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99" r:id="rId3"/>
    <sheet name="Consolidated_Statements_of_Ope" sheetId="4" r:id="rId4"/>
    <sheet name="Consolidated_Statements_of_Ope1" sheetId="5" r:id="rId5"/>
    <sheet name="Consolidated_Statements_of_Com" sheetId="6" r:id="rId6"/>
    <sheet name="Consolidated_Statements_of_Cas" sheetId="7" r:id="rId7"/>
    <sheet name="Consolidated_Statements_of_Par" sheetId="100" r:id="rId8"/>
    <sheet name="Organization_and_Basis_of_Pres" sheetId="101" r:id="rId9"/>
    <sheet name="Summary_of_Significant_Account" sheetId="102" r:id="rId10"/>
    <sheet name="Partners_Capital_and_Distribut" sheetId="103" r:id="rId11"/>
    <sheet name="Income_Per_Limited_Partner_Uni" sheetId="104" r:id="rId12"/>
    <sheet name="Acquisitions" sheetId="105" r:id="rId13"/>
    <sheet name="Investment_In_Unconsolidated_A" sheetId="106" r:id="rId14"/>
    <sheet name="Derivative_Instruments_Notes" sheetId="107" r:id="rId15"/>
    <sheet name="LongTerm_Debt_Notes" sheetId="108" r:id="rId16"/>
    <sheet name="Intangible_Assets" sheetId="109" r:id="rId17"/>
    <sheet name="Fair_Value_Measures_Notes" sheetId="110" r:id="rId18"/>
    <sheet name="Leases_Notes" sheetId="111" r:id="rId19"/>
    <sheet name="Commitments_And_Contingencies_" sheetId="112" r:id="rId20"/>
    <sheet name="Series_A_Preferred_Units_Notes" sheetId="113" r:id="rId21"/>
    <sheet name="Related_Party_Transactions_Not" sheetId="114" r:id="rId22"/>
    <sheet name="Concentration_Risk_Notes" sheetId="115" r:id="rId23"/>
    <sheet name="Segment_Information_Notes" sheetId="116" r:id="rId24"/>
    <sheet name="EquityBased_Compensation_Notes" sheetId="117" r:id="rId25"/>
    <sheet name="Consolidating_Guarantor_Financ" sheetId="118" r:id="rId26"/>
    <sheet name="Quarterly_Financial_Data_Unaud" sheetId="119" r:id="rId27"/>
    <sheet name="Summary_of_Significant_Account1" sheetId="120" r:id="rId28"/>
    <sheet name="Summary_of_Significant_Account2" sheetId="121" r:id="rId29"/>
    <sheet name="Partners_Capital_and_Distribut1" sheetId="122" r:id="rId30"/>
    <sheet name="Income_Per_Limited_Partner_Uni1" sheetId="123" r:id="rId31"/>
    <sheet name="Acquisitions_Tables" sheetId="124" r:id="rId32"/>
    <sheet name="Investment_In_Unconsolidated_A1" sheetId="125" r:id="rId33"/>
    <sheet name="Derivative_Instruments_Derivat" sheetId="126" r:id="rId34"/>
    <sheet name="LongTerm_Debt_Tables" sheetId="127" r:id="rId35"/>
    <sheet name="Intangible_Assets_Tables" sheetId="128" r:id="rId36"/>
    <sheet name="Fair_Value_Measures_Tables" sheetId="129" r:id="rId37"/>
    <sheet name="Leases_Tables" sheetId="130" r:id="rId38"/>
    <sheet name="Commitments_And_Contingencies_1" sheetId="131" r:id="rId39"/>
    <sheet name="Series_A_Preferred_Units_Table" sheetId="132" r:id="rId40"/>
    <sheet name="Related_Party_Transactions_Tab" sheetId="133" r:id="rId41"/>
    <sheet name="Concentration_Risk_Tables" sheetId="134" r:id="rId42"/>
    <sheet name="Segment_Information_Tables" sheetId="135" r:id="rId43"/>
    <sheet name="EquityBased_Compensation_Table" sheetId="136" r:id="rId44"/>
    <sheet name="Consolidating_Guarantor_Financ1" sheetId="137" r:id="rId45"/>
    <sheet name="Quarterly_Financial_Data_Unaud1" sheetId="138" r:id="rId46"/>
    <sheet name="Organization_and_Basis_of_Pres1" sheetId="47" r:id="rId47"/>
    <sheet name="Summary_of_Significant_Account3" sheetId="48" r:id="rId48"/>
    <sheet name="Partners_Capital_and_Distribut2" sheetId="139" r:id="rId49"/>
    <sheet name="Partners_Capital_and_Distribut3" sheetId="50" r:id="rId50"/>
    <sheet name="Partners_Capital_and_Distribut4" sheetId="51" r:id="rId51"/>
    <sheet name="Income_Per_Limited_Partner_Uni2" sheetId="52" r:id="rId52"/>
    <sheet name="Table_Basic_And_Diluted_EPU_De" sheetId="53" r:id="rId53"/>
    <sheet name="Income_Per_Limited_Partner_Uni3" sheetId="54" r:id="rId54"/>
    <sheet name="Acquisitions_Narrative_Details" sheetId="55" r:id="rId55"/>
    <sheet name="Acquisitions_Eagle_Rock_PPA_Ta" sheetId="140" r:id="rId56"/>
    <sheet name="Acquisitions_PVR_PPA_Table_Det" sheetId="141" r:id="rId57"/>
    <sheet name="Acquisitions_Hoover_PPA_Table_" sheetId="142" r:id="rId58"/>
    <sheet name="Acquisitions_Pro_Forma_Results" sheetId="59" r:id="rId59"/>
    <sheet name="Acquisitions_SUGS_PPA_Table_De" sheetId="143" r:id="rId60"/>
    <sheet name="Acquisitions_Combined_Informat" sheetId="61" r:id="rId61"/>
    <sheet name="Investment_In_Unconsolidated_A2" sheetId="62" r:id="rId62"/>
    <sheet name="Investment_In_Unconsolidated_A3" sheetId="144" r:id="rId63"/>
    <sheet name="Table_Investment_In_Unconsolid" sheetId="64" r:id="rId64"/>
    <sheet name="Investment_In_Unconsolidated_A4" sheetId="65" r:id="rId65"/>
    <sheet name="Derivative_Instruments_Narrati" sheetId="145" r:id="rId66"/>
    <sheet name="Derivative_Instruments_Table_S" sheetId="146" r:id="rId67"/>
    <sheet name="Derivative_Instruments_Table_I" sheetId="68" r:id="rId68"/>
    <sheet name="LongTerm_Debt_Narrative_Detail" sheetId="69" r:id="rId69"/>
    <sheet name="Table_Partnerships_LongTerm_De" sheetId="147" r:id="rId70"/>
    <sheet name="Table_LongTerm_Debt_Maturities" sheetId="148" r:id="rId71"/>
    <sheet name="Intangible_Assets_Schedule_of_" sheetId="72" r:id="rId72"/>
    <sheet name="Fair_Value_Measures_Narrative_" sheetId="73" r:id="rId73"/>
    <sheet name="Table_FV_of_Partnerships_Deriv" sheetId="149" r:id="rId74"/>
    <sheet name="Fair_Value_Measures_Table_Sign" sheetId="75" r:id="rId75"/>
    <sheet name="Table_Changes_In_Level_3_Deriv" sheetId="76" r:id="rId76"/>
    <sheet name="Leases_Narrative_Details" sheetId="77" r:id="rId77"/>
    <sheet name="Table_Schedule_Of_Future_Minim" sheetId="150" r:id="rId78"/>
    <sheet name="Commitments_And_Contingencies_2" sheetId="79" r:id="rId79"/>
    <sheet name="Commitments_And_Contingencies_3" sheetId="151" r:id="rId80"/>
    <sheet name="Series_A_Preferred_Units_Narra" sheetId="152" r:id="rId81"/>
    <sheet name="Table_Reconciliation_of_Series" sheetId="82" r:id="rId82"/>
    <sheet name="Related_Party_Transactions_Nar" sheetId="83" r:id="rId83"/>
    <sheet name="Table_Related_Party_Receivable" sheetId="153" r:id="rId84"/>
    <sheet name="Concentration_Risk_Table_Sched" sheetId="85" r:id="rId85"/>
    <sheet name="Segment_Information_Narrative_" sheetId="86" r:id="rId86"/>
    <sheet name="Table_IS_Data_for_Each_Segment" sheetId="87" r:id="rId87"/>
    <sheet name="Segment_Information_Table_BS_D" sheetId="88" r:id="rId88"/>
    <sheet name="Table_Reconciliation_of_Total_" sheetId="89" r:id="rId89"/>
    <sheet name="EquityBased_Compensation_Narra" sheetId="90" r:id="rId90"/>
    <sheet name="Table_Common_Unit_Options_Acti" sheetId="91" r:id="rId91"/>
    <sheet name="Table_Phantom_Units_Activity_D" sheetId="92" r:id="rId92"/>
    <sheet name="EquityBased_Compensation_Table1" sheetId="93" r:id="rId93"/>
    <sheet name="Consolidating_Guarantor_Financ2" sheetId="154" r:id="rId94"/>
    <sheet name="Consolidating_Guarantor_Financ3" sheetId="95" r:id="rId95"/>
    <sheet name="Consolidating_Guarantor_Financ4" sheetId="96" r:id="rId96"/>
    <sheet name="Quarterly_Financial_Data_Unaud2" sheetId="97"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<sst xmlns="http://schemas.openxmlformats.org/spreadsheetml/2006/main" count="6234" uniqueCount="1528">
  <si>
    <t>Document And Entity Information (USD $)</t>
  </si>
  <si>
    <t>12 Months Ended</t>
  </si>
  <si>
    <t>Dec. 31, 2014</t>
  </si>
  <si>
    <t>Feb. 19,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</si>
  <si>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</si>
  <si>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</si>
  <si>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</si>
  <si>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</si>
  <si>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</si>
  <si>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</si>
  <si>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</si>
  <si>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</si>
  <si>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</si>
  <si>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</si>
  <si>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RGP</t>
  </si>
  <si>
    <t>Entity Registrant Name</t>
  </si>
  <si>
    <t>Regency Energy Partners LP</t>
  </si>
  <si>
    <t>Entity Central Index Key</t>
  </si>
  <si>
    <t>Current Fiscal Year End Date</t>
  </si>
  <si>
    <t>Entity Filer Category</t>
  </si>
  <si>
    <t>Large Accelerated Filer</t>
  </si>
  <si>
    <t>Entity Common Stock, Shares Outstanding</t>
  </si>
  <si>
    <t>Preferred Stock, Shares Outstanding</t>
  </si>
  <si>
    <t>Entity Well-known Seasoned Issuer</t>
  </si>
  <si>
    <t>Yes</t>
  </si>
  <si>
    <t>Entity Public Float</t>
  </si>
  <si>
    <t>Entity Voluntary Filers</t>
  </si>
  <si>
    <t>No</t>
  </si>
  <si>
    <t>Entity Current Reporting Status</t>
  </si>
  <si>
    <t>Consolidated Balance Sheets (USD $)</t>
  </si>
  <si>
    <t>In Millions, unless otherwise specified</t>
  </si>
  <si>
    <t>Dec. 31, 2013</t>
  </si>
  <si>
    <t>Current Assets:</t>
  </si>
  <si>
    <t>Cash and cash equivalents</t>
  </si>
  <si>
    <t>Trade accounts receivable, net of allowance for doubtful accounts of $7 and $1</t>
  </si>
  <si>
    <t>Related party receivables</t>
  </si>
  <si>
    <t>Inventories</t>
  </si>
  <si>
    <t>Derivative Asset, Current</t>
  </si>
  <si>
    <t>Other current assets</t>
  </si>
  <si>
    <t>Total current assets</t>
  </si>
  <si>
    <t>Property, Plant and Equipment:</t>
  </si>
  <si>
    <t>Gathering and transmission systems</t>
  </si>
  <si>
    <t>Compression equipment</t>
  </si>
  <si>
    <t>Gas plants and buildings</t>
  </si>
  <si>
    <t>Other property, plant and equipment</t>
  </si>
  <si>
    <t>Plant Property and Equipment, Natural Resources</t>
  </si>
  <si>
    <t>Construction-in-progress</t>
  </si>
  <si>
    <t>Total property, plant and equipment</t>
  </si>
  <si>
    <t>Less accumulated depreciation and depletion</t>
  </si>
  <si>
    <t>Property, plant and equipment, net</t>
  </si>
  <si>
    <t>Other Assets:</t>
  </si>
  <si>
    <t>Equity Method Investments</t>
  </si>
  <si>
    <t>Other, net of accumulated amortization of debt issuance costs of $28 and $24</t>
  </si>
  <si>
    <t>Total other assets</t>
  </si>
  <si>
    <t>Intangible Assets and Goodwill:</t>
  </si>
  <si>
    <t>Intangible assets, net of accumulated amortization of $212 and $107</t>
  </si>
  <si>
    <t>Goodwill</t>
  </si>
  <si>
    <t>Total intangible assets and goodwill</t>
  </si>
  <si>
    <t>TOTAL ASSETS</t>
  </si>
  <si>
    <t>Current Liabilities:</t>
  </si>
  <si>
    <t>Drafts payable</t>
  </si>
  <si>
    <t>Trade accounts payable</t>
  </si>
  <si>
    <t>Related party payables</t>
  </si>
  <si>
    <t>Accrued expenses</t>
  </si>
  <si>
    <t>Accrued interest</t>
  </si>
  <si>
    <t>Other current liabilities</t>
  </si>
  <si>
    <t>Total current liabilities</t>
  </si>
  <si>
    <t>Long-term derivative liabilities</t>
  </si>
  <si>
    <t>Other long-term liabilities</t>
  </si>
  <si>
    <t>Long-term debt, net</t>
  </si>
  <si>
    <t>Series A Preferred Units, redemption amount of $38 and $85</t>
  </si>
  <si>
    <t>[1]</t>
  </si>
  <si>
    <t>Partnersâ€™ Capital and Noncontrolling Interest:</t>
  </si>
  <si>
    <t>Common units (- and 214,287,955 units authorized; - and 210,850,232 units issued and outstanding at December 31, 2014 and 2013)</t>
  </si>
  <si>
    <t>Class F common units</t>
  </si>
  <si>
    <t>General partner interest</t>
  </si>
  <si>
    <t>Total partnersâ€™ capital</t>
  </si>
  <si>
    <t>Noncontrolling interest</t>
  </si>
  <si>
    <t>Total partnersâ€™ capital and noncontrolling interest</t>
  </si>
  <si>
    <t>TOTAL LIABILITIES AND PARTNERSâ€™ CAPITAL AND NONCONTROLLING INTEREST</t>
  </si>
  <si>
    <t>* This amount will be accreted to $35 million plus any accrued but unpaid distributions and interest by deducting amounts from partnersâ€™ capital over the remaining periods until the mandatory redemption date of SeptemberÂ 2, 2029. Accretion during 2013 was immaterial.</t>
  </si>
  <si>
    <t>Consolidated Balance Sheets (Parenthetical) (USD $)</t>
  </si>
  <si>
    <t>In Millions, except Share data, unless otherwise specified</t>
  </si>
  <si>
    <t>Allowance for Doubtful Accounts Receivable, Current</t>
  </si>
  <si>
    <t>Other, accumulated amortization of debt issuance costs</t>
  </si>
  <si>
    <t>Intangible assets, accumulated amortization</t>
  </si>
  <si>
    <t>Series A Preferred Units, redemption amount of $38 and $38</t>
  </si>
  <si>
    <t>Common units, authorized</t>
  </si>
  <si>
    <t>Common units, issued</t>
  </si>
  <si>
    <t>Common units, outstanding</t>
  </si>
  <si>
    <t>Class F Units [Member]</t>
  </si>
  <si>
    <t>Partners' Capital Account, Units</t>
  </si>
  <si>
    <t>Consolidated Statements of Operations (USD $)</t>
  </si>
  <si>
    <t>Dec. 31, 2012</t>
  </si>
  <si>
    <t>REVENUES</t>
  </si>
  <si>
    <t>Gas sales, including related party amounts of $80, $71, and $42</t>
  </si>
  <si>
    <t>NGL sales, including related party amounts of $282, $81, and $28</t>
  </si>
  <si>
    <t>Gathering, transportation and other fees, including related party amounts of $23, $26, and $29</t>
  </si>
  <si>
    <t>Net realized and unrealized gain (loss) from derivatives</t>
  </si>
  <si>
    <t>Other</t>
  </si>
  <si>
    <t>Total revenues</t>
  </si>
  <si>
    <t>OPERATING COSTS AND EXPENSES</t>
  </si>
  <si>
    <t>Cost of sales, including related party amounts of $66, $56, and $35</t>
  </si>
  <si>
    <t>Operation and maintenance</t>
  </si>
  <si>
    <t>General and administrative</t>
  </si>
  <si>
    <t>(Gain) loss on asset sales, net</t>
  </si>
  <si>
    <t>Depreciation, depletion and amortization</t>
  </si>
  <si>
    <t>Goodwill, Impairment Loss</t>
  </si>
  <si>
    <t>Total operating costs and expenses</t>
  </si>
  <si>
    <t>OPERATING (LOSS) INCOME</t>
  </si>
  <si>
    <t>Income from unconsolidated affiliates</t>
  </si>
  <si>
    <t>Interest expense, net</t>
  </si>
  <si>
    <t>Loss on debt refinancing, net</t>
  </si>
  <si>
    <t>Other income and deductions, net</t>
  </si>
  <si>
    <t>(LOSS) INCOME BEFORE INCOME TAXES</t>
  </si>
  <si>
    <t>Income tax expense (benefit)</t>
  </si>
  <si>
    <t>NET INCOME</t>
  </si>
  <si>
    <t>Net income attributable to noncontrolling interest</t>
  </si>
  <si>
    <t>NET (LOSS) INCOME ATTRIBUTABLE TO REGENCY ENERGY PARTNERS LP</t>
  </si>
  <si>
    <t>Amounts attributable to Series A preferred units</t>
  </si>
  <si>
    <t>General partnerâ€™s interest, including IDRs</t>
  </si>
  <si>
    <t>Beneficial conversion feature for Class F units</t>
  </si>
  <si>
    <t>Pre-acquisition loss from SUGS allocated to predecessor equity</t>
  </si>
  <si>
    <t>Limited partnersâ€™ interest in net (loss) income</t>
  </si>
  <si>
    <t>Basic and diluted (loss) income per common unit:</t>
  </si>
  <si>
    <t>Weighted average number of common units outstanding</t>
  </si>
  <si>
    <t>Basic (loss) income per common unit</t>
  </si>
  <si>
    <t>Diluted (loss) income per common unit</t>
  </si>
  <si>
    <t>Distributions per common unit</t>
  </si>
  <si>
    <t>Amount allocated to beneficial conversion feature for Class F units</t>
  </si>
  <si>
    <t>Total number of Class F units outstanding</t>
  </si>
  <si>
    <t>Income per Class F unit due to beneficial conversion feature</t>
  </si>
  <si>
    <t>*Other income and deductions, net for the year ended DecemberÂ 31, 2012, included a one-time producer payment of $16 million related to an assignment of certain contracts.</t>
  </si>
  <si>
    <t>Consolidated Statements of Operations (Parenthetical) (USD $)</t>
  </si>
  <si>
    <t>Gas sales, related party amounts</t>
  </si>
  <si>
    <t>NGL sales, related party amounts</t>
  </si>
  <si>
    <t>Gathering, transportation and other fees, related party amounts</t>
  </si>
  <si>
    <t>Cost of sales, related party amounts</t>
  </si>
  <si>
    <t>Consolidated Statements of Comprehensive Income (Loss) (USD $)</t>
  </si>
  <si>
    <t>Statement of Comprehensive Income [Abstract]</t>
  </si>
  <si>
    <t>Net (loss) income</t>
  </si>
  <si>
    <t>Net cash flow hedge amounts reclassified to earnings</t>
  </si>
  <si>
    <t>Change in fair value of cash flow hedges</t>
  </si>
  <si>
    <t>Total other comprehensive income</t>
  </si>
  <si>
    <t>Comprehensive (loss) income</t>
  </si>
  <si>
    <t>Comprehensive income attributable to noncontrolling interest</t>
  </si>
  <si>
    <t>Comprehensive (loss) income attributable to Regency Energy Partners LP</t>
  </si>
  <si>
    <t>Consolidated Statements of Cash Flows (USD $)</t>
  </si>
  <si>
    <t>OPERATING ACTIVITIES</t>
  </si>
  <si>
    <t>Reconciliation of net (loss) income to net cash flows provided by operating activities:</t>
  </si>
  <si>
    <t>Depreciation, depletion and amortization, including debt issuance cost amortization and bond premium write-off and amortization</t>
  </si>
  <si>
    <t>Derivative valuation changes</t>
  </si>
  <si>
    <t>Unit-based compensation expenses</t>
  </si>
  <si>
    <t>Business Combination, Step Acquisition, Equity Interest in Acquiree, Remeasurement Loss</t>
  </si>
  <si>
    <t>Cash flow changes in current assets and liabilities:</t>
  </si>
  <si>
    <t>Trade accounts receivable and related party receivables</t>
  </si>
  <si>
    <t>Other current assets and other current liabilities</t>
  </si>
  <si>
    <t>Trade accounts payable and related party payables</t>
  </si>
  <si>
    <t>Distributions of earnings received from unconsolidated affiliates</t>
  </si>
  <si>
    <t>Cash flow changes in other assets and liabilities</t>
  </si>
  <si>
    <t>Net cash flows provided by operating activities</t>
  </si>
  <si>
    <t>INVESTING ACTIVITIES</t>
  </si>
  <si>
    <t>Capital expenditures</t>
  </si>
  <si>
    <t>Contributions to unconsolidated affiliates</t>
  </si>
  <si>
    <t>Distributions in excess of earnings of unconsolidated affiliates</t>
  </si>
  <si>
    <t>Acquisitions, net of cash received</t>
  </si>
  <si>
    <t>Proceeds from asset sales</t>
  </si>
  <si>
    <t>Net cash flows used in investing activities</t>
  </si>
  <si>
    <t>FINANCING ACTIVITIES</t>
  </si>
  <si>
    <t>Borrowings (repayments) under revolving credit facility, net</t>
  </si>
  <si>
    <t>Proceeds from issuance of senior notes</t>
  </si>
  <si>
    <t>Redemptions of senior notes</t>
  </si>
  <si>
    <t>Debt issuance costs</t>
  </si>
  <si>
    <t>Partner distributions and distributions on unvested unit awards</t>
  </si>
  <si>
    <t>Noncontrolling interest contributions, net of distributions</t>
  </si>
  <si>
    <t>Contributions from previous parent</t>
  </si>
  <si>
    <t>Common units issued under unit offerings, equity distribution program and LTIP, net of issuance costs, forfeitures and tax withholding</t>
  </si>
  <si>
    <t>Distributions to Series A Preferred Units</t>
  </si>
  <si>
    <t>Net cash flows provided by financing activities</t>
  </si>
  <si>
    <t>Net change in cash and cash equivalents</t>
  </si>
  <si>
    <t>Cash and cash equivalents at beginning of period</t>
  </si>
  <si>
    <t>Cash and cash equivalents at end of period</t>
  </si>
  <si>
    <t>Supplemental cash flow information:</t>
  </si>
  <si>
    <t>Accrued capital expenditures</t>
  </si>
  <si>
    <t>Issuance of Class F and common units in connection with SUGS Acquisition</t>
  </si>
  <si>
    <t>Issuance of common units in connection with PVR, Hoover, and Eagle Rock acquisitions</t>
  </si>
  <si>
    <t>Long-term debt assumed in PVR Acquisition</t>
  </si>
  <si>
    <t>Long-term debt exchanged in connection with the Eagle Rock Midstream Acquisition</t>
  </si>
  <si>
    <t>Interest paid, net of amounts capitalized</t>
  </si>
  <si>
    <t>Accrued capital contribution to unconsolidated affiliate</t>
  </si>
  <si>
    <t>Consolidated Statements of Partners' Capital and Noncontrolling Interest (USD $)</t>
  </si>
  <si>
    <t>In Millions</t>
  </si>
  <si>
    <t>Total</t>
  </si>
  <si>
    <t>Common Unitholders</t>
  </si>
  <si>
    <t>General Partner Interest</t>
  </si>
  <si>
    <t>Predecessor Equity [Member]</t>
  </si>
  <si>
    <t>Accumulated Other Comprehensive Income (Loss)</t>
  </si>
  <si>
    <t>Noncontrolling Interest</t>
  </si>
  <si>
    <t>Balance at Dec. 31, 2011</t>
  </si>
  <si>
    <t>Common unit offerings, net of costs</t>
  </si>
  <si>
    <t>Issuance of common units under equity distribution program, net of costs</t>
  </si>
  <si>
    <t>Common units issued under LTIP, net of forfeitures and tax withholding</t>
  </si>
  <si>
    <t>Partner distributions</t>
  </si>
  <si>
    <t>Net income (loss)</t>
  </si>
  <si>
    <t>Accretion of Series A Preferred Units</t>
  </si>
  <si>
    <t>Contribution of net investment to unitholders</t>
  </si>
  <si>
    <t>Balance at Dec. 31, 2012</t>
  </si>
  <si>
    <t>Contribution of net investment to the Partnership</t>
  </si>
  <si>
    <t>Issuance of common units in connection with the SUGS Acquisition, net of costs</t>
  </si>
  <si>
    <t>Issuance of Class F units in connection with the SUGS Acquisition, net of costs</t>
  </si>
  <si>
    <t>Contribution of assets between entities under common control below historical cost</t>
  </si>
  <si>
    <t>Conversion of Series A Preferred Units for common units</t>
  </si>
  <si>
    <t>Balance at Dec. 31, 2013</t>
  </si>
  <si>
    <t>Issuance of common units in connection with Hoover Acquisition</t>
  </si>
  <si>
    <t>Issuance of common units in connection with PVR Acquisition</t>
  </si>
  <si>
    <t>Issuance of common units in connection with Eagle Rock Midstream Acquisition</t>
  </si>
  <si>
    <t>Balance at Dec. 31, 2014</t>
  </si>
  <si>
    <t>Organization and Basis of Presentation (Notes)</t>
  </si>
  <si>
    <t>Organization, Consolidation and Presentation of Financial Statements [Abstract]</t>
  </si>
  <si>
    <t>Organization, Consolidation and Presentation of Financial Statements Disclosure</t>
  </si>
  <si>
    <t>ORGANIZATION AND BASIS OF PRESENTATION</t>
  </si>
  <si>
    <r>
      <t>Organization.</t>
    </r>
    <r>
      <rPr>
        <sz val="10"/>
        <color theme="1"/>
        <rFont val="Inherit"/>
      </rPr>
      <t xml:space="preserve"> The consolidated financial statements presented herein contain the results of Regency Energy Partners LP and its subsidiaries (the “Partnership”), a Delaware limited partnership. The Partnership was formed on September 8, 2005, and completed its IPO on February 3, 2006. The Partnership and its subsidiaries are engaged in the business of gathering and processing, compression, treating and transportation of natural gas; the transportation, fractionation and storage of NGLs; the gathering, transportation and terminaling of oil (crude and/or condensate, a lighter oil) received from producers; natural gas and NGL marketing and trading; and the management of coal and natural resource properties in the United States. Regency GP LP is the Partnership’s general partner and Regency GP LLC (collectively the “General Partner”) is the managing general partner of the Partnership and the general partner of Regency GP LP.</t>
    </r>
  </si>
  <si>
    <r>
      <t xml:space="preserve">Pending Merger with ETP. </t>
    </r>
    <r>
      <rPr>
        <sz val="10"/>
        <color theme="1"/>
        <rFont val="Inherit"/>
      </rPr>
      <t>On January 25, 2015, the Partnership and ETP entered into the Merger Agreement pursuant to which the Partnership will merge with a wholly-owned subsidiary of ETP, with the Partnership continuing as the surviving entity and becoming a wholly-owned subsidiary of ETP (the “Merger”). At the effective time of the Merger (the “Effective Time”), each Partnership common unit and Class F unit will be converted into the right to receive 0.4066 ETP common units, plus a number of additional ETP common units equal to $0.32 per Partnership unit divided by the lesser of (i) the volume weighted average price of ETP common units for the five trading days ending on the third trading day immediately preceding the Effective Time and (ii) the closing price of ETP common units on the third trading day immediately preceding the Effective Time, rounded to the nearest ten thousandth of a unit. Each Series A Preferred Unit will be converted into the right to receive a preferred unit representing a limited partner interest in ETP, a new class of units in ETP to be established at the Effective Time. Early termination of the waiting period under the Hart-Scott-Rodino Antitrust Improvements Act of 1976, as amended, for the Merger was granted by the United States Federal Trade Commission on February 24, 2015. The transaction is expected to close in the second quarter of 2015 and is subject to other customary closing conditions including approval by the Partnership’s unitholders.</t>
    </r>
  </si>
  <si>
    <r>
      <t>Basis of presentation.</t>
    </r>
    <r>
      <rPr>
        <sz val="10"/>
        <color theme="1"/>
        <rFont val="Inherit"/>
      </rPr>
      <t xml:space="preserve"> The consolidated financial statements of the Partnership have been prepared in accordance with GAAP and include the accounts of all controlled subsidiaries after the elimination of all intercompany accounts and transactions. Certain prior year numbers have been conformed to the current year presentation.</t>
    </r>
  </si>
  <si>
    <r>
      <t xml:space="preserve">Reclassifications. </t>
    </r>
    <r>
      <rPr>
        <sz val="10"/>
        <color theme="1"/>
        <rFont val="Inherit"/>
      </rPr>
      <t>During 2014, the Partnership reclassified amounts within property, plant and equipment asset categories. These reclassifications did not have any impact on amounts recorded for depreciation, depletion or amortization in 2014, and because the reclassified amounts have no significant effect on our consolidated balance sheets, prior period balances have not been adjusted for comparability purposes.</t>
    </r>
  </si>
  <si>
    <t>Summary of Significant Accounting Policies</t>
  </si>
  <si>
    <t>Summary of Significant Accounting Policies [Abstract]</t>
  </si>
  <si>
    <r>
      <t>SUMMARY OF SIGNIFICANT ACCOUNTING POLICIES</t>
    </r>
    <r>
      <rPr>
        <b/>
        <sz val="10"/>
        <color theme="1"/>
        <rFont val="Inherit"/>
      </rPr>
      <t xml:space="preserve"> </t>
    </r>
  </si>
  <si>
    <r>
      <t>Use of Estimates.</t>
    </r>
    <r>
      <rPr>
        <sz val="10"/>
        <color theme="1"/>
        <rFont val="Inherit"/>
      </rPr>
      <t xml:space="preserve"> These consolidated financial statements have been prepared in conformity with GAAP, which includes the use of estimates and assumptions by management that affect the reported amounts of assets, liabilities, revenues, expenses and disclosure of contingent assets and liabilities that exist at the date of the financial statements. Although these estimates are based on management’s available knowledge of current and expected future events, actual results could be different from those estimates.</t>
    </r>
  </si>
  <si>
    <r>
      <t xml:space="preserve">Common Control Transactions. </t>
    </r>
    <r>
      <rPr>
        <sz val="10"/>
        <color theme="1"/>
        <rFont val="Inherit"/>
      </rPr>
      <t>Entities and assets acquired from ETE and its affiliates are accounted for as common control transactions whereby the net assets acquired are combined with the Partnership’s net assets at their historical amounts. If consideration transferred differs from the carrying value of the net assets acquired, the excess or deficiency is treated as a capital transaction similar to a dividend or capital contribution. To the extent that such transactions require prior periods to be recast, historical net equity amounts prior to the transaction date are reflected in predecessor equity.</t>
    </r>
  </si>
  <si>
    <r>
      <t>Cash and Cash Equivalents.</t>
    </r>
    <r>
      <rPr>
        <sz val="10"/>
        <color theme="1"/>
        <rFont val="Inherit"/>
      </rPr>
      <t xml:space="preserve"> Cash and cash equivalents include temporary cash investments with original maturities of three months or less.</t>
    </r>
  </si>
  <si>
    <r>
      <t>Equity Method Investments.</t>
    </r>
    <r>
      <rPr>
        <sz val="10"/>
        <color theme="1"/>
        <rFont val="Inherit"/>
      </rPr>
      <t xml:space="preserve"> The equity method of accounting is used to account for the Partnership’s interest in investments of greater than </t>
    </r>
    <r>
      <rPr>
        <sz val="10"/>
        <color rgb="FF000000"/>
        <rFont val="Inherit"/>
      </rPr>
      <t>20%</t>
    </r>
    <r>
      <rPr>
        <sz val="10"/>
        <color theme="1"/>
        <rFont val="Inherit"/>
      </rPr>
      <t xml:space="preserve"> voting interest or where the Partnership exerts significant influence over an investee but lacks control over the investee. Even though there is a presumption of a controlling financial interest in Aqua - PVR (because of our 51% ownership), our partner in this joint venture has substantive participating rights and management authority that preclude us from controlling the joint venture. Therefore, it is accounted for as an equity method investment. The Partnership acquired a 50% interest in Coal Handling as part of the PVR Acquisition and purchased the remaining 50% interest effective December 31, 2014 for $16 million, resulting in a gain on the purchase due to the revaluation of the Partnership’s previously held non-controlling interest.</t>
    </r>
  </si>
  <si>
    <r>
      <t>Inventories.</t>
    </r>
    <r>
      <rPr>
        <sz val="10"/>
        <color theme="1"/>
        <rFont val="Inherit"/>
      </rPr>
      <t xml:space="preserve"> Inventories are valued at the lower of cost or market and include materials and parts primarily utilized by the Contract Services and Gathering &amp; Processing segments. </t>
    </r>
  </si>
  <si>
    <r>
      <t>Property, Plant and Equipment.</t>
    </r>
    <r>
      <rPr>
        <sz val="10"/>
        <color theme="1"/>
        <rFont val="Inherit"/>
      </rPr>
      <t xml:space="preserve"> Property, plant and equipment is recorded at historical cost of construction or, upon acquisition, the fair value of the assets acquired. Gains or losses on sales or retirements of assets are included in operating income unless the disposition is treated as discontinued operations. Natural gas and NGLs used to maintain pipeline minimum pressures is classified as property, plant and equipment. Financing costs associated with the construction of larger assets requiring ongoing efforts over a period of time are capitalized. For the years ended </t>
    </r>
    <r>
      <rPr>
        <sz val="10"/>
        <color rgb="FF000000"/>
        <rFont val="Inherit"/>
      </rPr>
      <t>December 31, 2014</t>
    </r>
    <r>
      <rPr>
        <sz val="10"/>
        <color theme="1"/>
        <rFont val="Inherit"/>
      </rPr>
      <t>, 2013 and 2012, the Partnership capitalized interest of $14 million, $2 million and $1 million, respectively. The costs of maintenance and repairs, which are not significant improvements, are expensed when incurred. Expenditures to extend the useful lives of the assets are capitalized.</t>
    </r>
  </si>
  <si>
    <r>
      <t xml:space="preserve">Depreciation expense related to property, plant and equipment was $418 million, </t>
    </r>
    <r>
      <rPr>
        <sz val="10"/>
        <color rgb="FF000000"/>
        <rFont val="Inherit"/>
      </rPr>
      <t>$258 million</t>
    </r>
    <r>
      <rPr>
        <sz val="10"/>
        <color theme="1"/>
        <rFont val="Inherit"/>
      </rPr>
      <t xml:space="preserve">, and </t>
    </r>
    <r>
      <rPr>
        <sz val="10"/>
        <color rgb="FF000000"/>
        <rFont val="Inherit"/>
      </rPr>
      <t>$219 million</t>
    </r>
    <r>
      <rPr>
        <sz val="10"/>
        <color theme="1"/>
        <rFont val="Inherit"/>
      </rPr>
      <t xml:space="preserve"> for the years ended </t>
    </r>
    <r>
      <rPr>
        <sz val="10"/>
        <color rgb="FF000000"/>
        <rFont val="Inherit"/>
      </rPr>
      <t>December 31, 2014</t>
    </r>
    <r>
      <rPr>
        <sz val="10"/>
        <color theme="1"/>
        <rFont val="Inherit"/>
      </rPr>
      <t xml:space="preserve">, 2013 and 2012, respectively. In March 2012, the Partnership recorded a </t>
    </r>
    <r>
      <rPr>
        <sz val="10"/>
        <color rgb="FF000000"/>
        <rFont val="Inherit"/>
      </rPr>
      <t>$7 million</t>
    </r>
    <r>
      <rPr>
        <sz val="10"/>
        <color theme="1"/>
        <rFont val="Inherit"/>
      </rPr>
      <t xml:space="preserve"> “out-of-period” adjustment to depreciation expense to correct the estimated useful lives of certain assets to comply with its policy. </t>
    </r>
  </si>
  <si>
    <t>Depreciation of property, plant and equipment is recorded on a straight-line basis over the following estimated useful lives:</t>
  </si>
  <si>
    <t>Functional Class of Property</t>
  </si>
  <si>
    <t>Useful Lives (Years)</t>
  </si>
  <si>
    <t>Gathering and Transmission Systems</t>
  </si>
  <si>
    <t>20 - 40</t>
  </si>
  <si>
    <t>Compression Equipment</t>
  </si>
  <si>
    <t>Gas Plants and Buildings</t>
  </si>
  <si>
    <t>Other Property, Plant and Equipment</t>
  </si>
  <si>
    <t>Depletion expense related to the Natural Resources segment was $11 million for the year ended December 31, 2014. Coal properties are depleted on an area-by-area basis at a rate based on the cost of the mineral properties and the number of tons of estimated proven and probable coal reserves contained therein. Proven and probable coal reserves have been estimated by the Partnership’s own geologists. The Partnership’s estimates of coal reserves are updated periodically and may result in adjustments to coal reserves and depletion rates that are recognized prospectively. From time to time, the Partnership carries out core-hole drilling activities on coal properties in order to ascertain the quality and quantity of the coal contained in those properties. These core-hole drilling activities are expensed as incurred. The Partnership depletes timber using a methodology consistent with the units-of-production method, which is based on the quantity of timber harvested. The Partnership determines depletion of oil and gas royalty interests by the units-of-production method and these amounts could change with revisions to estimated proved recoverable reserves.</t>
  </si>
  <si>
    <r>
      <t>Intangible Assets.</t>
    </r>
    <r>
      <rPr>
        <sz val="10"/>
        <color theme="1"/>
        <rFont val="Inherit"/>
      </rPr>
      <t xml:space="preserve"> As of December 31, 2014, intangible assets consisted of trade names and customer relations, and are amortized on a straight line basis over their estimated useful lives, which is the period over which the assets are expected to contribute directly or indirectly to the Partnership’s future cash flows. The estimated useful lives range from 8 to 30 years. </t>
    </r>
  </si>
  <si>
    <t>The Partnership assesses long-lived assets, including property, plant and equipment and intangible assets, for impairment whenever events or changes in circumstances indicate that the carrying amount of an asset may not be recoverable. Recoverability is assessed by comparing the carrying amount of an asset to undiscounted future net cash flows expected to be generated by the asset. If such assets are considered to be impaired, the impairment to be recognized is measured as the amount by which the carrying amounts exceed the fair value of the assets. The Partnership did not record any impairment in 2014, 2013, or 2012.</t>
  </si>
  <si>
    <r>
      <t>Goodwill.</t>
    </r>
    <r>
      <rPr>
        <sz val="10"/>
        <color theme="1"/>
        <rFont val="Inherit"/>
      </rPr>
      <t xml:space="preserve"> Goodwill represents the excess of the purchase price over the fair value of identifiable net assets acquired in a business combination. Goodwill is not amortized, but is tested for impairment annually based on the carrying values as of November 30 or December 31 depending upon the reporting unit, or more frequently if impairment indicators arise that suggest the carrying value of goodwill may not be recovered. The Partnership has the option to first assess qualitative factors to determine whether it is more likely than not that the fair value of the reporting unit is less than its carrying amount as a basis for determining whether further impairment testing is necessary. Impairment is indicated when the carrying amount of a reporting unit exceeds its fair value. To estimate the fair value of the reporting units, the Partnership makes estimates and judgments about future cash flows, as well as revenues, cost of sales, operating expenses, capital expenditures and net working capital based on assumptions that are consistent with the Partnership’s most recent forecast. At the time it is determined that an impairment has occurred, the carrying value of the goodwill is written down to its fair value.</t>
    </r>
  </si>
  <si>
    <t xml:space="preserve">In 2014, a $370 million goodwill impairment charge was recorded related to the Permian reporting unit within the Gathering and Processing segment. The decline in estimated fair value of that reporting unit is primarily driven by the significant decline in commodity prices in the fourth quarter of 2014, and the resulting impact to future commodity prices as well as increases in future estimated operations and maintenance expenses. As a result of the Partnership’s determination that the estimated fair value of the reporting unit was less than the carrying value, the Partnership performed the second step of the goodwill impairment assessment, which requires the assets and liabilities of the reporting unit to be fair valued on a hypothetical basis.  Any excess value over the estimated fair value of the reporting unit, determined in this case through established valuation techniques such as discounted cash flow methods and market comparable analyses, compared to the hypothetical fair value of all assets and liabilities of the reporting unit is the implied fair value of goodwill.  To the extent that the implied fair value of goodwill is less than the carrying value of goodwill, an impairment is recognized to eliminate any excess carrying amounts.  </t>
  </si>
  <si>
    <t>No other goodwill impairments were identified or recorded for the Partnership’s other reporting units in 2014. No goodwill impairment charges were incurred in 2013 or 2012.</t>
  </si>
  <si>
    <r>
      <t>Other Assets, net.</t>
    </r>
    <r>
      <rPr>
        <sz val="10"/>
        <color theme="1"/>
        <rFont val="Inherit"/>
      </rPr>
      <t xml:space="preserve"> Other assets, net primarily consists of debt issuance costs, which are capitalized and amortized to interest expense, net over the life of the related debt.</t>
    </r>
  </si>
  <si>
    <r>
      <t>Gas Imbalances.</t>
    </r>
    <r>
      <rPr>
        <sz val="10"/>
        <color theme="1"/>
        <rFont val="Inherit"/>
      </rPr>
      <t xml:space="preserve"> Quantities of natural gas or NGLs over-delivered or under-delivered related to imbalance agreements are recorded monthly as other current assets or other current liabilities using then current market prices or the weighted average prices of natural gas or NGLs at the plant or system pursuant to imbalance agreements for which settlement prices are not contractually established.</t>
    </r>
  </si>
  <si>
    <t>Within certain volumetric limits determined at the sole discretion of the creditor, these imbalances are generally settled by deliveries of natural gas. Imbalance receivables and payables as of December 31, 2014 and 2013 were immaterial.</t>
  </si>
  <si>
    <r>
      <t>Asset Retirement Obligations</t>
    </r>
    <r>
      <rPr>
        <sz val="10"/>
        <color theme="1"/>
        <rFont val="Inherit"/>
      </rPr>
      <t xml:space="preserve">. Legal obligations associated with the retirement of long-lived assets are recorded at fair value at the time the obligations are incurred, if a reasonable estimate of fair value can be made. Present value techniques are used which reflect assumptions such as removal and remediation costs, inflation,  and profit margins that third parties would demand to settle the amount of the future obligation. The Partnership does not include a market risk premium for unforeseeable circumstances in its fair value estimates because such a premium cannot be reliably estimated. Upon initial recognition of the liability, costs are capitalized as a part of the long-lived asset and allocated to expense over the useful life of the related asset. The liability is accreted to its present value each period with accretion being recorded to operating expense with a corresponding increase in the carrying amount of the liability. The ARO assets and liabilities were immaterial as of December 31, 2014. </t>
    </r>
  </si>
  <si>
    <r>
      <t>Environmental.</t>
    </r>
    <r>
      <rPr>
        <sz val="10"/>
        <color theme="1"/>
        <rFont val="Inherit"/>
      </rPr>
      <t xml:space="preserve"> The Partnership’s operations are subject to federal, state and local laws and rules and regulations regarding water quality, hazardous and solid waste management, air quality control and other environmental matters. These laws, rules and regulations require the Partnership to conduct its operations in a specified manner and to obtain and comply with a wide variety of environmental registrations, licenses, permits, inspections and other approvals. Failure to comply with applicable environmental laws, rules and regulations may expose the Partnership to significant fines, penalties and/or interruptions in operations. The Partnership’s environmental policies and procedures are designed to achieve compliance with such applicable laws and regulations. These evolving laws and regulations and claims for damages to property, employees, other persons and the environment resulting from current or past operations may result in significant expenditures and liabilities in the future. </t>
    </r>
  </si>
  <si>
    <r>
      <t xml:space="preserve">Predecessor Equity. </t>
    </r>
    <r>
      <rPr>
        <sz val="10"/>
        <color theme="1"/>
        <rFont val="Inherit"/>
      </rPr>
      <t xml:space="preserve">Predecessor equity included on the consolidated statements of partners’ capital and noncontrolling interest represents SUGS member’s capital prior to the acquisition date (April 30, 2013). </t>
    </r>
  </si>
  <si>
    <r>
      <t>Revenue Recognition.</t>
    </r>
    <r>
      <rPr>
        <sz val="10"/>
        <color theme="1"/>
        <rFont val="Inherit"/>
      </rPr>
      <t xml:space="preserve"> The Partnership earns revenue from (i) domestic sales of natural gas, NGLs and condensate, (ii) natural gas, NGL, condensate, and salt water gathering, processing and transportation, (iii) contract compression and treating services, and (iv) coal royalties. Revenue associated with sales of natural gas, NGLs and condensate are recognized when title passes to the customer, which is when the risk of ownership passes to the purchaser and physical delivery occurs. Revenue associated with transportation and processing fees are recognized when the service is provided. For contract compression and contract treating services, revenue is recognized when the service is performed. For gathering and processing services, the Partnership receives either fees or commodities from natural gas producers depending on the type of contract. Commodities received are in turn sold and recognized as revenue in accordance with the criteria outlined above. Under the percentage-of-proceeds contract type, the Partnership is paid for its services by keeping a percentage of the NGLs produced and a percentage of the residue gas resulting from processing the natural gas. Under the percentage-of-index contract type, the Partnership earns revenue by purchasing wellhead natural gas at a percentage of the index price and selling processed natural gas and NGLs at a price approximating the index price to third parties. The Partnership generally reports revenue gross in the consolidated statements of operations when it acts as the principal, takes title to the product, and incurs the risks and rewards of ownership. Revenue for fee-based arrangements is presented net, because the Partnership takes the role of an agent for the producers. Allowance for doubtful accounts is determined based on historical write-off experience and specific identification.</t>
    </r>
  </si>
  <si>
    <r>
      <t xml:space="preserve">Coal Royalties Revenues and Deferred Income. </t>
    </r>
    <r>
      <rPr>
        <sz val="10"/>
        <color theme="1"/>
        <rFont val="Inherit"/>
      </rPr>
      <t>The Partnership recognizes coal royalties revenues on the basis of tons of coal sold by its lessees and the corresponding revenues from those sales. The Partnership does not have access to actual production and revenues information until 30 days following the month of production. Therefore, financial results include estimated revenues and accounts receivable for the month of production. The Partnership records any differences between the actual amounts ultimately received or paid and the original estimates in the period they become finalized. Most lessees must make minimum monthly or annual payments that are generally recoverable over certain time periods. These minimum payments are recorded as deferred income. If the lessee recovers a minimum payment through production, the deferred income attributable to the minimum payment is recognized as coal royalties revenues. If a lessee fails to meet its minimum production for certain pre-determined time periods, the deferred income attributable to the minimum payment is recognized as minimum rental revenues, which is a component of other revenues on our consolidated statements of operations. Other liabilities on the balance sheet also include deferred unearned income from a coal services facility lease, which is recognized in other income as it is earned.</t>
    </r>
  </si>
  <si>
    <r>
      <t>Derivative Instruments.</t>
    </r>
    <r>
      <rPr>
        <sz val="10"/>
        <color theme="1"/>
        <rFont val="Inherit"/>
      </rPr>
      <t xml:space="preserve"> The Partnership’s net income and cash flows are subject to volatility stemming from changes in market prices such as natural gas prices, NGLs prices, processing margins and interest rates. The Partnership uses product-specific swaps to create offsetting positions to specific commodity price exposures, and uses interest rate swap contracts to create offsetting positions to specific interest rate exposures. Derivative financial instruments are recorded on the balance sheet at their fair value based on their settlement date. The Partnership employs derivative financial instruments in connection with an underlying asset, liability and/or anticipated transaction and not for speculative purposes. Furthermore, the Partnership regularly assesses the creditworthiness of counterparties to manage the risk of default. As of December 31, 2014 and 2013, no derivative financial instruments were designated as hedges. In the statement of cash flows, the effects of settlements of derivative instruments are classified consistent with the related hedged transactions. </t>
    </r>
  </si>
  <si>
    <r>
      <t>Benefits.</t>
    </r>
    <r>
      <rPr>
        <sz val="10"/>
        <color theme="1"/>
        <rFont val="Inherit"/>
      </rPr>
      <t xml:space="preserve"> The Partnership provides medical, dental, and other healthcare benefits to employees. The total amount incurred by the Partnership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$17 million, $9 million and $9 million, respectively, in operation and maintenance and general and administrative expenses, as appropriate. The Partnership also provides a matching contribution to its employee’s 401(k) accounts which vest immediately upon contribution. The total amount of matching contributions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$9 million, </t>
    </r>
    <r>
      <rPr>
        <sz val="10"/>
        <color rgb="FF000000"/>
        <rFont val="Inherit"/>
      </rPr>
      <t>$7 million</t>
    </r>
    <r>
      <rPr>
        <sz val="10"/>
        <color theme="1"/>
        <rFont val="Inherit"/>
      </rPr>
      <t xml:space="preserve"> and </t>
    </r>
    <r>
      <rPr>
        <sz val="10"/>
        <color rgb="FF000000"/>
        <rFont val="Inherit"/>
      </rPr>
      <t>$4 million</t>
    </r>
    <r>
      <rPr>
        <sz val="10"/>
        <color theme="1"/>
        <rFont val="Inherit"/>
      </rPr>
      <t xml:space="preserve">, respectively, and were recorded in operation and maintenance and general and administrative expenses, as appropriate. The Partnership has no pension obligations or other post-employment benefits. Beginning January 1, 2013, the Partnership provides a </t>
    </r>
    <r>
      <rPr>
        <sz val="10"/>
        <color rgb="FF000000"/>
        <rFont val="Inherit"/>
      </rPr>
      <t>3%</t>
    </r>
    <r>
      <rPr>
        <sz val="10"/>
        <color theme="1"/>
        <rFont val="Inherit"/>
      </rPr>
      <t xml:space="preserve"> profit sharing contribution to employee 401(k) accounts for all employees with base compensation below a specified threshold. The contribution is in addition to the 401(k) matching contribution and employees become vested based on years of service. </t>
    </r>
  </si>
  <si>
    <r>
      <t>Income Taxes.</t>
    </r>
    <r>
      <rPr>
        <sz val="10"/>
        <color theme="1"/>
        <rFont val="Inherit"/>
      </rPr>
      <t xml:space="preserve"> The Partnership is generally not subject to income taxes, except as discussed below, because its income is taxed directly to its partners. The Partnership is subject to the gross margins tax enacted by the state of Texas. The Partnership has one wholly-owned subsidiary that is subject to income tax and provides for deferred income taxes using the asset and liability method. Accordingly, deferred taxes are recorded for differences between the tax and book basis that will reverse in future periods. The Partnership has deferred tax liabilities of $20 million and $22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related to the difference between the book and tax basis of property, plant and equipment and intangible assets and they are included in other long-term liabilities in the accompanying consolidated balance sheets. The Partnership follows the guidance for uncertainties in income taxes where a liability for an unrecognized tax benefit is recorded for a tax position that does not meet the “more likely than not” criteria. The Partnership has not recorded any uncertain tax positions meeting the more likely than not criteria as of December 31, 2014 and 2013. The Partnership recognized $3 million for current and deferred federal and state income tax for the year ended December 31, 2014 and an immaterial amount for current and deferred federal and state income tax benefit for the years ended December 31, 2013 and 2012.</t>
    </r>
  </si>
  <si>
    <t>Effective with the Partnership’s acquisition of SUGS on April 30, 2013, SUGS is generally no longer subject to federal income taxes and subject only to gross margins tax in the state of Texas. Substantially all previously recorded current and deferred tax liabilities were settled with Southern Union, along with all other intercompany receivables and payables at the date of acquisition.</t>
  </si>
  <si>
    <t>The Partnership has its 2007 and 2008 tax years under audit by the IRS. Until this matter is fully resolved, it is not known whether any amounts ultimately recorded would be material, or how such adjustments would affect unitholders. The statute of limitations for these audits has been extended to December 31, 2015.</t>
  </si>
  <si>
    <r>
      <t>Equity-Based Compensation.</t>
    </r>
    <r>
      <rPr>
        <sz val="10"/>
        <color theme="1"/>
        <rFont val="Inherit"/>
      </rPr>
      <t xml:space="preserve"> The Partnership accounts for common unit options and phantom units by recognizing the grant-date fair value of awards into expense as they are earned, using an estimated forfeiture rate. The forfeiture rate assumption is reviewed annually to determine whether any adjustments to expense are required. Cash restricted units are recorded in other long-term liabilities on our consolidated balance sheet. The fair value of cash restricted units is remeasured at the end of each reporting period, based on the trading price of our common units, and compensation expense is recorded using the straight-line method over the vesting period. </t>
    </r>
  </si>
  <si>
    <r>
      <t>Earnings per Unit.</t>
    </r>
    <r>
      <rPr>
        <sz val="10"/>
        <color theme="1"/>
        <rFont val="Inherit"/>
      </rPr>
      <t xml:space="preserve"> Basic net income per common unit is computed through the use of the two-class method, which allocates earnings to each class of equity security based on their participation in distributions and deemed distributions. Accretion of the Series A Preferred Units is considered as deemed distributions. Distributions and deemed distributions to the Series A Preferred Units reduce the amount of net income available to the general partner and limited partner interests. The general partners’ interest in net income or loss consists of its respective percentage interest, make-whole allocations for any losses allocated in a prior tax year and IDRs. After deducting the General Partner’s interest, the limited partners’ interest in the remaining net income or loss is allocated to each class of equity units based on distributions and beneficial conversion feature amounts, if applicable, then divided by the weighted average number of common and subordinated units outstanding in each class of security. Diluted net income per common unit is computed by dividing limited partners’ interest in net income, after deducting the General Partner’s interest, by the weighted average number of units outstanding and the effect of non-vested phantom units, Series A Preferred Units and unit options. For special classes of common units, such as the Class F units issued with a beneficial conversion feature, the amount of the benefit associated with the period is added back to net income and the unconverted class is added to the denominator.</t>
    </r>
  </si>
  <si>
    <r>
      <t xml:space="preserve">New Accounting Pronouncement. </t>
    </r>
    <r>
      <rPr>
        <sz val="10"/>
        <color theme="1"/>
        <rFont val="Inherit"/>
      </rPr>
      <t>In May 2014, the FASB issued Accounting Standards Update No. 2014-09, Revenue from Contracts with Customers (Topic 606) (“ASU 2014-09”), which clarifies the principles for recognizing revenue based on the core principle that an entity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after December 15, 2016, including interim periods within that reporting period, with earlier adoption not permitted. ASU 2014-09 can be adopted either retrospectively to each prior reporting period presented or as a cumulative-effect adjustment as of the date of adoption. The Partnership is currently evaluating the impact, if any, that adopting this new accounting standard will have on our revenue recognition policies.</t>
    </r>
  </si>
  <si>
    <t>Partners' Capital and Distributions</t>
  </si>
  <si>
    <t>Partnersâ€™ Capital and Distributions [Abstract]</t>
  </si>
  <si>
    <r>
      <t>PARTNERS’ CAPITAL AND DISTRIBUTIONS</t>
    </r>
    <r>
      <rPr>
        <b/>
        <sz val="10"/>
        <color theme="1"/>
        <rFont val="Inherit"/>
      </rPr>
      <t xml:space="preserve"> </t>
    </r>
  </si>
  <si>
    <r>
      <t>Units Activity</t>
    </r>
    <r>
      <rPr>
        <sz val="10"/>
        <color theme="1"/>
        <rFont val="Inherit"/>
      </rPr>
      <t>. The changes in common and Class F units were as follows:</t>
    </r>
  </si>
  <si>
    <t>Common</t>
  </si>
  <si>
    <t>Class F</t>
  </si>
  <si>
    <t>Balance - December 31, 2011</t>
  </si>
  <si>
    <t>—</t>
  </si>
  <si>
    <t>Issuance of common units under the equity distribution agreement, net of cost</t>
  </si>
  <si>
    <t>Issuance of common units under LTIP, net of forfeitures and tax withholding</t>
  </si>
  <si>
    <t>Balance - December 31, 2012</t>
  </si>
  <si>
    <t>Conversion of Series A preferred units for common units</t>
  </si>
  <si>
    <t>Issuance of common units and Class F units in connection with SUGS Acquisition</t>
  </si>
  <si>
    <r>
      <t>(1)</t>
    </r>
    <r>
      <rPr>
        <sz val="10"/>
        <color theme="1"/>
        <rFont val="Inherit"/>
      </rPr>
      <t> </t>
    </r>
  </si>
  <si>
    <r>
      <t>(2)</t>
    </r>
    <r>
      <rPr>
        <sz val="10"/>
        <color theme="1"/>
        <rFont val="Inherit"/>
      </rPr>
      <t> </t>
    </r>
  </si>
  <si>
    <t>Balance - December 31, 2013</t>
  </si>
  <si>
    <t>Issuance of common units under the equity distribution agreements</t>
  </si>
  <si>
    <t>Issuance of common units to ETE Common Holdings</t>
  </si>
  <si>
    <t>Balance - December 31, 2014</t>
  </si>
  <si>
    <t xml:space="preserve">ETE has agreed to forgo IDR payments on the Partnership common units issued with the SUGS Acquisition for twenty-four months post-transaction closing. </t>
  </si>
  <si>
    <t xml:space="preserve">The Class F units are not entitled to participate in the Partnership’s distributions or earnings for twenty-four months post-transaction closing. </t>
  </si>
  <si>
    <r>
      <t xml:space="preserve">Equity Distribution Agreement. </t>
    </r>
    <r>
      <rPr>
        <sz val="10"/>
        <color theme="1"/>
        <rFont val="Inherit"/>
      </rPr>
      <t xml:space="preserve">In June 2012, the Partnership entered into an equity distribution agreement with Citi under which the Partnership offered and sold common units for an aggregate offering price of $200 million, from time to time through Citi, as sales agent for the Partnership. Sales of these common units made from time to time under the equity distribution agreement were made by means of ordinary brokers’ transactions on the New York Stock Exchange at market prices, in block transactions, or as otherwise agreed upon by the Partnership and Citi. The Partnership used the net proceeds from the sale of these common units for general partnership purposes.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Partnership received net proceeds of $34 million and $149 million, respectively, from common units sold pursuant to this equity distribution agreement. No amounts remain available to be issued under this agreement and it is no longer effective. </t>
    </r>
  </si>
  <si>
    <r>
      <t xml:space="preserve">In May 2014, the Partnership entered into an equity distribution agreement with a group of banks and investment companies (the “Managers”) under which the Partnership offered and sold common units for an aggregate offering price of $400 million, from time to time through the Managers, as sales agent for the Partnership. Sales of these units made from time to time under the equity distribution agreement were made by means of ordinary brokers’ transactions on the New York Stock Exchange at market prices, in block transactions, or as otherwise agreed upon by the Partnership and the Managers. The Partnership used the net proceeds from the sale of these units for general partnership purposes. For the year ended December 31, 2014, the Partnership received net proceeds of $395 million from common units sold pursuant to this equity distribution agreement. </t>
    </r>
    <r>
      <rPr>
        <sz val="10"/>
        <color rgb="FF000000"/>
        <rFont val="Times New Roman"/>
        <family val="1"/>
      </rPr>
      <t>No amounts remained available to be issues under this agreement and it is no longer effective.</t>
    </r>
    <r>
      <rPr>
        <sz val="10"/>
        <color theme="1"/>
        <rFont val="Inherit"/>
      </rPr>
      <t xml:space="preserve"> </t>
    </r>
  </si>
  <si>
    <t>In January 2015, the Partnership entered into an equity distribution agreement with another group of banks and investment companies (the "2015 Managers") under which the Partnership may offer and sell common units for an aggregate offering price of up to $1 billion, from time to time through the 2015 Managers, as sales agent for the Partnership. Sales of these common units made from time to time under the equity distribution agreement will be made by means of ordinary brokers’ transactions on the New York Stock Exchange at market prices, in block transactions, or as otherwise agreed upon by the Partnership and the 2015 Managers. The Partnership may also sell common units to the 2015 Managers as principal for their own accounts at a price agreed upon at the time of sale. Any sale of common units to the 2015 Managers as principal would be pursuant to the terms of a separate agreement between the Partnership and the 2015 Managers. The Partnership intends to use the net proceeds from the sale of these common units for general partnership purposes.</t>
  </si>
  <si>
    <r>
      <t xml:space="preserve">Common Units Sold. </t>
    </r>
    <r>
      <rPr>
        <sz val="10"/>
        <color theme="1"/>
        <rFont val="Inherit"/>
      </rPr>
      <t xml:space="preserve">In June 2014, the Partnership sold 14.4 million common units to ETE Common Holdings for proceeds of $400 million. Proceeds from the issuance were used to pay down borrowings on the Partnership’s revolving credit facility, to redeem certain senior notes of the Partnership and for general partnership purposes. In July 2014, the Partnership sold 16.5 million common units to ETE Common Holdings for proceeds of $400 million. Proceeds from the issuance were used to fund a portion of the cash consideration paid to Eagle Rock in connection with the Eagle Rock Midstream Acquisition. </t>
    </r>
  </si>
  <si>
    <r>
      <t>Public Common Unit Offerings</t>
    </r>
    <r>
      <rPr>
        <sz val="10"/>
        <color theme="1"/>
        <rFont val="Inherit"/>
      </rPr>
      <t xml:space="preserve">. In March 2012, the Partnership issued </t>
    </r>
    <r>
      <rPr>
        <sz val="10"/>
        <color rgb="FF000000"/>
        <rFont val="Inherit"/>
      </rPr>
      <t>12,650,000</t>
    </r>
    <r>
      <rPr>
        <sz val="10"/>
        <color theme="1"/>
        <rFont val="Inherit"/>
      </rPr>
      <t xml:space="preserve"> common units representing limited partner interests in a public offering at a price of $24.47 per common unit, resulting in net proceeds of </t>
    </r>
    <r>
      <rPr>
        <sz val="10"/>
        <color rgb="FF000000"/>
        <rFont val="Inherit"/>
      </rPr>
      <t>$297 million</t>
    </r>
    <r>
      <rPr>
        <sz val="10"/>
        <color theme="1"/>
        <rFont val="Inherit"/>
      </rPr>
      <t xml:space="preserve">. In May 2012, the Partnership used the net proceeds from this offering to redeem 35%, or $88 million, in aggregate principal amounts of its outstanding senior notes due 2016; pay related premium, expenses and accrued interest; and repay outstanding borrowings under the revolving credit facility. </t>
    </r>
  </si>
  <si>
    <r>
      <t>Beneficial Conversion Feature.</t>
    </r>
    <r>
      <rPr>
        <sz val="10"/>
        <color theme="1"/>
        <rFont val="Inherit"/>
      </rPr>
      <t xml:space="preserve"> The Partnership issued 6,274,483 Class F units in connection with the SUGS Acquisition. At the commitment date (February 27, 2013), the sales price of $23.91 per unit represented a $2.19 per unit discount from the fair value of the Partnership’s common units as of April 30, 2013. Under FASB ASC 470-20, “</t>
    </r>
    <r>
      <rPr>
        <i/>
        <sz val="10"/>
        <color theme="1"/>
        <rFont val="Inherit"/>
      </rPr>
      <t>Debt with Conversion and Other Options</t>
    </r>
    <r>
      <rPr>
        <sz val="10"/>
        <color theme="1"/>
        <rFont val="Inherit"/>
      </rPr>
      <t xml:space="preserve">,” the discount represents a beneficial conversion feature that is treated as a non-cash distribution for purposes of calculating earnings per unit. The beneficial conversion feature is reflected in income per unit using the effective yield method over the period the Class F units are outstanding, as indicated on the statement of operations in the line item entitled “beneficial conversion feature for Class F units.” The Class F units are convertible to common units on a one-for-one basis on May 8, 2015. </t>
    </r>
  </si>
  <si>
    <r>
      <t>Noncontrolling Interest</t>
    </r>
    <r>
      <rPr>
        <sz val="10"/>
        <color theme="1"/>
        <rFont val="Inherit"/>
      </rPr>
      <t xml:space="preserve">. The Partnership operates ELG, a gas gathering joint venture in south Texas in which other third party companies own a 40% interest, and ORS, a gathering joint venture in Ohio in which a third party company owns a 25% interest, which are reflected on the Partnership’s consolidated balance sheet as noncontrolling interest. </t>
    </r>
  </si>
  <si>
    <r>
      <t>Distributions</t>
    </r>
    <r>
      <rPr>
        <sz val="10"/>
        <color theme="1"/>
        <rFont val="Inherit"/>
      </rPr>
      <t>. The partnership agreement requires the distribution of all of the Partnership’s Available Cash (defined below) within 45 days after the end of each quarter to unitholders of record on the applicable record date, as determined by the General Partner.</t>
    </r>
  </si>
  <si>
    <r>
      <t>Available Cash.</t>
    </r>
    <r>
      <rPr>
        <sz val="10"/>
        <color theme="1"/>
        <rFont val="Inherit"/>
      </rPr>
      <t xml:space="preserve"> Available Cash, for any quarter, generally consists of all cash and cash equivalents on hand at the end of that quarter less the amount of cash reserves established by the general partner to: (i) provide for the proper conduct of the Partnership’s business; (ii) comply with applicable law, any debt instruments or other agreements; or (iii) provide funds for distributions to the unitholders and to the General Partner for any one or more of the next four quarters and plus, all cash on hand on that date of determination of available cash for the quarter resulting from working capital borrowings made after the end of the quarter for which the determination is being made.</t>
    </r>
  </si>
  <si>
    <r>
      <t>General Partner Interest and Incentive Distribution Rights</t>
    </r>
    <r>
      <rPr>
        <sz val="10"/>
        <color theme="1"/>
        <rFont val="Inherit"/>
      </rPr>
      <t xml:space="preserve">. The General Partner is entitled to its proportionate share of all quarterly distributions that the Partnership makes prior to its liquidation. The General Partner has the right, but not the obligation, to contribute a proportionate amount of capital to the Partnership to maintain its current general partner interest. The General Partner’s initial 2% interest in these distributions has been reduced since the Partnership has issued additional units and the General Partner has not contributed a proportionate amount of capital to the Partnership to maintain its General Partner interest. The General Partner ownership interest as of </t>
    </r>
    <r>
      <rPr>
        <sz val="10"/>
        <color rgb="FF000000"/>
        <rFont val="Inherit"/>
      </rPr>
      <t>December 31, 2014</t>
    </r>
    <r>
      <rPr>
        <sz val="10"/>
        <color theme="1"/>
        <rFont val="Inherit"/>
      </rPr>
      <t xml:space="preserve"> was 0.69%. This General Partner interest is represented by 2,834,381 equivalent units as of </t>
    </r>
    <r>
      <rPr>
        <sz val="10"/>
        <color rgb="FF000000"/>
        <rFont val="Inherit"/>
      </rPr>
      <t>December 31, 2014</t>
    </r>
    <r>
      <rPr>
        <sz val="10"/>
        <color theme="1"/>
        <rFont val="Inherit"/>
      </rPr>
      <t>.</t>
    </r>
  </si>
  <si>
    <t>The IDRs held by the General Partner entitle it to receive an increasing share of Available Cash when pre-defined distribution targets are achieved. The General Partner’s IDRs are not reduced if the Partnership issues additional units in the future and the general partner does not contribute a proportionate amount of capital to the Partnership to maintain its general partner interest.</t>
  </si>
  <si>
    <t>In connection with the SUGS Acquisition, ETE agreed to forgo IDR payments on the Partnership common units issued with this transaction for the twenty-four months post-transaction closing.</t>
  </si>
  <si>
    <r>
      <t>Distributions</t>
    </r>
    <r>
      <rPr>
        <sz val="10"/>
        <color theme="1"/>
        <rFont val="Inherit"/>
      </rPr>
      <t xml:space="preserve">. The Partnership made the following cash distributions per unit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</si>
  <si>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Distribution Date</t>
  </si>
  <si>
    <t>Cash Distribution</t>
  </si>
  <si>
    <t>(per common unit)</t>
  </si>
  <si>
    <t>November 14, 2014</t>
  </si>
  <si>
    <t>August 14, 2014</t>
  </si>
  <si>
    <t>May 15, 2014</t>
  </si>
  <si>
    <t>February 14, 2014</t>
  </si>
  <si>
    <t>November 14, 2013</t>
  </si>
  <si>
    <t>$</t>
  </si>
  <si>
    <t>August 14, 2013</t>
  </si>
  <si>
    <t>May 13, 2013</t>
  </si>
  <si>
    <t>February 14, 2013</t>
  </si>
  <si>
    <t>The Partnership paid a cash distribution of $0.5025 per common unit on February 13, 2015.</t>
  </si>
  <si>
    <t>Income Per Limited Partner Unit (Notes)</t>
  </si>
  <si>
    <t>Earnings Per Share [Abstract]</t>
  </si>
  <si>
    <t>Income (Loss) Per Limited Partner Unit</t>
  </si>
  <si>
    <r>
      <t>(LOSS) INCOME PER LIMITED PARTNER UNIT</t>
    </r>
    <r>
      <rPr>
        <b/>
        <sz val="10"/>
        <color theme="1"/>
        <rFont val="Inherit"/>
      </rPr>
      <t xml:space="preserve"> </t>
    </r>
  </si>
  <si>
    <r>
      <t xml:space="preserve">The following table provides a reconciliation of the numerator and denominator of the basic and diluted (loss) earnings per unit computations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
    </r>
  </si>
  <si>
    <t>Years Ended December 31,</t>
  </si>
  <si>
    <t>Loss</t>
  </si>
  <si>
    <t>(Numerator)</t>
  </si>
  <si>
    <t>Units</t>
  </si>
  <si>
    <t>(Denominator)</t>
  </si>
  <si>
    <t>Per-Unit</t>
  </si>
  <si>
    <t>Amount</t>
  </si>
  <si>
    <t>Income</t>
  </si>
  <si>
    <t>Basic (loss) income per unit</t>
  </si>
  <si>
    <t>Limited Partners’ interest in net (loss) income</t>
  </si>
  <si>
    <t>(199</t>
  </si>
  <si>
    <t>)</t>
  </si>
  <si>
    <t>(0.57</t>
  </si>
  <si>
    <t>Effect of Dilutive Securities:</t>
  </si>
  <si>
    <t>Common unit options</t>
  </si>
  <si>
    <t>Phantom units *</t>
  </si>
  <si>
    <t>Series A Preferred Units</t>
  </si>
  <si>
    <t>(5</t>
  </si>
  <si>
    <t>Diluted (loss) income per unit</t>
  </si>
  <si>
    <t>__________________</t>
  </si>
  <si>
    <t>*</t>
  </si>
  <si>
    <t>Amount assumes maximum conversion rate for market condition awards.</t>
  </si>
  <si>
    <t>The following data show securities that could potentially dilute earnings per unit in the future that were not included in the computation of diluted earnings per unit because to do so would have been antidilutive for the period presented:</t>
  </si>
  <si>
    <t>Year Ended December 31, 2014</t>
  </si>
  <si>
    <t>Phantom units</t>
  </si>
  <si>
    <t>The partnership agreement requires that the General Partner shall receive a 100% allocation of income until its capital account is made whole for all of the net losses allocated to it in prior years.</t>
  </si>
  <si>
    <t>Acquisitions</t>
  </si>
  <si>
    <t>Acquisitions and Dispositions [Abstract]</t>
  </si>
  <si>
    <t>Acquisitions and Dispositions</t>
  </si>
  <si>
    <t>ACQUISITIONS</t>
  </si>
  <si>
    <r>
      <t>Eagle Rock Midstream Acquisition.</t>
    </r>
    <r>
      <rPr>
        <sz val="10"/>
        <color theme="1"/>
        <rFont val="Inherit"/>
      </rPr>
      <t xml:space="preserve"> On July 1, 2014, the Partnership acquired Eagle Rock’s midstream business (the “Eagle Rock Midstream Acquisition”) for $1.3 billion, including the issuance of 8.2 million Regency common units to Eagle Rock and the assumption of $499 million of Eagle Rock’s 8.375% Senior Notes due 2019. The remainder of the purchase price was funded by $400 million in common units issued to ETE Common Holdings and borrowings under the Partnership’s revolving credit facility. The Partnership accounted for the Eagle Rock Midstream Acquisition using the acquisition method of accounting, which requires, among other things, that assets acquired and liabilities assumed be recognized on the balance sheet at their fair values as of the acquisition date. This acquisition complemented the Partnership’s core gathering and processing business and further diversified the Partnership’s geographic presence in the mid-continent region, east Texas and south Texas. Revenues and net income attributable to Eagle Rock’s operations included in the statement of operations for the year ended December 31, 2014 were $903 million and $30 million, respectively. </t>
    </r>
  </si>
  <si>
    <t>Management’s evaluation of the assigned fair values is ongoing. The table below represents a preliminary allocation of the total purchase price:</t>
  </si>
  <si>
    <t>Assets</t>
  </si>
  <si>
    <t>At July 1, 2014</t>
  </si>
  <si>
    <t>Current assets</t>
  </si>
  <si>
    <t>Property, plant and equipment</t>
  </si>
  <si>
    <t>Other long-term assets</t>
  </si>
  <si>
    <r>
      <t xml:space="preserve">Goodwill </t>
    </r>
    <r>
      <rPr>
        <sz val="7"/>
        <color theme="1"/>
        <rFont val="Inherit"/>
      </rPr>
      <t>(1)</t>
    </r>
  </si>
  <si>
    <t>Total Assets Acquired</t>
  </si>
  <si>
    <t>Liabilities</t>
  </si>
  <si>
    <t>Current liabilities</t>
  </si>
  <si>
    <t>Long-term debt</t>
  </si>
  <si>
    <t>Long-term liabilities</t>
  </si>
  <si>
    <t>Total Liabilities Assumed</t>
  </si>
  <si>
    <t>Net Assets Acquired</t>
  </si>
  <si>
    <r>
      <t xml:space="preserve">(1) </t>
    </r>
    <r>
      <rPr>
        <sz val="8"/>
        <color theme="1"/>
        <rFont val="Inherit"/>
      </rPr>
      <t>Goodwill is reported in the Gathering and Processing segment.</t>
    </r>
  </si>
  <si>
    <t xml:space="preserve">The fair values of the assets acquired and liabilities assumed is being determined using various valuation techniques, including the income and market approaches. </t>
  </si>
  <si>
    <r>
      <t>PVR Acquisition.</t>
    </r>
    <r>
      <rPr>
        <sz val="10"/>
        <color theme="1"/>
        <rFont val="Inherit"/>
      </rPr>
      <t xml:space="preserve"> On March 21, 2014, the Partnership acquired PVR for a total purchase price of $5.7 billion, including $1.8 billion principal amount of assumed debt (“PVR Acquisition”). PVR unitholders received (on a per unit basis) 1.02 Partnership common units and a one-time cash payment of $36 million, which was funded through borrowings under the Partnership’s revolving credit facility. The PVR Acquisition enhanced the Partnership’s geographic diversity by adding a strategic presence in the Marcellus and Utica shales in the Appalachian Basin and the Granite Wash in the Mid-Continent region. The Partnership accounted for the acquisition of PVR using the acquisition method of accounting, which requires, among other things, that assets acquired and liabilities assumed be recognized on the balance sheet at their fair values as of the acquisition date. Revenues and net income attributable to PVR’s operations included in the statement of operations for the year ended December 31, 2014 were $956 million and $166 million, respectively. </t>
    </r>
  </si>
  <si>
    <t>Management completed the evaluation of the assigned fair values to the assets acquired and liabilities assumed. The total purchase price was allocated as follows:</t>
  </si>
  <si>
    <t>At March 21, 2014</t>
  </si>
  <si>
    <t>Natural resources</t>
  </si>
  <si>
    <t>Construction in process</t>
  </si>
  <si>
    <t>Investments in unconsolidated affiliates</t>
  </si>
  <si>
    <t>Intangible assets</t>
  </si>
  <si>
    <t>Premium related to senior notes</t>
  </si>
  <si>
    <t xml:space="preserve">The fair values of the assets acquired and liabilities assumed were determined using various valuation techniques, including the income and market approaches. </t>
  </si>
  <si>
    <r>
      <t>Assets.</t>
    </r>
    <r>
      <rPr>
        <b/>
        <i/>
        <sz val="10"/>
        <color theme="1"/>
        <rFont val="Inherit"/>
      </rPr>
      <t xml:space="preserve"> </t>
    </r>
    <r>
      <rPr>
        <sz val="10"/>
        <color theme="1"/>
        <rFont val="Inherit"/>
      </rPr>
      <t xml:space="preserve">Cash and cash equivalents, accounts receivable, net, other current assets, and construction in process, were valued using a cost basis as this basis approximates fair value due to the current nature of these items. Real property, including gathering and transmission systems, compression equipment, gas plants and buildings, and other property, plant and equipment, were valued based on a combination of the income, market and cost approaches, depending on the type of asset. Coal and timber reserves were valued using the income approach for active coal and timber reserves. The investments in unconsolidated affiliates were valued using the income approach. Intangible assets, other than goodwill, are customer contract related intangibles, which have an average useful life of 30 years, and have been valued using the income approach. The goodwill is the excess of the consideration transferred over the net assets recognized and represents the future economic benefits arising from other assets acquired that could not be individually identified and separately recognized. </t>
    </r>
  </si>
  <si>
    <r>
      <t xml:space="preserve">Liabilities. </t>
    </r>
    <r>
      <rPr>
        <sz val="10"/>
        <color theme="1"/>
        <rFont val="Inherit"/>
      </rPr>
      <t xml:space="preserve">The Partnership assumed accounts payable, accrued liabilities, deferred income, and other long-term liabilities as part of the PVR Acquisition. The Partnership determined that the historical cost basis of these liabilities approximated fair value as they comprise normal operating liabilities. The Partnership assumed long-term debt as part of the acquisition, consisting of amounts outstanding under PVR’s revolving credit facility and PVR’s outstanding senior notes. The amount related to the revolving credit facility was valued at historical book value while the senior notes were valued using quoted market prices, which are considered Level 1 inputs. </t>
    </r>
  </si>
  <si>
    <r>
      <t>Change in Control</t>
    </r>
    <r>
      <rPr>
        <sz val="10"/>
        <color theme="1"/>
        <rFont val="Inherit"/>
      </rPr>
      <t xml:space="preserve">. The PVR Acquisition constituted a change of control for certain PVR employment agreements. Pursuant to the terms of those agreements, certain payments and benefits, including severance payments, were triggered by the PVR Acquisition. The Partnership recorded $10 million of severance payments due to the change in control and recorded $2 million in retention bonuses that were paid to various retained PVR employees upon the expiration of their retention period. </t>
    </r>
  </si>
  <si>
    <r>
      <t>Hoover Energy Acquisition.</t>
    </r>
    <r>
      <rPr>
        <i/>
        <sz val="10"/>
        <color theme="1"/>
        <rFont val="Inherit"/>
      </rPr>
      <t xml:space="preserve"> </t>
    </r>
    <r>
      <rPr>
        <sz val="10"/>
        <color theme="1"/>
        <rFont val="Inherit"/>
      </rPr>
      <t xml:space="preserve">On February 3, 2014, the Partnership acquired certain subsidiaries of Hoover for a total purchase price of $293 million, consisting of (i) 4,040,471 common units issued to Hoover and (ii) $184 million in cash, and (iii) $2 million in asset retirement obligations assumed (the “Hoover Acquisition”). The Hoover Acquisition increased the Partnership’s fee-based revenue, expanding its existing footprint in the southern portion of the Delaware Basin in west Texas, and its services to producers into crude and water gathering. A portion of the consideration is in escrow as security for certain indemnification claims. The Partnership financed the cash portion of the purchase price through borrowings under its revolving credit facility. The Partnership accounted for the Hoover Acquisition using the acquisition method of accounting, which requires, among other things, that assets acquired and liabilities assumed be recognized on the balance sheet at their fair values as of the acquisition date. Revenues and net income attributable to Hoover’s operations included in the statement of operations for the year ended December 31, 2014 were $35 million and less than $1 million, respectively. </t>
    </r>
  </si>
  <si>
    <t>At February 3, 2014</t>
  </si>
  <si>
    <t>Accounts receivable, net</t>
  </si>
  <si>
    <t>Other property, plant, and equipment</t>
  </si>
  <si>
    <t>Accounts payable and accrued liabilities</t>
  </si>
  <si>
    <t>Asset retirement obligation</t>
  </si>
  <si>
    <r>
      <t>Assets.</t>
    </r>
    <r>
      <rPr>
        <b/>
        <i/>
        <sz val="10"/>
        <color theme="1"/>
        <rFont val="Inherit"/>
      </rPr>
      <t xml:space="preserve"> </t>
    </r>
    <r>
      <rPr>
        <sz val="10"/>
        <color theme="1"/>
        <rFont val="Inherit"/>
      </rPr>
      <t xml:space="preserve">Accounts receivable, net, other current assets, and construction in process were valued using a cost basis as this basis approximates fair value due to the current nature of these items. Real property, including gathering and transmission systems, compression equipment, and other property, plant and equipment, were valued based on a combination of the income, market and cost approaches, depending on the type of asset. Intangible assets, other than goodwill, are customer contract related intangibles, which have an average useful life of 30 years, and have been valued using the income approach. The goodwill is the excess of the consideration transferred over the net assets recognized and represents the future economic benefits arising from other assets acquired that could not be individually identified and separately recognized. </t>
    </r>
  </si>
  <si>
    <r>
      <t xml:space="preserve">Liabilities. </t>
    </r>
    <r>
      <rPr>
        <sz val="10"/>
        <color theme="1"/>
        <rFont val="Inherit"/>
      </rPr>
      <t>The Partnership assumed accounts payable, accrued liabilities, and an asset retirement obligation as part of the Hoover Acquisition. The Partnership determined that the historical cost basis of the accounts payable and the accrued liabilities approximated fair value as they comprise normal operating liabilities. The asset retirement obligation was valued based on estimates prepared by an independent environmental consulting firm.</t>
    </r>
  </si>
  <si>
    <t>Pro Forma Results of Operations</t>
  </si>
  <si>
    <r>
      <t>The following unaudited pro forma consolidated results of operations for the years ended December 31, 2014 and 2013 are presented as if the PVR, Hoover and Eagle Rock Midstream acquisitions had been completed on January 1, 2013. The pro forma information includes adjustments to reflect</t>
    </r>
    <r>
      <rPr>
        <b/>
        <i/>
        <sz val="10"/>
        <color theme="1"/>
        <rFont val="Inherit"/>
      </rPr>
      <t xml:space="preserve"> </t>
    </r>
    <r>
      <rPr>
        <sz val="10"/>
        <color theme="1"/>
        <rFont val="Inherit"/>
      </rPr>
      <t xml:space="preserve">incremental expenses associated with the fair value adjustments recorded as a result of applying the acquisition method of accounting and incremental interest expense related to the financing of a portion of the purchase price. This pro forma information is not necessarily indicative of the results that would have occurred had the acquisitions occurred on January 1, 2013, nor is it indicative of future results of operations. Actual results for the year ended </t>
    </r>
    <r>
      <rPr>
        <sz val="10"/>
        <color rgb="FF000000"/>
        <rFont val="Inherit"/>
      </rPr>
      <t>December 31, 2014</t>
    </r>
    <r>
      <rPr>
        <sz val="10"/>
        <color theme="1"/>
        <rFont val="Inherit"/>
      </rPr>
      <t xml:space="preserve"> include PVR, Hoover, and the Eagle Rock midstream business from their respective dates of acquisition.</t>
    </r>
  </si>
  <si>
    <t>Years Ended December 31,</t>
  </si>
  <si>
    <t>Revenues</t>
  </si>
  <si>
    <t>Net loss attributable to the Partnership</t>
  </si>
  <si>
    <t>(252</t>
  </si>
  <si>
    <t>(195</t>
  </si>
  <si>
    <t>Basic net loss per Limited Partner unit</t>
  </si>
  <si>
    <t>(0.76</t>
  </si>
  <si>
    <t>(0.50</t>
  </si>
  <si>
    <t>Diluted net loss per Limited Partner unit</t>
  </si>
  <si>
    <r>
      <t>SUGS Acquisition.</t>
    </r>
    <r>
      <rPr>
        <b/>
        <sz val="10"/>
        <color theme="1"/>
        <rFont val="Inherit"/>
      </rPr>
      <t xml:space="preserve"> </t>
    </r>
    <r>
      <rPr>
        <sz val="10"/>
        <color theme="1"/>
        <rFont val="Inherit"/>
      </rPr>
      <t>In April 2013, the Partnership acquired SUGS from Southern Union, a wholly-owned subsidiary of Holdco, for $1.5 billion (the “SUGS Acquisition”).</t>
    </r>
  </si>
  <si>
    <t xml:space="preserve">The Partnership accounted for the SUGS Acquisition in a manner similar to the pooling of interest method of accounting as it was a transaction between commonly controlled entities. The Partnership retrospectively adjusted its financial statements to include the balances and operations of SUGS for periods March 26, 2012 to April 30, 2013. The SUGS Acquisition did not impact historical earnings per unit as pre-acquisition earnings were allocated to predecessor equity. </t>
  </si>
  <si>
    <t>The assets acquired and liabilities assumed in the SUGS Acquisition were as follows:</t>
  </si>
  <si>
    <t>Other non-current assets</t>
  </si>
  <si>
    <t>Less:</t>
  </si>
  <si>
    <t>(93</t>
  </si>
  <si>
    <t>Non-current liabilities</t>
  </si>
  <si>
    <t>(36</t>
  </si>
  <si>
    <t>The following table presents the revenues and net income (loss) for the previously separate entities and combined amounts presented herein:</t>
  </si>
  <si>
    <r>
      <t xml:space="preserve">     2013 </t>
    </r>
    <r>
      <rPr>
        <b/>
        <sz val="6"/>
        <color theme="1"/>
        <rFont val="Inherit"/>
      </rPr>
      <t>(1)</t>
    </r>
  </si>
  <si>
    <t>Revenues:</t>
  </si>
  <si>
    <t>     Partnership</t>
  </si>
  <si>
    <r>
      <t xml:space="preserve">     SUGS </t>
    </r>
    <r>
      <rPr>
        <sz val="7"/>
        <color theme="1"/>
        <rFont val="Inherit"/>
      </rPr>
      <t>(1)</t>
    </r>
  </si>
  <si>
    <t>          Combined</t>
  </si>
  <si>
    <t>Net income (loss):</t>
  </si>
  <si>
    <t>(14</t>
  </si>
  <si>
    <r>
      <t>(1)</t>
    </r>
    <r>
      <rPr>
        <sz val="8"/>
        <color theme="1"/>
        <rFont val="Inherit"/>
      </rPr>
      <t> </t>
    </r>
  </si>
  <si>
    <t>Combined amounts attributable to SUGS include the period from March 26, 2012 to December 31, 2012 for the year ended December 31, 2012, and the period from January 1, 2013 to April 30, 2013 for the year ended December 31, 2013. Subsequent to the closing of the SUGS Acquisition on April 30, 2013, the results of SUGS were attributable to the Partnership.</t>
  </si>
  <si>
    <t>Investment In Unconsolidated Affiliates (Notes)</t>
  </si>
  <si>
    <t>Investment In Unconsolidated Affiliates [Abstract]</t>
  </si>
  <si>
    <t>Investment In Unconsolidated Affiliates</t>
  </si>
  <si>
    <t>INVESTMENTS IN UNCONSOLIDATED AFFILIATES</t>
  </si>
  <si>
    <t>The carrying value of the Partnership’s investment in each of the unconsolidated affiliates as of December 31, 2014 and 2013 is as follows:</t>
  </si>
  <si>
    <t>December 31,</t>
  </si>
  <si>
    <t>Ownership</t>
  </si>
  <si>
    <t>Type</t>
  </si>
  <si>
    <t>HPC</t>
  </si>
  <si>
    <t>General Partner</t>
  </si>
  <si>
    <t>MEP</t>
  </si>
  <si>
    <t>Membership Interest</t>
  </si>
  <si>
    <t>Lone Star</t>
  </si>
  <si>
    <t>Ranch JV</t>
  </si>
  <si>
    <t>Aqua - PVR</t>
  </si>
  <si>
    <t>Mi Vida JV</t>
  </si>
  <si>
    <r>
      <t>Others</t>
    </r>
    <r>
      <rPr>
        <sz val="7"/>
        <color theme="1"/>
        <rFont val="Inherit"/>
      </rPr>
      <t> (1)</t>
    </r>
  </si>
  <si>
    <r>
      <t xml:space="preserve">(1) </t>
    </r>
    <r>
      <rPr>
        <sz val="8"/>
        <color theme="1"/>
        <rFont val="Inherit"/>
      </rPr>
      <t>Others includes Coal Handling, Sweeny JV and Grey Ranch</t>
    </r>
  </si>
  <si>
    <r>
      <t xml:space="preserve">The Partnership’s interests in the Aqua - PVR joint venture was acquired in the PVR Acquisition. In March 2014, the Partnership entered into an agreement, whereby the Partnership’s </t>
    </r>
    <r>
      <rPr>
        <sz val="10"/>
        <color rgb="FF000000"/>
        <rFont val="Times New Roman"/>
        <family val="1"/>
      </rPr>
      <t>50%</t>
    </r>
    <r>
      <rPr>
        <sz val="10"/>
        <color theme="1"/>
        <rFont val="Inherit"/>
      </rPr>
      <t xml:space="preserve"> interest in Grey Ranch was assigned to SandRidge Midstream, Inc., resulting in a cash settlement of </t>
    </r>
    <r>
      <rPr>
        <sz val="10"/>
        <color rgb="FF000000"/>
        <rFont val="Times New Roman"/>
        <family val="1"/>
      </rPr>
      <t>$4 million</t>
    </r>
    <r>
      <rPr>
        <sz val="10"/>
        <color theme="1"/>
        <rFont val="Inherit"/>
      </rPr>
      <t xml:space="preserve"> and a loss of </t>
    </r>
    <r>
      <rPr>
        <sz val="10"/>
        <color rgb="FF000000"/>
        <rFont val="Times New Roman"/>
        <family val="1"/>
      </rPr>
      <t>$1 million</t>
    </r>
    <r>
      <rPr>
        <sz val="10"/>
        <color theme="1"/>
        <rFont val="Inherit"/>
      </rPr>
      <t xml:space="preserve"> recorded to income from unconsolidated affiliates.</t>
    </r>
  </si>
  <si>
    <r>
      <t xml:space="preserve">The following tables summarize the changes in the Partnership’s investment activities in each of the unconsolidated affiliates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</si>
  <si>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Year Ended December 31, 2014</t>
  </si>
  <si>
    <t>  HPC</t>
  </si>
  <si>
    <r>
      <t>MEP</t>
    </r>
    <r>
      <rPr>
        <b/>
        <sz val="6"/>
        <color theme="1"/>
        <rFont val="Inherit"/>
      </rPr>
      <t> (2)</t>
    </r>
  </si>
  <si>
    <r>
      <t xml:space="preserve">Others </t>
    </r>
    <r>
      <rPr>
        <b/>
        <sz val="6"/>
        <color theme="1"/>
        <rFont val="Inherit"/>
      </rPr>
      <t>(4)</t>
    </r>
  </si>
  <si>
    <t>Distributions from unconsolidated affiliates</t>
  </si>
  <si>
    <t>(48</t>
  </si>
  <si>
    <t>(73</t>
  </si>
  <si>
    <t>(137</t>
  </si>
  <si>
    <t>(8</t>
  </si>
  <si>
    <t>(1</t>
  </si>
  <si>
    <t>(4</t>
  </si>
  <si>
    <t>Share of earnings of unconsolidated affiliates’ net income (loss)</t>
  </si>
  <si>
    <r>
      <t xml:space="preserve">Amortization of excess fair value of investment </t>
    </r>
    <r>
      <rPr>
        <sz val="7"/>
        <color theme="1"/>
        <rFont val="Inherit"/>
      </rPr>
      <t>(1)</t>
    </r>
  </si>
  <si>
    <t>(6</t>
  </si>
  <si>
    <t>Year Ended December 31, 2013</t>
  </si>
  <si>
    <r>
      <t xml:space="preserve">  HPC </t>
    </r>
    <r>
      <rPr>
        <b/>
        <sz val="6"/>
        <color theme="1"/>
        <rFont val="Inherit"/>
      </rPr>
      <t>(3)</t>
    </r>
  </si>
  <si>
    <t>(238</t>
  </si>
  <si>
    <t>(72</t>
  </si>
  <si>
    <t>(79</t>
  </si>
  <si>
    <t>(2</t>
  </si>
  <si>
    <t>Share of earnings of unconsolidated affiliates’ net income</t>
  </si>
  <si>
    <t>Year Ended December 31, 2012</t>
  </si>
  <si>
    <t>(61</t>
  </si>
  <si>
    <t>(75</t>
  </si>
  <si>
    <t>(68</t>
  </si>
  <si>
    <t>(9</t>
  </si>
  <si>
    <t>The Partnership’s investment in HPC was adjusted to its fair value on May 26, 2010 and the excess fair value over net book value was comprised of two components: (1) $155 million was attributed to HPC’s long-lived assets and is being amortized as a reduction of income from unconsolidated affiliates over the useful lives of the respective assets, which vary from 15 to 30 years, and (2) $32 million could not be attributed to a specific asset and therefore will not be amortized in future periods.</t>
  </si>
  <si>
    <t xml:space="preserve">The Partnership contributed $175 million to MEP in September 2014 for the repayment of MEP’s debt. </t>
  </si>
  <si>
    <t xml:space="preserve">HPC entered into a $500 million 5-year revolving credit facility in September 2013, pursuant to which the Partnership pledged its 49.99% equity interest in HPC. Upon closing such credit facility, HPC borrowed $370 million to fund a non-recurring return of investment to its partners of which the Partnership received $185 million. The amount outstanding under this facility was $450 million as of December 31, 2014. The Partnership’s contingent obligation with respect to the outstanding borrowings under this facility was $225 million at December 31, 2014. </t>
  </si>
  <si>
    <t>Includes Coal Handling, Grey Ranch, and Sweeny JV.</t>
  </si>
  <si>
    <t>Summarized Financial Information</t>
  </si>
  <si>
    <t>Consolidated financial statements for HPC, MEP, and Lone Star are filed as exhibits to this Form 10-K. The following tables present aggregated selected balance sheet and income statement data for Ranch JV (on a 100% basis) for all periods presented:</t>
  </si>
  <si>
    <t>December 31,</t>
  </si>
  <si>
    <t>Other assets</t>
  </si>
  <si>
    <t>Total assets</t>
  </si>
  <si>
    <t>Equity</t>
  </si>
  <si>
    <t>Total liabilities and equity</t>
  </si>
  <si>
    <t>Revenue</t>
  </si>
  <si>
    <t>Operating income (loss)</t>
  </si>
  <si>
    <t>Derivative Instruments (Notes)</t>
  </si>
  <si>
    <t>Derivative Instruments [Abstract]</t>
  </si>
  <si>
    <t>Derivative Instruments</t>
  </si>
  <si>
    <t>DERIVATIVE INSTRUMENTS</t>
  </si>
  <si>
    <r>
      <t>Policies</t>
    </r>
    <r>
      <rPr>
        <sz val="10"/>
        <color theme="1"/>
        <rFont val="Inherit"/>
      </rPr>
      <t>. The Partnership established comprehensive risk management policies and procedures to monitor and manage the market risks associated with commodity prices, counterparty credit and interest rates. The General Partner is responsible for delegation of transaction authority levels, and the Audit and Risk Committee of the General Partner is responsible for overseeing the management of these risks, including monitoring exposure limits. The Audit and Risk Committee receives regular briefings on exposures and overall risk management in the context of market activities.</t>
    </r>
  </si>
  <si>
    <r>
      <t>Commodity Price Risk</t>
    </r>
    <r>
      <rPr>
        <sz val="10"/>
        <color theme="1"/>
        <rFont val="Inherit"/>
      </rPr>
      <t>. The Partnership is a net seller of NGLs, condensate and natural gas as a result of its gathering and processing operations. The prices of these commodities are impacted by changes in supply and demand as well as market forces. Both the Partnership’s profitability and cash flow are affected by the inherent volatility of these commodities which could adversely affect its ability to make distributions to its unitholders. The Partnership manages this commodity price exposure through an integrated strategy that includes management of its contract portfolio, matching sales prices of commodities with purchases, optimization of its portfolio by monitoring basis and other price differentials in operating areas, and the use of derivative contracts. In some cases, the Partnership may not be able to match pricing terms or cover its risk to price exposure with financial hedges, and it may be exposed to commodity price risk.</t>
    </r>
  </si>
  <si>
    <t xml:space="preserve">The Partnership has swap contracts settled against certain NGLs, condensate and natural gas market prices. </t>
  </si>
  <si>
    <r>
      <t>Marketing &amp; Trading</t>
    </r>
    <r>
      <rPr>
        <sz val="10"/>
        <color theme="1"/>
        <rFont val="Inherit"/>
      </rPr>
      <t xml:space="preserve">. The Partnership conducts natural gas marketing and trading activities intended to capitalize on favorable price differentials between various receipt and delivery locations. The Partnership enters into both financial derivatives and physical contracts. These financial derivatives, primarily basis swaps, are transacted: (i) to economically hedge subscribed capacity exposed to market rate fluctuations and (ii) to mitigate the price risk related to other purchases and sales of natural gas. By entering into a basis swap, one pricing index is exchanged for another, effectively locking in the margin between the natural gas purchase and sale by removing index spread risk on the combined physical and financial transaction. Changes in the fair value of these financial and physical contracts are recorded as adjustments to natural gas sales and realized (unrealized) gain (loss) from derivatives, as appropriate. </t>
    </r>
  </si>
  <si>
    <t>The Partnership has credit exposure to additional counterparties. The Partnership monitors its exposure to any single counterparty and the creditworthiness of its counterparties on an ongoing basis. In addition, the Partnership’s natural gas purchase and sale contracts, for certain counterparties, are subject to counterparty netting agreements governing settlement under such natural gas purchase and sales contracts, and when possible, the Partnership nets the open positions of each counterparty.</t>
  </si>
  <si>
    <r>
      <t>Interest Rate Risk.</t>
    </r>
    <r>
      <rPr>
        <sz val="10"/>
        <color theme="1"/>
        <rFont val="Inherit"/>
      </rPr>
      <t xml:space="preserve"> The Partnership is exposed to variable interest rate risk as a result of borrowings under its revolving credit facility. As of </t>
    </r>
    <r>
      <rPr>
        <sz val="10"/>
        <color rgb="FF000000"/>
        <rFont val="Inherit"/>
      </rPr>
      <t>December 31, 2014</t>
    </r>
    <r>
      <rPr>
        <sz val="10"/>
        <color theme="1"/>
        <rFont val="Inherit"/>
      </rPr>
      <t>, the Partnership had $1.5 billion of outstanding borrowings exposed to variable interest rate risk.</t>
    </r>
  </si>
  <si>
    <r>
      <t>Credit Risk</t>
    </r>
    <r>
      <rPr>
        <sz val="10"/>
        <color theme="1"/>
        <rFont val="Inherit"/>
      </rPr>
      <t>. The Partnership’s resale of NGLs, condensate and natural gas exposes it to credit risk, as the margin on any sale is generally a very small percentage of the total sales price. Therefore, a credit loss can be very large relative to overall profitability on these transactions. The Partnership attempts to ensure that it issues credit only to credit-worthy counterparties and that in appropriate circumstances any such extension of credit is backed by adequate collateral, such as a letter of credit or parental guarantee from a parent company with potentially better credit.</t>
    </r>
  </si>
  <si>
    <t>The Partnership is exposed to credit risk from its derivative contract counterparties. The Partnership does not require collateral from these counterparties. The Partnership deals primarily with financial institutions when entering into financial derivatives, and utilizes master netting agreements that allow for netting of swap contract receivables and payables in the event of default by either party. If the Partnership’s counterparties failed to perform under existing swap contracts, the Partnership’s maximum loss as of December 31, 2014 was $82 million, which would be reduced by less than $1 million due to the netting feature. The Partnership has elected to present assets and liabilities under master netting agreements gross on the consolidated balance sheets.</t>
  </si>
  <si>
    <r>
      <t>Embedded Derivatives.</t>
    </r>
    <r>
      <rPr>
        <sz val="10"/>
        <color theme="1"/>
        <rFont val="Inherit"/>
      </rPr>
      <t xml:space="preserve"> The Series A Preferred Units contain embedded derivatives which are required to be bifurcated and accounted for separately, such as the holders’ conversion option and the Partnership’s call option. These embedded derivatives are accounted for using mark-to-market accounting. The Partnership does not expect the embedded derivatives to affect its cash flows.</t>
    </r>
  </si>
  <si>
    <r>
      <t xml:space="preserve">The Partnership’s derivative assets and liabilities, including credit risk adjustments,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detailed below:</t>
    </r>
  </si>
  <si>
    <t>Derivatives not designated as cash flow hedges</t>
  </si>
  <si>
    <t>Current amounts</t>
  </si>
  <si>
    <t>Commodity contracts</t>
  </si>
  <si>
    <t>Long-term amounts</t>
  </si>
  <si>
    <t>Embedded derivatives in Series A Preferred Units</t>
  </si>
  <si>
    <t>Total derivatives</t>
  </si>
  <si>
    <r>
      <t xml:space="preserve">The Partnership’s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impacted by derivative instruments activities as detailed below:</t>
    </r>
  </si>
  <si>
    <t>Derivatives in cash flow hedging relationships:</t>
  </si>
  <si>
    <t xml:space="preserve">Change in Value Recognized in AOCI on Derivatives </t>
  </si>
  <si>
    <t>(Effective Portion)</t>
  </si>
  <si>
    <t>Commodity derivatives</t>
  </si>
  <si>
    <t>Location of Gain/(Loss)</t>
  </si>
  <si>
    <t>Recognized in Income</t>
  </si>
  <si>
    <t>Amount of Gain/(Loss) Reclassified from AOCI into Income (Effective Portion)</t>
  </si>
  <si>
    <t>Derivatives not designated in a hedging relationship:</t>
  </si>
  <si>
    <t>Recognized in Income</t>
  </si>
  <si>
    <t>Amount of Gain/(Loss) from De-designation Amortized from AOCI into Income</t>
  </si>
  <si>
    <t>Location of Gain/(Loss)</t>
  </si>
  <si>
    <t>Recognized in Income</t>
  </si>
  <si>
    <t>Amount of Gain/(Loss) Recognized in Income from Derivatives</t>
  </si>
  <si>
    <t>Embedded derivatives</t>
  </si>
  <si>
    <t>Other income &amp; deductions</t>
  </si>
  <si>
    <t>(3</t>
  </si>
  <si>
    <t>Long-Term Debt (Notes)</t>
  </si>
  <si>
    <t>Long-Term Debt Disclosure [Abstract]</t>
  </si>
  <si>
    <t>Long-Term Debt</t>
  </si>
  <si>
    <t>LONG-TERM DEBT</t>
  </si>
  <si>
    <t>Obligations in the form of senior notes and borrowings under the credit facilities are as follows:</t>
  </si>
  <si>
    <t>Senior notes</t>
  </si>
  <si>
    <t>Revolving loans</t>
  </si>
  <si>
    <t>Unamortized premiums and discounts</t>
  </si>
  <si>
    <t>Availability under revolving credit facility:</t>
  </si>
  <si>
    <t>Total credit facility limit</t>
  </si>
  <si>
    <t>(1,504</t>
  </si>
  <si>
    <t>(510</t>
  </si>
  <si>
    <t>Letters of credit</t>
  </si>
  <si>
    <t>(23</t>
  </si>
  <si>
    <t>Total available</t>
  </si>
  <si>
    <r>
      <t xml:space="preserve">Long-term debt maturities as of </t>
    </r>
    <r>
      <rPr>
        <sz val="10"/>
        <color rgb="FF000000"/>
        <rFont val="Inherit"/>
      </rPr>
      <t>December 31, 2014</t>
    </r>
    <r>
      <rPr>
        <sz val="10"/>
        <color theme="1"/>
        <rFont val="Inherit"/>
      </rPr>
      <t xml:space="preserve"> for each of the next five years are as follows:</t>
    </r>
  </si>
  <si>
    <t>Year Ended December 31,</t>
  </si>
  <si>
    <t>Thereafter</t>
  </si>
  <si>
    <t>Total *</t>
  </si>
  <si>
    <t xml:space="preserve">Excludes a $67 million unamortized premium on the 2020 PVR Notes and the 2021 PVR Notes assumed by the Partnership and a $19 million unamortized discount on the combined 2022 Notes. </t>
  </si>
  <si>
    <r>
      <t>Revolving Credit Facility</t>
    </r>
    <r>
      <rPr>
        <b/>
        <sz val="10"/>
        <color theme="1"/>
        <rFont val="Inherit"/>
      </rPr>
      <t xml:space="preserve"> </t>
    </r>
  </si>
  <si>
    <r>
      <t xml:space="preserve">In the years ended </t>
    </r>
    <r>
      <rPr>
        <sz val="10"/>
        <color rgb="FF000000"/>
        <rFont val="Inherit"/>
      </rPr>
      <t>December 31, 2014</t>
    </r>
    <r>
      <rPr>
        <sz val="10"/>
        <color theme="1"/>
        <rFont val="Inherit"/>
      </rPr>
      <t>, 2013 and 2012 the Partnership borrowed $3.86 billion, $1.83 billion and $1.56 billion, respectively, under its revolving credit facility; these borrowings were to fund capital expenditures and acquisitions. During the same periods, the Partnership repaid $3.48 billion, $1.52 billion and $1.70 billion, respectively, with proceeds from equity offerings and issuances of senior notes.</t>
    </r>
  </si>
  <si>
    <t xml:space="preserve">In February 2014, RGS entered into the First Amendment (the "First Amendment") to the Sixth Amended and Restated Credit Agreement (the “Credit Agreement”) to, among other things, expressly permit the pending PVR and Eagle Rock Midstream acquisitions, and to increase the commitment base to $1.5 billion and increase the uncommitted incremental facility to $500 million. The First Amendment allowed the Partnership to assume the legacy PVR senior notes that mature prior to the Credit Agreement. </t>
  </si>
  <si>
    <t xml:space="preserve">In September 2014, RGS entered into the Second Amendment to the Credit Agreement to, among other things, increase the letter of credit sublimit from $50 million to $100 million, with none of the four individual issuing banks being required to issue letters of credit in excess of $25 million; increase in the general basket of permitted investments from $300 million to $500 million; add provisions permitting investments in ORS, affording it similar treatment to the Partnership’s existing joint ventures; and update various swap agreement provisions to conform to current market standards. </t>
  </si>
  <si>
    <t xml:space="preserve">In November 2014, RGS entered into the Seventh Amended and Restated Credit Agreement (the "New Credit Agreement") to increase the commitment to $2 billion and extended the maturity date to November 25, 2019. The material differences between the Credit Agreement and the New Credit Agreement include: </t>
  </si>
  <si>
    <t>•</t>
  </si>
  <si>
    <t xml:space="preserve">the addition of provisions permitting investments in Mi Vida JV affording it similar treatment to the Partnership’s existing joint ventures; </t>
  </si>
  <si>
    <t xml:space="preserve">an increase in certain permitted covenant baskets; and </t>
  </si>
  <si>
    <t xml:space="preserve">updates to various pricing terms and the permitted maximum total leverage ratio to reflect the Partnership’s growth. </t>
  </si>
  <si>
    <t xml:space="preserve">In connection with the New Credit Agreement, t­he Partnership capitalized $5 million of net loan fees related to the amendments completed in the year ended December 31, 2014, which are being amortized over the remaining term. </t>
  </si>
  <si>
    <t xml:space="preserve">In May 2013, RGS entered into the Credit Agreement to increase the commitment to $1.2 billion with a $300 million uncommitted incremental facility and extended the maturity date to May 21, 2018. The material differences between the Fifth Amended and Restated Credit Agreement and the Credit Agreement include: </t>
  </si>
  <si>
    <t xml:space="preserve">A 75 bps decrease in pricing, with an additional 50 bps decrease upon the achievement of an investment grade rating; </t>
  </si>
  <si>
    <t xml:space="preserve">No limitation on the maximum amount that the loan parties may invest in joint ventures existing on the date of the credit agreement so long as the Partnership is in pro forma compliance with the financial covenants; </t>
  </si>
  <si>
    <t xml:space="preserve">The addition of a “Restricted Subsidiary” structure such that certain designated subsidiaries are not subject to the credit facility covenants and do not guarantee the obligations thereunder or pledge their assets in support thereof; </t>
  </si>
  <si>
    <t xml:space="preserve">The addition of provisions such that upon the achievement of an investment grade rating by the Partnership, the collateral package will be released; the facility will become unsecured; and the covenant package will be significantly reduced; </t>
  </si>
  <si>
    <t xml:space="preserve">An eight-quarter increase in the permitted Total Leverage Ratio; and </t>
  </si>
  <si>
    <t xml:space="preserve">After March 2015, an increase in the permitted total leverage ratio for the two fiscal quarters following any $50 million or greater acquisition. </t>
  </si>
  <si>
    <t xml:space="preserve">In connection with the Credit Agreement, the Partnership capitalized $6 million of net loan fees related to this amendment which are being amortized over the remaining term. </t>
  </si>
  <si>
    <t xml:space="preserve">Borrowings under the New Credit Agreement are secured by substantially all of the Partnership’s assets and are guaranteed by the Partnership and its consolidated subsidiaries, except for ELG and ORS. The New Credit Agreement and the guarantees thereunder are senior to the Partnership’s and the guarantors’ unsecured obligations. </t>
  </si>
  <si>
    <t>The outstanding balance under the New Credit Agreement bears interest at LIBOR plus a margin or alternate base rate (equivalent to the U.S. prime lending rate) plus a margin, or a combination of both. The alternate base rate used to calculate interest on base rate loans will be calculated based on the greatest to occur of a base rate, a federal funds effective rate plus 0.50% and an adjusted one-month LIBOR rate plus 1.00%. The applicable margin shall range from 0.50% to 1.25% for base rate loans, 1.50% to 2.25% for Eurodollar loans. The weighted average interest rate on the amounts outstanding under the Partnership’s Credit Agreement was 2.17% as of December 31, 2014 and 2013.</t>
  </si>
  <si>
    <t>RGS must pay (i) a commitment fee ranging from 0.25% to 0.375% per annum of the unused portion of the revolving loan commitments, (ii) a participation fee for each revolving lender participating in letters of credit ranging from 1.5% to 2.25% per annum of the average daily amount of such lender’s letter of credit exposure and (iii) a fronting fee to the issuing bank of letters of credit equal to 0.20% per annum of the average daily amount of the letter of credit exposure. These fees are included in interest expense, net in the consolidated statement of operations.</t>
  </si>
  <si>
    <t xml:space="preserve">The New Credit Agreement contains financial covenants requiring RGS and its subsidiaries to maintain a debt to consolidated EBITDA (as defined in the credit agreement) ratio less than 5.50, a consolidated EBITDA to consolidated interest expense ratio greater than 2.50 and a secured debt to consolidated EBITDA ratio less than 3.25. At December 31, 2014 and 2013, RGS and its subsidiaries were in compliance with these covenants. </t>
  </si>
  <si>
    <t xml:space="preserve">The New Credit Agreement restricts the ability of RGS to pay dividends and distributions other than reimbursements to the Partnership for expenses and payment of dividends to the Partnership for the amount of available cash (as defined) so long as no default or event of default has occurred or is continuing. The New Credit Agreement also contains various covenants that limit (subject to certain exceptions), among other things, the ability of RGS to: </t>
  </si>
  <si>
    <t xml:space="preserve">incur indebtedness; </t>
  </si>
  <si>
    <t xml:space="preserve">grant liens; </t>
  </si>
  <si>
    <t xml:space="preserve">enter into sale and leaseback transactions; </t>
  </si>
  <si>
    <t xml:space="preserve">make certain investments, loans and advances; </t>
  </si>
  <si>
    <t xml:space="preserve">dissolve or enter into a merger or consolidation; </t>
  </si>
  <si>
    <t xml:space="preserve">enter into asset sales or make acquisitions; </t>
  </si>
  <si>
    <t xml:space="preserve">enter into transactions with affiliates; </t>
  </si>
  <si>
    <t xml:space="preserve">prepay other indebtedness or amend organizational documents or transactions documents (as defined in the New Credit Agreement); </t>
  </si>
  <si>
    <t xml:space="preserve">issue capital stock or create subsidiaries; or </t>
  </si>
  <si>
    <t xml:space="preserve">engage in any business other than those businesses in which it was engaged at the time of the effectiveness of the New Credit Agreement or reasonable extension thereof. </t>
  </si>
  <si>
    <t xml:space="preserve">In February 2015, RGS exercised the accordion feature of the New Credit Agreement to increase commitments under the revolving credit facility by $500 million to a total of $2.5 billion. The increased commitments will be available pursuant to the same terms and subject to the same interest rates and fees as the existing commitments under the New Credit Agreement. </t>
  </si>
  <si>
    <t>Senior Notes</t>
  </si>
  <si>
    <t xml:space="preserve">The Partnership and Finance Corp. have the following series of senior notes (collectively “Senior Notes”): </t>
  </si>
  <si>
    <t xml:space="preserve">$400 million in aggregate principal amount of our 5.75% senior notes due September 1, 2020 (the “2020 Notes“) with interest payable semi-annually in arrears on March 1 and September 1; </t>
  </si>
  <si>
    <t xml:space="preserve">$500 million in aggregate principal amount of our 6.5% senior notes due July 15, 2021 (the “2021 Notes“) with interest payable semi-annually in arrears on January 15 and July 15; </t>
  </si>
  <si>
    <t xml:space="preserve">$900 million in aggregate principal of our 5.875% senior notes due March 1, 2022 (the “2022 Notes“), issued in February 2014, with interest payable semi-annually in arrears on March 1 and September 1; </t>
  </si>
  <si>
    <t xml:space="preserve">$700 million in aggregate principal amount of our 5.5% senior notes due April 15, 2023 (the “2023 5.5% Notes“) with interest payable semi-annually in arrears on April 15 and October 15; </t>
  </si>
  <si>
    <t xml:space="preserve">$600 million in aggregate principal amount of our 4.5% senior notes due November 1, 2023 (the “2023 4.5% Notes“) with interest payable semi-annually in arrears on May 1 and November 1; </t>
  </si>
  <si>
    <t xml:space="preserve">$390 million, after partial redemption, in aggregate principal amount of our 8.375% senior notes due June 1, 2020 (the “2020 PVR Notes“) with interest payable semi-annually in arrears on June 1 and December 1; </t>
  </si>
  <si>
    <t xml:space="preserve">$400 million in aggregate principal amount of our 6.5% senior notes due May 15, 2021 (the “2021 PVR Notes“) with interest payable semi-annually in arrears on May 15 and November 15; </t>
  </si>
  <si>
    <t xml:space="preserve">$499 million in aggregate principal amount of our 8.375% senior notes due June 1, 2019 (the “2019 Notes“) with interest payable semi-annually in arrears on June 1 and December 1; and </t>
  </si>
  <si>
    <t xml:space="preserve">$700 million in aggregate principal amount of our 5% senior notes due October 1, 2022 (the “October 2022 Notes“) with interest payable semi-annually in arrears on April 1 and October 1. </t>
  </si>
  <si>
    <t>In May 2009, the Partnership and Finance Corp. issued $250 million of senior notes with a maturity of June 1, 2016 (the “2016 Notes”). The 2016 Notes bore interest at 9.375% with interest payable semi-annually in arrears on June 1 and December 1. In May 2012, the Partnership redeemed 35%, or $88 million, of the 2016 Notes, bringing the total outstanding principal amount to $163 million. A redemption premium of $8 million was charged to loss on debt refinancing, net in the consolidated statements of operations and $4 million of accrued interest was paid. The Partnership also wrote off the unamortized loan fee of $1 million and unamortized bond premium of $2 million to loss on debt refinancing, net in the consolidated statement of operations. In June 2013, the Partnership redeemed all amounts outstanding 2016 Notes for $178 million cash, inclusive of accrued and unpaid interest of $7 million and other fees and expenses.</t>
  </si>
  <si>
    <t>In February 2014, the Partnership and Finance Corp. issued $900 million of senior notes that mature on March 1, 2022 (the “2022 Notes”). The 2022 Notes bear interest at 5.875% with interest payable semi-annually in arrears on September 1 and March 1. At any time prior to December 1, 2021, the Partnership may redeem some or all of the notes at 100% of the principal amount thereof, plus a “make-whole” redemption price and accrued and unpaid interest, if any, to the redemption date. On or after December 1, 2021, the Partnership may redeem some or all of the 2022 Notes at a redemption price equal to 100% of the principal amount thereof, plus accrued and unpaid interest, if any, to the redemption date. The 2022 Notes rank equally with the Partnership’s other Senior Notes.</t>
  </si>
  <si>
    <t xml:space="preserve">In March 2014, in connection with the PVR Acquisition, the Partnership assumed $1.2 billion in aggregate principal amount of PVR’s outstanding senior notes, consisting of $300 million of 8.25% senior notes that mature on April 15, 2018 (the “2018 PVR Notes”), $400 million of 6.5% senior notes that mature on May 15, 2021 (the “2021 PVR Notes”), and $473 million of 8.375% senior notes that mature on June 1, 2020 (the “2020 PVR Notes”, and together with the 2021 PVR Notes, the "PVR Notes"). In April 2014, the Partnership redeemed all of the 2018 PVR Notes for $313 million at a price of 104.125% plus accrued and unpaid interest paid to the redemption date. Interest on the 2021 PVR Notes and the 2020 PVR Notes accrue semi-annually on May 15 and November 15 and June 1 and December 1, respectively. The PVR Notes rank equally with the Partnership’s other Senior Notes. </t>
  </si>
  <si>
    <t>On March 24, 2014, in accordance with the Partnership’s obligations under the indentures governing the PVR Notes, the Partnership commenced change of control offers pursuant to which holders of such notes were entitled to require the Partnership to repurchase all or a portion of its PVR Notes at a purchase price of 101% of the principal amount thereof, plus accrued and unpaid interest to the repurchase date. The change of control offers for the PVR Notes expired on April 22, 2014 and, on April 23, 2014, the Partnership accepted for purchase less than $1 million in aggregate principal amount of 2021 PVR Notes.</t>
  </si>
  <si>
    <t xml:space="preserve">In July 2014, in connection with the Eagle Rock Midstream Acquisition, the Partnership exchanged $499 million of 8.375% Senior Notes due 2019 of Eagle Rock and Eagle Rock Energy Finance Corp. for 8.375% Senior Notes due 2019 issued by the Partnership and Finance Corp. (the “New Partnership Notes”). The New Partnership Notes rank equally with the Partnership’s other Senior Notes. </t>
  </si>
  <si>
    <t xml:space="preserve">In July 2014, the Partnership and Finance Corp. issued $700 million of senior notes that mature on October 1, 2022 (the “October 2022 Notes”). The October 2022 Notes bear interest at 5% with interest payable semi-annual in arrears on October 1 and April 1, beginning April 1, 2015. At any time prior to July 1, 2022, the Partnership may redeem some or all of the October 2022 Notes at 100% of the principal amount thereof, plus a “make-whole” redemption price and accrued and unpaid interest, if any, to the redemption date. On or after, July 1, 2022, the Partnership may redeem some or all of the October 2022 Notes at a redemption price equal to 100% of the principal amount thereof, plus accrued and unpaid interest, if any, to the redemption date. The October 2022 Notes rank equally with the Partnership’s other Senior Notes. </t>
  </si>
  <si>
    <t xml:space="preserve">In July 2014, the Partnership redeemed $83 million of the $473 million outstanding 2020 PVR Notes for $91 million, including $8 million of accrued interest and redemption premium. </t>
  </si>
  <si>
    <t xml:space="preserve">In December 2014, the Partnership redeemed all of the outstanding $600 million 2018 Notes, for a total price of 103.438% or $621 million. </t>
  </si>
  <si>
    <t xml:space="preserve">The Senior Notes issued by the Partnership and Finance Corp. are fully and unconditionally guaranteed, on a joint and several </t>
  </si>
  <si>
    <t xml:space="preserve">basis, by all of the Partnership’s consolidated subsidiaries, except for ELG and ORS. </t>
  </si>
  <si>
    <t xml:space="preserve">The Senior Notes are redeemable at any time prior to the dates specified below at a price equal to 100% of the principal amount of the applicable series, plus a make-whole premium and accrued and unpaid interest, if any, to the redemption date: </t>
  </si>
  <si>
    <t xml:space="preserve">2020 Notes - Redeemable, in whole or in part, prior to June 1, 2020 at 100% of the principal amount plus a make-whole premium and accrued and unpaid interest, if any, to the redemption date; redeemable, in whole or in part, on or after June 1, 2020 at 100% of the principal amount thereof, plus accrued and unpaid interest, if any, to the redemption date </t>
  </si>
  <si>
    <t xml:space="preserve">2021 Notes - Any time prior to July 15, 2014, up to 35% may be redeemed at a price of 106.5% plus accrued and unpaid interest, if any; beginning July 15, 2016, 100% may be redeemed at fixed redemption price of 103.25% (July 15, 2017 - 102.167%, July 15, 2018 - 101.083% and July 15, 2019 and thereafter - 100%) plus accrued and unpaid interest, if any, to the redemption date </t>
  </si>
  <si>
    <t xml:space="preserve">2022 Notes - Redeemable, in whole or in part, prior to December 1, 2021 at 100% at the principal amount plus a make-whole premium and accrued and unpaid interest, if any, to the redemption date; redeemable, in whole or in part, on or after December 1, 2021 at 100% at the principal amount thereof, plus accrued and unpaid interest, if any, to the redemption date </t>
  </si>
  <si>
    <t xml:space="preserve">2023 5.5% Notes - Any time prior to October 15, 2015, up to 35% may be redeemed at a price of 105.5% plus accrued and unpaid interest, if any; beginning October 15, 2017, 100% may be redeemed at fixed redemption price of 102.75% (October 15, 2018 - 101.833%, October 15, 2019 - 100.917% and October 15, 2020 and thereafter - 100%) plus accrued and unpaid interest, if any, to the redemption date </t>
  </si>
  <si>
    <t xml:space="preserve">2023 4.5% Notes - Redeemable, in whole or in part, prior to August 1, 2023 at 100% of the principal amount plus a make-whole premium and accrued and unpaid interest, if any, to the redemption date; redeemable, in whole or in part, on or after August 1, 2023 at 100% of the principal amount thereof, plus accrued and unpaid interest, if any, to the redemption date </t>
  </si>
  <si>
    <t xml:space="preserve">2020 PVR Notes - Any time prior to June 1, 2015, up to 35% may be redeemed at a price of 108.375% plus accrued and unpaid interest, if any; beginning June 1, 2016, 100% may be redeemed at fixed redemption price of 104.188% (June 1, 2017 - 102.094%, June 1, 2018 and thereafter - 100%) plus accrued and unpaid interest, if any, to the redemption date </t>
  </si>
  <si>
    <t xml:space="preserve">2021 PVR Notes - Any time prior to May 15, 2016, up to 35% may be redeemed at a price of 106.5% plus accrued and unpaid interest and liquidated damages, if any; beginning May 15, 2016, 100% may be redeemed at a fixed redemption price of 104.875% (May 15, 2017 - 103.250%, May 15, 2018 - 101.625% and May 15, 2019 and thereafter - 100%) plus accrued and unpaid interest, if any, to the redemption date </t>
  </si>
  <si>
    <t xml:space="preserve">2019 Notes - Redeemable, in whole or in part, prior to June 1, 2015 at 100% at the principal amount plus a make-whole premium and accrued and unpaid interest, if any, to the redemption date; beginning June 1, 2015, 100% may be redeemed at a fixed redemption price of 104.188% (June 1, 2016 - 102.094% and June 1, 2017 and thereafter - 100%) plus accrued and unpaid interest, if any, to the redemption date </t>
  </si>
  <si>
    <t xml:space="preserve">October 2022 Notes - Redeemable, in whole or in part, prior to July 1, 2022 at 100% of the principal amount plus a make-whole premium and accrued and unpaid interest, if any, to the redemption date; redeemable, in whole or in part, on or after July 1, 2022 at 100% of the principal amount thereof, plus accrued and unpaid interest, if any, to the redemption date </t>
  </si>
  <si>
    <r>
      <t xml:space="preserve">Upon a change of control followed by a ratings downgrade within 90 days of a change of control, each holder of the Partnership’s Senior Notes, other than the PVR Notes, will be entitled to require the Partnership to repurchase all or a portion of its notes at a purchase price of 101% plus accrued and unpaid interest, if any. Upon a change of control, the indenture governing the PVR Notes requires the Partnership </t>
    </r>
    <r>
      <rPr>
        <sz val="10"/>
        <color rgb="FF000000"/>
        <rFont val="Times New Roman"/>
        <family val="1"/>
      </rPr>
      <t>to make an offer to repurchase all outstanding notes at</t>
    </r>
    <r>
      <rPr>
        <sz val="10"/>
        <color theme="1"/>
        <rFont val="Inherit"/>
      </rPr>
      <t xml:space="preserve"> </t>
    </r>
    <r>
      <rPr>
        <sz val="10"/>
        <color rgb="FF000000"/>
        <rFont val="Times New Roman"/>
        <family val="1"/>
      </rPr>
      <t>101%</t>
    </r>
    <r>
      <rPr>
        <sz val="10"/>
        <color theme="1"/>
        <rFont val="Inherit"/>
      </rPr>
      <t xml:space="preserve"> </t>
    </r>
    <r>
      <rPr>
        <sz val="10"/>
        <color rgb="FF000000"/>
        <rFont val="Times New Roman"/>
        <family val="1"/>
      </rPr>
      <t>of the principal amount thereof, plus accrued and unpaid interest (and additional interest, if any) to the date of repurchase.</t>
    </r>
    <r>
      <rPr>
        <sz val="10"/>
        <color theme="1"/>
        <rFont val="Inherit"/>
      </rPr>
      <t xml:space="preserve"> The Partnership’s ability to repurchase the Senior Notes upon a change of control will be limited by the terms of our debt agreements, including the Partnership’s revolving credit facility. </t>
    </r>
  </si>
  <si>
    <t xml:space="preserve">The Senior Notes contain various covenants that limit, among other things, the Partnership’s ability, and the ability of certain of the Partnership’s subsidiaries, to: </t>
  </si>
  <si>
    <t xml:space="preserve">incur additional indebtedness; </t>
  </si>
  <si>
    <t xml:space="preserve">pay distributions on, or repurchase or redeem our equity interests; </t>
  </si>
  <si>
    <t xml:space="preserve">make certain investments; </t>
  </si>
  <si>
    <t xml:space="preserve">incur liens; </t>
  </si>
  <si>
    <t xml:space="preserve">enter into certain types of transactions with affiliates; and </t>
  </si>
  <si>
    <t xml:space="preserve">sell assets or consolidate or merge with or into other companies. </t>
  </si>
  <si>
    <t>If the Senior Notes achieve investment grade ratings by both Moody’s and Standard &amp; Poor’s and no default or event of default has occurred and is continuing, the Partnership will no longer be subject to many of the foregoing covenants. At December 31, 2014, the Partnership was in compliance with these covenants.</t>
  </si>
  <si>
    <t>Intangible Assets</t>
  </si>
  <si>
    <t>Goodwill and Intangible Assets Disclosure [Abstract]</t>
  </si>
  <si>
    <t>INTANGIBLE ASSETS</t>
  </si>
  <si>
    <t>Activity related to intangible assets, net consisted of the following:</t>
  </si>
  <si>
    <t>Customer</t>
  </si>
  <si>
    <t>Relations</t>
  </si>
  <si>
    <t>Trade Names</t>
  </si>
  <si>
    <t>Balance at January 1, 2013</t>
  </si>
  <si>
    <t>Amortization</t>
  </si>
  <si>
    <t>(26</t>
  </si>
  <si>
    <t>(30</t>
  </si>
  <si>
    <t>Balance at December 31, 2013</t>
  </si>
  <si>
    <t>(105</t>
  </si>
  <si>
    <t>(108</t>
  </si>
  <si>
    <t xml:space="preserve">Intangible assets acquired </t>
  </si>
  <si>
    <t>Balance at December 31, 2014</t>
  </si>
  <si>
    <t>The average remaining amortization periods for customer relations and trade names are 28 and 15 years, respectively. The expected amortization of the intangible assets for each of the five succeeding years is $135 million.</t>
  </si>
  <si>
    <t>Fair Value Measures (Notes)</t>
  </si>
  <si>
    <t>Fair Value Measures [Abstract]</t>
  </si>
  <si>
    <t>Fair Value Measures</t>
  </si>
  <si>
    <t>FAIR VALUE MEASURES</t>
  </si>
  <si>
    <t>The fair value measurement provisions establish a three-tiered fair value hierarchy that prioritizes inputs to valuation techniques used in fair value calculations. The three levels of inputs are defined as follows:</t>
  </si>
  <si>
    <t>Level 1—unadjusted quoted prices for identical assets or liabilities in active accessible markets;</t>
  </si>
  <si>
    <t>Level 2—inputs that are observable in the marketplace other than those classified as Level 1; and</t>
  </si>
  <si>
    <t>Level 3—inputs that are unobservable in the marketplace and significant to the valuation.</t>
  </si>
  <si>
    <t>Entities are encouraged to maximize the use of observable inputs and minimize the use of unobservable inputs. If a financial instrument uses inputs that fall in different levels of the hierarchy, the instrument will be categorized based upon the lowest level of input that is significant to the fair value calculation.</t>
  </si>
  <si>
    <t>The Partnership’s financial assets and liabilities measured at fair value on a recurring basis are derivatives related to commodity</t>
  </si>
  <si>
    <t>swaps and embedded derivatives in the Series A Preferred Units. Derivatives related to commodity swaps are valued using discounted cash flow techniques. These techniques incorporate Level 1 and Level 2 inputs such as commodity prices. These market inputs are utilized in the discounted cash flow calculation considering the instrument’s term, notional amount, discount rate and credit risk and are classified as Level 2 in the hierarchy. Embedded derivatives related to Series A Preferred Units are valued using a binomial lattice model. The inputs utilized in the model include credit spread, probabilities of the occurrence of certain events, common unit price, dividend yield, and expected volatility, and are classified as Level 3 in the hierarchy.</t>
  </si>
  <si>
    <t>The following table presents the Partnership’s derivative assets and liabilities measured at fair value on a recurring basis:</t>
  </si>
  <si>
    <t>Fair Value Measurement at December 31,</t>
  </si>
  <si>
    <t>Fair Value</t>
  </si>
  <si>
    <t>Level 2</t>
  </si>
  <si>
    <t>Level 3</t>
  </si>
  <si>
    <t>Commodity Derivatives:</t>
  </si>
  <si>
    <t>Natural Gas</t>
  </si>
  <si>
    <t>Natural Gas Liquids</t>
  </si>
  <si>
    <t>Condensate</t>
  </si>
  <si>
    <t>Total Assets</t>
  </si>
  <si>
    <t>Embedded Derivatives in Series A Preferred Units</t>
  </si>
  <si>
    <t>Total Liabilities</t>
  </si>
  <si>
    <t>The following table presents the material unobservable inputs used to estimate the fair value of the embedded derivatives in the Series A Preferred Units:</t>
  </si>
  <si>
    <t>Unobservable Input</t>
  </si>
  <si>
    <t>December 31, 2014</t>
  </si>
  <si>
    <t>Credit Spread</t>
  </si>
  <si>
    <t>%</t>
  </si>
  <si>
    <t>Volatility</t>
  </si>
  <si>
    <t xml:space="preserve">Changes in the Partnership’s cost of equity and U.S. Treasury yields would cause a change in the credit spread used to value the embedded derivatives. </t>
  </si>
  <si>
    <r>
      <t xml:space="preserve">The following table presents the changes in Level 3 derivatives measured on a recurring basis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no transfers between Level 2 and Level 3 derivatives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</si>
  <si>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Embedded Derivatives in</t>
  </si>
  <si>
    <t>Change in fair value, net of gain at conversion of $26 million</t>
  </si>
  <si>
    <t>Change in fair value</t>
  </si>
  <si>
    <t xml:space="preserve">The carrying amount of cash and cash equivalents, accounts receivable and accounts payable approximates fair value due to their short-term maturities. Long-term debt, other than the Senior Notes, is comprised of borrowings under which interest accrues under a floating interest rate structure. Accordingly, the carrying value approximates fair value. </t>
  </si>
  <si>
    <r>
      <t xml:space="preserve">The aggregate fair value and carrying amount of the Senior Notes at </t>
    </r>
    <r>
      <rPr>
        <sz val="10"/>
        <color rgb="FF000000"/>
        <rFont val="Inherit"/>
      </rPr>
      <t>December 31, 2014</t>
    </r>
    <r>
      <rPr>
        <sz val="10"/>
        <color theme="1"/>
        <rFont val="Inherit"/>
      </rPr>
      <t xml:space="preserve"> and 2013 was $5.1 billion and $2.8 billion, respectively. The fair value of the Senior Notes is a Level 1 valuation based on third party market value quotations.</t>
    </r>
  </si>
  <si>
    <t>Leases (Notes)</t>
  </si>
  <si>
    <t>Leases [Abstract]</t>
  </si>
  <si>
    <t>Leases</t>
  </si>
  <si>
    <t>LEASES</t>
  </si>
  <si>
    <r>
      <t xml:space="preserve">The following table is a schedule of future minimum lease payments for office space and certain equipment leased by the Partnership, that had initial or remaining non-cancelable lease terms in excess of one year as of </t>
    </r>
    <r>
      <rPr>
        <sz val="10"/>
        <color rgb="FF000000"/>
        <rFont val="Inherit"/>
      </rPr>
      <t>December 31, 2014</t>
    </r>
    <r>
      <rPr>
        <sz val="10"/>
        <color theme="1"/>
        <rFont val="Inherit"/>
      </rPr>
      <t>:</t>
    </r>
  </si>
  <si>
    <t>For the year ending December 31,</t>
  </si>
  <si>
    <t>Operating Lease</t>
  </si>
  <si>
    <t>Total minimum lease payments</t>
  </si>
  <si>
    <r>
      <t xml:space="preserve">Total rent expense for operating leases, including those leases with terms of less than one year, was $20 million, $11 million and $11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</si>
  <si>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t>Commitments And Contingencies (Notes)</t>
  </si>
  <si>
    <t>Commitments And Contingencies [Abstract]</t>
  </si>
  <si>
    <t>Commitments And Contingencies</t>
  </si>
  <si>
    <t>COMMITMENTS AND CONTINGENCIES</t>
  </si>
  <si>
    <r>
      <t>Legal.</t>
    </r>
    <r>
      <rPr>
        <sz val="10"/>
        <color theme="1"/>
        <rFont val="Inherit"/>
      </rPr>
      <t xml:space="preserve"> The Partnership is involved in various claims, lawsuits and audits by taxing authorities incidental to its business. These claims and lawsuits in the aggregate are not expected to have a material adverse effect on the Partnership’s business, financial condition, results of operations or cash flows.</t>
    </r>
  </si>
  <si>
    <r>
      <t>ETP Merger Shareholder Litigation.</t>
    </r>
    <r>
      <rPr>
        <b/>
        <sz val="10"/>
        <color theme="1"/>
        <rFont val="Inherit"/>
      </rPr>
      <t xml:space="preserve"> </t>
    </r>
    <r>
      <rPr>
        <sz val="10"/>
        <color theme="1"/>
        <rFont val="Inherit"/>
      </rPr>
      <t>Following the January 26, 2015 announcement of the definitive merger agreement with ETP, purported Partnership unitholders filed lawsuits in state and federal courts in Dallas, Texas asserting claims relating to the proposed transaction.</t>
    </r>
  </si>
  <si>
    <t>On February 3, 2015, William Engel and Enno Seago, purported Partnership unitholders, filed a class action petition on behalf of the Partnership’s common unitholders and a derivative suit on behalf of the Partnership in the 162nd Judicial District Court of Dallas County, Texas (the “Engel Lawsuit”). The lawsuit names as defendants the General Partner, the members of the General Partner’s board of directors, ETP, ETP GP, ETE, and, as a nominal party, the Partnership. The Engel Lawsuit alleges that (1) the General Partner’s directors breached duties to the Partnership and the Partnership’s unitholders by employing a conflicted and unfair process and failing to maximize the merger consideration; (2) the General Partner’s directors breached the implied covenant of good faith and fair dealing by engaging in a flawed merger process; and (3) the non-director defendants aided and abetted in these claimed breaches. The plaintiffs seek an injunction preventing the defendants from closing the proposed transaction or an order rescinding the transaction if it has already been completed. The plaintiffs also seek money damages and court costs, including attorney’s fees.</t>
  </si>
  <si>
    <t>On February 9, 2015, Stuart Yeager, a purported Partnership unitholder, filed a class action petition on behalf of the Partnership’s common unitholders and a derivative suit on behalf of the Partnership in the 134th Judicial District Court of Dallas County, Texas (the “Yeager Lawsuit”). The allegations, claims, and relief sought in the Yeager Lawsuit are nearly identical to those in the Engel Lawsuit.</t>
  </si>
  <si>
    <t>On February 10, 2015, Lucien Coggia a purported Partnership unitholder, filed a class action petition on behalf of the Partnership’s common unitholders and a derivative suit on behalf of the Partnership in the 192nd Judicial District Court of Dallas County, Texas (the “Coggia Lawsuit”). The allegations, claims, and relief sought in the Coggia Lawsuit are nearly identical to those in the Engel Lawsuit.</t>
  </si>
  <si>
    <t>On February 3, 2015, Linda Blankman, a purported Partnership unitholder, filed a class action complaint on behalf of the Partnership’s common unitholders in the United States District Court for the Northern District of Texas (the “Blankman Lawsuit”). The allegations and claims in the Blankman Lawsuit are similar to those in the Engel Lawsuit. However, the Blankman Lawsuit does not allege any derivative claims and includes the Partnership as a defendant rather than a nominal party. The lawsuit also omits one of the General Partner’s directors, Richard Brannon, who was named in the Engel Lawsuit. The Blankman Lawsuit alleges that the General Partner’s directors breached their fiduciary duties to the unitholders by failing to maximize the value of the Partnership, failing to properly value the Partnership, and ignoring conflicts of interest. The plaintiff also asserts a claim against the non-director defendants for aiding and abetting the directors’ alleged breach of fiduciary duty. The Blankman Lawsuit seeks the same relief that the plaintiffs seek in the Engel Lawsuit.</t>
  </si>
  <si>
    <t>On February 6, 2015, Edwin Bazini, a purported Partnership unitholder, filed a class action complaint on behalf of the Partnership’s common unitholders in the United States District Court for the Northern District of Texas (the “Bazini Lawsuit”). The allegations, claims, and relief sought in the Bazini Lawsuit are nearly identical to those in the Blankman Lawsuit.</t>
  </si>
  <si>
    <t>On February 11, 2015, Mark Hinnau, a purported Partnership unitholder, filed a class action complaint on behalf of the Partnership’s common unitholders in the United States District Court for the Northern District of Texas (the “Hinnau Lawsuit”). The allegations, claims, and relief sought in the Hinnau Lawsuit are nearly identical to those in the Blankman Lawsuit.</t>
  </si>
  <si>
    <t>On February 11, 2015, Stephen Weaver, a purported Partnership unitholder, filed a class action complaint on behalf of the Partnership’s common unitholders in the United States District Court for the Northern District of Texas (the “Weaver Lawsuit”). The allegations, claims, and relief sought in the Weaver Lawsuit are nearly identical to those in the Blankman Lawsuit.</t>
  </si>
  <si>
    <t>On February 11, 2015, Adrian Dieckman, a purported Partnership unitholder, filed a class action complaint on behalf of the Partnership’s common unitholders in the United States District Court for the Northern District of Texas (the “Dieckman Lawsuit”). The allegations, claims, and relief sought in the Dieckman Lawsuit are similar to those in the Blankman Lawsuit, except that the Dieckman Lawsuit does not assert an aiding and abetting claim.</t>
  </si>
  <si>
    <t>On February 13, 2015, Irwin Berlin, a purported Partnership unitholder, filed a class action complaint on behalf of the Partnership’s common unitholders in the United States District Court for the Northern District of Texas (the “Dieckman Lawsuit”). The allegations, claims, and relief sought in the Berlin Lawsuit are similar to those in the Blankman Lawsuit.</t>
  </si>
  <si>
    <t xml:space="preserve">Each of these lawsuits is at a preliminary stage. We cannot predict the outcome of these or any other lawsuits that might be filed, nor can we predict the amount of time and expense that will be required to resolve these lawsuits. The Partnership and the other defendants named in the lawsuits intend to defend vigorously against these and any other actions. </t>
  </si>
  <si>
    <r>
      <t xml:space="preserve">PVR Shareholder Litigation. </t>
    </r>
    <r>
      <rPr>
        <sz val="10"/>
        <color theme="1"/>
        <rFont val="Inherit"/>
      </rPr>
      <t xml:space="preserve">Five putative class action lawsuits challenging the PVR Acquisition are currently pending. All of the cases name PVR, PVR GP and the then-incumbent directors of PVR GP, as well as the Partnership and the General Partner (collectively, the “Regency Defendants”), as defendants. Each of the lawsuits has been brought by a purported unitholder of PVR, both individually and on behalf of a putative class consisting of public unitholders of PVR. The lawsuits generally allege, among other things, that the directors of PVR GP breached their fiduciary duties to unitholders of PVR, that PVR GP, PVR and the Regency Defendants aided and abetted the directors of PVR GP in the alleged breach of these fiduciary duties, and, as to the actions in federal court, that some or all of PVR, PVR GP, and the directors of PVR GP violated Section 14(a) of the Exchange Act and Rule 14a-9 promulgated thereunder and Section 20(a) of the Exchange Act. The lawsuits purport to seek, in general, (i) injunctive relief, (ii) disclosure of certain additional information concerning the transaction, (iii) rescission or an award of rescissory damages, (iv) an award of plaintiffs’ costs and (v) the accounting for damages allegedly causes by the defendants to these actions, and, (vi) such further relief as the court deems just and proper. The styles of the pending cases are as follows: David Naiditch v. PVR Partners, L.P., et al. in the Court of Chancery of the State of Delaware); Charles Monatt v. PVR Partners, LP, et al. and Saul Srour v. PVR Partners, L.P., et al., each pending in the Court of Common Pleas for Delaware County, Pennsylvania; Stephen Bushansky v. PVR Partners, L.P., et al.; and Mark Hinnau v. PVR Partners, L.P., et al., pending in the United States District Court for the Eastern District of Pennsylvania. </t>
    </r>
  </si>
  <si>
    <t>On January 28, 2014, the defendants entered into a Memorandum of Understanding (“MOU”) with Monatt, Srour, Bushansky, Naiditch and Hinnau pursuant to which defendants and the referenced plaintiffs agreed in principle to a settlement of their lawsuits (“Settled Lawsuits”), which will be memorialized in a separate settlement agreement, subject to customary conditions, including consummation of the PVR Acquisition, which occurred on March 21, 2014, completion of certain confirmatory discovery (which was completed as of September 5, 2014), class certification and final approval by the Court of Common Pleas for Delaware County, Pennsylvania. If the Court approves the settlement, the Settled Lawsuits will be dismissed with prejudice and all defendants will be released from any and all claims relating to the Settled Lawsuits.</t>
  </si>
  <si>
    <t xml:space="preserve">The settlement did not affect any provisions of the merger agreement or the form or amount of consideration received by PVR unitholders in the PVR Acquisition. The defendants have denied and continue to deny any wrongdoing or liability with respect to the plaintiffs’ claims in the aforementioned litigation and have entered into the settlement to eliminate the uncertainty, burden, risk, expense, and distraction of further litigation. </t>
  </si>
  <si>
    <r>
      <t xml:space="preserve">Eagle Rock Shareholder Litigation. </t>
    </r>
    <r>
      <rPr>
        <sz val="10"/>
        <color theme="1"/>
        <rFont val="Inherit"/>
      </rPr>
      <t>Three putative class action lawsuits challenging the Eagle Rock Midstream Acquisition were previously filed in federal district court in Houston, Texas. All cases name Eagle Rock and its current directors, as well as the Partnership and a subsidiary, as defendants. One of the lawsuits also names additional Eagle Rock entities as defendants. Each of the lawsuits has been brought by a purported unitholder of Eagle Rock (collectively, the “Plaintiffs”), both individually and on behalf of a putative class consisting of public unitholders of Eagle Rock. The Plaintiffs in each case seek to rescind the transaction, claiming, among other things, that it yields inadequate consideration, was tainted by conflict and constitutes breaches of common law fiduciary duties or contractually imposed duties to the shareholders. Plaintiffs also seek monetary damages and attorneys’ fees. The Partnership and its subsidiary are named as “aiders and abettors” of the allegedly wrongful actions of Eagle Rock and its board. In November 2014, the US District Court issued a Notice of Voluntary Dismissal without Prejudice of all claims in this matter.</t>
    </r>
  </si>
  <si>
    <r>
      <t xml:space="preserve">PADEP Consent Assessment. </t>
    </r>
    <r>
      <rPr>
        <sz val="10"/>
        <color theme="1"/>
        <rFont val="Inherit"/>
      </rPr>
      <t>On November 21, 2014, our subsidiary, Regency Marcellus Gas Gathering LLC (“Regency Marcellus”), received a Notice of Violation (“NOV”) from the Pennsylvania Department of Environmental Protection (“PADEP”) relating to unpermitted wetlands and streams along the second phase of construction of the Canton Pipeline Project with proposed civil penalties potentially in excess of $100,000. Regency Marcellus has submitted amended permit applications for this phase of construction and is working with the PADEP to acquire amended permits for the proposed crossings of the wetland resources. Regency Marcellus is in discussions with the PADEP regarding the aforementioned NOV. The timing or outcome of this matter cannot reasonably be determined at this time, however we do not expect there to be a material impact on our business or results of operations.</t>
    </r>
  </si>
  <si>
    <r>
      <t>CDM Sales Tax Audit</t>
    </r>
    <r>
      <rPr>
        <sz val="10"/>
        <color theme="1"/>
        <rFont val="Inherit"/>
      </rPr>
      <t>. CDM Resource Management LLC (“CDM”), a subsidiary of the Partnership, has historically claimed the manufacturing exemption from sales tax in Texas, as is common in the industry. The exemption is based on the fact that CDM’s natural gas compression equipment is used in the process of treating natural gas for ultimate use and sale. In a recent audit by the Texas Comptroller’s office, the Comptroller has challenged the applicability of the manufacturing exemption to CDM. The period being audited is from August 2006 to August 2007, and liability for that period is potentially covered by an indemnity obligation from CDM’s prior owners. CDM may also have liability for periods since 2008, and prospectively, if the Comptroller’s challenge is ultimately successful. An audit of the 2008 period has commenced. In April 2013, an independent audit review agreed with the Comptroller’s position. While CDM continues to disagree with this position and intends to seek redetermination and other relief, we are unable to predict the final outcome of this matter.</t>
    </r>
  </si>
  <si>
    <r>
      <t>Environmental</t>
    </r>
    <r>
      <rPr>
        <sz val="10"/>
        <color theme="1"/>
        <rFont val="Inherit"/>
      </rPr>
      <t>. The Partnership is responsible for environmental remediation at certain sites on its gathering and processing systems, resulting primarily from releases of hydrocarbons. The Partnership’s remediation program typically involves the management of contaminated soils and may involve remediation of groundwater. Activities vary with site conditions and locations, the extent and nature of the contamination, remedial requirements and complexity. The ultimate liability and total costs associated with these sites will depend upon many factors. In addition, the Partnership has reclamation and bonding requirements with respect to certain un-leased and inactive coal properties.</t>
    </r>
  </si>
  <si>
    <t>The table below reflects the undiscounted environmental liabilities recorded in the consolidated balance sheet at December 31, 2014 and 2013 where management believes a loss is probable and reasonably estimable. The Partnership does not have any material environmental remediation matters assessed as reasonably possible that would require disclosure in the financial statements.</t>
  </si>
  <si>
    <t>Current</t>
  </si>
  <si>
    <t>Noncurrent</t>
  </si>
  <si>
    <t>   Total environmental liabilities</t>
  </si>
  <si>
    <t xml:space="preserve">The Partnership made expenditures related to environmental remediation of $2 million for the year ended December 31, 2014. </t>
  </si>
  <si>
    <r>
      <t>Air Quality Control.</t>
    </r>
    <r>
      <rPr>
        <sz val="10"/>
        <color theme="1"/>
        <rFont val="Inherit"/>
      </rPr>
      <t xml:space="preserve"> The Partnership is currently negotiating settlements to certain enforcement actions by the NMED and the TCEQ. The TCEQ recently initiated a state-wide emissions inventory for the sulfur dioxide emissions from sites with reported emissions of 10 tons per year or more. If this data demonstrates that any source or group of sources may cause or contribute to a violation of the National Ambient Air Quality Standards, they must be sufficiently controlled to ensure timely attainment of the standard. This may potentially affect three recovery units in Texas. It is unclear at this time how the NMED will address the sulfur dioxide standard. </t>
    </r>
  </si>
  <si>
    <r>
      <t xml:space="preserve">Compliance Orders from the NMED. </t>
    </r>
    <r>
      <rPr>
        <sz val="10"/>
        <color theme="1"/>
        <rFont val="Inherit"/>
      </rPr>
      <t>The Partnership has been in discussions with the NMED concerning allegations of violations of New Mexico air regulations related to the Jal #3 and Jal #4 facilities. Hearings on the compliance orders were delayed until May 2015 to allow the parties to pursue substantive settlement discussions. The Partnership has meritorious defenses to the NMED claims and can offer significant mitigating factors to the claimed violations. The Partnership has recorded a liability of less than $1 million related to the claims and will continue to assess its potential exposure to the allegations as the matters progress.</t>
    </r>
  </si>
  <si>
    <r>
      <t xml:space="preserve">Mine Health and Safety Laws. </t>
    </r>
    <r>
      <rPr>
        <sz val="10"/>
        <color theme="1"/>
        <rFont val="Inherit"/>
      </rPr>
      <t xml:space="preserve">There are numerous mine health and safety laws and regulations applicable to the coal mining industry. However, since the Partnership does not operate any mines and does not employ any coal miners, it is not subject to such laws and regulations. Accordingly, the Partnership has not accrued any related liabilities. </t>
    </r>
  </si>
  <si>
    <t>In addition to the matters discussed above, the Partnership is involved in legal, tax and regulatory proceedings before various courts, regulatory commissions and governmental agencies regarding matters arising in the ordinary course of business.</t>
  </si>
  <si>
    <t>Series A Preferred Units (Notes)</t>
  </si>
  <si>
    <t>Temporary Equity Disclosure [Abstract]</t>
  </si>
  <si>
    <t>SERIES A PREFERRED UNITS</t>
  </si>
  <si>
    <t xml:space="preserve">On September 2, 2009, the Partnership issued 4,371,586 Series A Preferred Units for net proceeds of $79 million, inclusive of the General Partner’s contribution of $2 million. </t>
  </si>
  <si>
    <t xml:space="preserve">Holders may elect to convert Series A Preferred Units to common units at any time. In July 2013, certain holders of Series A Preferred Units exercised their right to convert 2,459,017 Series A Preferred Units into common units. Concurrent with this transaction, the Partnership recognized a $26 million gain in other income and deductions, net, related to the embedded derivative and reclassified $41 million from the Series A Preferred Units into common units. As of December 31, 2014, the remaining Series A Preferred Units were convertible into 2,064,805 common units, and if outstanding, are mandatorily redeemable on September 2, 2029 for $35 million plus all accrued but unpaid distributions and interest thereon (the “Series A Liquidation Value”). The Series A Preferred Units receive fixed quarterly cash distributions of $0.445 per unit if outstanding on the record dates of the Partnership’s common unit distributions. </t>
  </si>
  <si>
    <t xml:space="preserve">Distributions on the Series A Preferred Units were accrued for the first two quarters (and not paid in cash) and will result in an increase in the number of common units issuable upon conversion. If on any distribution payment date beginning March 31, 2010, the Partnership (1) fails to pay distributions on the Series A Preferred Units, (2) reduces the distributions on the common units to zero and (3) is prohibited by its material financing agreements from paying cash distributions, such distributions shall automatically accrue and accumulate until paid in cash. If the Partnership has failed to pay cash distributions in full for two quarters (whether or not consecutive) from and including the quarter ended on March 31, 2010, then if the Partnership fails to pay cash distributions on the Series A Preferred Units, all future distributions on the Series A Preferred Units that are accrued rather than being paid in cash by the Partnership will consist of the following: (1) $0.35375 per Series A Preferred Unit per quarter, (2) $0.09125 per Series A Preferred Unit per quarter (the “Common Unit Distribution Amount”), payable solely in common units, and (3) $0.09125 per Series A Preferred Unit per quarter (the “PIK Distribution Additional Amount”), payable solely in common units. The total number of common units payable in connection with the Common Unit Distribution Amount or the PIK Distribution Additional Amount cannot exceed $2 million in any period of 20 consecutive fiscal quarters. </t>
  </si>
  <si>
    <t>Upon the Partnership’s breach of certain covenants (a “Covenant Default”), the holders of the Series A Preferred Units will be entitled to an increase of $0.1825 per quarterly distribution, payable solely in common units (the “Covenant Default Additional Amount”). All accumulated and unpaid distributions will accrue interest (i) at a rate of 2.432% per quarter, or (ii) if the Partnership has failed to pay all PIK Distribution Additional Amounts or Covenant Default Additional Amounts or any Covenant Default has occurred and is continuing, at a rate of 3.429% per quarter while such failure to pay or such Covenant Default continues.</t>
  </si>
  <si>
    <t>The Series A Preferred Units are convertible, at the holder’s option, into common units, provided that the holder must request conversion of at least 375,000 Series A Preferred Units. The conversion price will initially be $18.30, subject to adjustment for customary events (such as unit splits). The number of common units issuable is equal to the issue price of the Series A Preferred Units (i.e. $18.30) being converted plus all accrued but unpaid distributions and accrued but unpaid interest thereon (the “Redeemable Face Amount”), divided by the applicable conversion price.</t>
  </si>
  <si>
    <t>If at any time the volume-weighted average trading price of the common units over the trailing 20-trading day period (the “VWAP Price”) is less than the then-applicable conversion price, the conversion ratio is increased to: the quotient of (1) the Redeemable Face Amount on the date that the holder’s conversion notice is delivered, divided by (2) the product of (x) the VWAP Price set forth in the applicable conversion notice and (y) 91%, but will not be less than $10.</t>
  </si>
  <si>
    <t>The Partnership has the right at any time to convert all or part of the Series A Preferred Units into common units, if (1) the daily volume-weighted average trading price of the common units is greater than 150% of the then-applicable conversion price for 20 out of the trailing 30 trading days, and (2) certain minimum public float and trading volume requirements are satisfied.</t>
  </si>
  <si>
    <t>In the event of a change of control, the Partnership will be required to make an offer to the holders of the Series A Preferred Units to purchase their Series A Preferred Units for an amount equal to 101% of their Series A Liquidation Value. In addition, in the event of certain business combinations or other transactions involving the Partnership in which the holders of common units receive cash consideration exclusively in exchange for their common units (a “Cash Event”), the Partnership must use commercially reasonable efforts to ensure that the holders of the Series A Preferred Units will be entitled to receive a security issued by the surviving entity in the Cash Event with comparable powers, preferences and rights to the Series A Preferred Units. If the Partnership is unable to ensure that the holders of the Series A Preferred Units will be entitled to receive such a security, then the Partnership will be required to make an offer to the holders of the Series A Preferred Units to purchase their Series A Preferred Units for an amount equal to 120% of their Series A Liquidation Value. If the Partnership enters into any recapitalization, reorganization, consolidation, merger, spin-off that is not a Cash Event, the Partnership will make appropriate provisions to ensure that the holders of the Series A Preferred Units receive a security with comparable powers, preferences and rights to the Series A Preferred Units upon consummation of such transaction. Subsequent to the ETE Acquisition, no unitholder exercised this option.</t>
  </si>
  <si>
    <r>
      <t xml:space="preserve">As of </t>
    </r>
    <r>
      <rPr>
        <sz val="10"/>
        <color rgb="FF000000"/>
        <rFont val="Inherit"/>
      </rPr>
      <t>December 31, 2014</t>
    </r>
    <r>
      <rPr>
        <sz val="10"/>
        <color theme="1"/>
        <rFont val="Inherit"/>
      </rPr>
      <t>, the Series A Preferred Units were convertible to 2,064,805 common units.</t>
    </r>
  </si>
  <si>
    <r>
      <t xml:space="preserve">The following table provides a reconciliation of the beginning and ending balances of the Series A Preferred Units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</si>
  <si>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  </t>
  </si>
  <si>
    <t>Series A Preferred Units converted to common units</t>
  </si>
  <si>
    <t>(2,459,017</t>
  </si>
  <si>
    <t>(41</t>
  </si>
  <si>
    <t>Balance at January 1, 2014</t>
  </si>
  <si>
    <t>Accretion to redemption value</t>
  </si>
  <si>
    <t>N/A</t>
  </si>
  <si>
    <t xml:space="preserve">* This amount will be accreted to $35 million plus any accrued but unpaid distributions and interest by deducting amounts from </t>
  </si>
  <si>
    <t xml:space="preserve">partners’ capital over the remaining periods until the mandatory redemption date of September 2, 2029. Accretion during 2013 </t>
  </si>
  <si>
    <t>was immaterial.</t>
  </si>
  <si>
    <t>Related Party Transactions (Notes)</t>
  </si>
  <si>
    <t>Related Party Transactions [Abstract]</t>
  </si>
  <si>
    <t>Related Party Transactions</t>
  </si>
  <si>
    <t>RELATED PARTY TRANSACTIONS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</si>
  <si>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details of the Partnership’s related party receivables and related party payables were as follows:</t>
    </r>
  </si>
  <si>
    <t>  ETE and its subsidiaries</t>
  </si>
  <si>
    <t>  Ranch JV</t>
  </si>
  <si>
    <t>      Total related party receivables</t>
  </si>
  <si>
    <t>  Mi Vida JV</t>
  </si>
  <si>
    <t>      Total related party payables</t>
  </si>
  <si>
    <r>
      <t>Transactions with ETE and its subsidiaries.</t>
    </r>
    <r>
      <rPr>
        <sz val="10"/>
        <color theme="1"/>
        <rFont val="Inherit"/>
      </rPr>
      <t xml:space="preserve"> Under the service agreement with Services Co., the Partnership paid Services Co.’s direct expenses for services performed, plus an annual fee of $10 million, and received the benefit of any cost savings recognized for these services. The services agreement has a five year term ending May 26, 2015, subject to earlier termination rights in the event of a change in control, the failure to achieve certain cost savings for the Partnership or upon an event of default. On April 30, 2013, this agreement was amended to provide for a waiver of the $10 million annual fee effective as of May 1, 2013 through and including April 30, 2015 and to clarify the scope and expenses chargeable as direct expenses thereunder.</t>
    </r>
  </si>
  <si>
    <t xml:space="preserve">On April 30, 2013, the Partnership entered into the second amendment (the “Operation and Service Amendment”) to the Operation and Service Agreement (the “Operation and Service Agreement”), by and among the Partnership, ETC, the General Partner and RGS. Under the Operation and Service Agreement, ETC performs certain operations, maintenance and related services reasonably required to operate and maintain certain facilities owned by the Partnership, and the Partnership reimburses ETC for actual costs and expenses incurred in connection with the provision of these services based on an annual budget agreed upon by both parties. </t>
  </si>
  <si>
    <t xml:space="preserve">The Partnership incurred total service fees related to the agreements described above from ETE and its subsidiaries of $6 million, $11 million and $17 million for the years ended December 31, 2014, 2013 and 2012, respectively. </t>
  </si>
  <si>
    <r>
      <t xml:space="preserve">In conjunction with distributions made by the Partnership to the limited and general partner interests, ETE and its subsidiaries received cash distributions of $175 million, $107 million and $62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
    </r>
  </si>
  <si>
    <t>The General Partner has the right, but not the obligation, to contribute a proportionate amount of capital to the Partnership to maintain its general partner interest. No capital contributions were contributed during the years ended December 31, 2014 and 2013.</t>
  </si>
  <si>
    <t>The Partnership’s Gathering and Processing segment, in the ordinary course of business, sells natural gas and NGLs to subsidiaries of ETE and records the revenue in gas sales and NGL sales. The Partnership’s Contract Services segment provides contract compression services to a subsidiary of ETE and records revenue in gathering, transportation and other fees on the statement of operations. As these transactions are between entities under common control, partners’ capital was increased, which represented a deemed contribution of the excess sales price over the carrying amounts. The Partnership’s Gathering and Processing segment recorded revenues from subsidiaries of ETE of $351 million and cost of sales to subsidiaries of ETE of $52 million for the year ended December 31, 2014. The Partnership’s Contract Services segment recorded revenues from a subsidiary of ETE of $1 million for the year ended December 31, 2014. The Partnership’s Contract Services segment purchased $67 million and $95 million of compression equipment from a subsidiary of ETE during the years ended December 31, 2014 and 2013, respectively.</t>
  </si>
  <si>
    <t>Prior to April 30, 2013, Southern Union provided certain administrative services for SUGS that were either based on SUGS’s pro-rata share of combined net investment, margin and certain expenses or direct costs incurred by Southern Union on the behalf of SUGS. Southern Union also charged a management and royalty fee to SUGS for certain management support services provided by Southern Union on the behalf of SUGS and for the use of certain Southern Union trademarks, trade names and service marks by SUGS. The amounts were $21 million and $1 million for the period from March 26, 2012 to December 31, 2012. These administrative services were no longer being provided subsequent to the SUGS Acquisition.</t>
  </si>
  <si>
    <r>
      <t xml:space="preserve">Transactions with Lone Star. </t>
    </r>
    <r>
      <rPr>
        <sz val="10"/>
        <color theme="1"/>
        <rFont val="Inherit"/>
      </rPr>
      <t xml:space="preserve">The Partnership entered into various agreements to sell NGLs to Lone Star. For the year ended </t>
    </r>
    <r>
      <rPr>
        <sz val="10"/>
        <color rgb="FF000000"/>
        <rFont val="Inherit"/>
      </rPr>
      <t>December 31, 2014</t>
    </r>
    <r>
      <rPr>
        <sz val="10"/>
        <color theme="1"/>
        <rFont val="Inherit"/>
      </rPr>
      <t>, the Partnership had recorded $257 million in NGL sales under these contracts.</t>
    </r>
  </si>
  <si>
    <r>
      <t>Transactions with HPC.</t>
    </r>
    <r>
      <rPr>
        <sz val="10"/>
        <color theme="1"/>
        <rFont val="Inherit"/>
      </rPr>
      <t xml:space="preserve"> Under a Master Services Agreement with HPC, the Partnership operates and provides all employees and services for the operation and management of HPC. For the years ended December 31, 2014, 2013, and 2012, the related party general and administrative expenses reimbursed to the Partnership were $14 million, $18 million, and $20 million, respectively, which is recorded in gathering, transportation and other fees.</t>
    </r>
  </si>
  <si>
    <t>The Partnership’s Contract Services segment provides compression services to HPC and records revenue in gathering, transportation and other fees. The Partnership also receives transportation services from HPC and records it as cost of sales.</t>
  </si>
  <si>
    <t>Concentration Risk (Notes)</t>
  </si>
  <si>
    <t>Risks and Uncertainties [Abstract]</t>
  </si>
  <si>
    <t>Concentration Risk</t>
  </si>
  <si>
    <t>CONCENTRATION RISK</t>
  </si>
  <si>
    <t>The following table provides information about the extent of reliance on major customers and gas suppliers. Total revenues and cost of sales from transactions with an external customer or supplier amounting to 10% or more of revenue or cost of gas and liquids are disclosed below, together with the identity of the reportable segment.</t>
  </si>
  <si>
    <t xml:space="preserve">Years Ended December 31, </t>
  </si>
  <si>
    <t>Reportable Segment</t>
  </si>
  <si>
    <t>   Customer A</t>
  </si>
  <si>
    <t>Gathering and Processing</t>
  </si>
  <si>
    <t>   Customer B</t>
  </si>
  <si>
    <t>Gathering and Processing</t>
  </si>
  <si>
    <t>Supplier</t>
  </si>
  <si>
    <t>   Supplier A</t>
  </si>
  <si>
    <t>   Supplier B</t>
  </si>
  <si>
    <t>The Partnership is a party to various commercial netting agreements that allow it and contractual counterparties to net receivable and payable obligations. These agreements are customary and the terms follow standard industry practice. In the opinion of management, these agreements reduce the overall counterparty risk exposure.</t>
  </si>
  <si>
    <t>Segment Information (Notes)</t>
  </si>
  <si>
    <t>Segment Information [Abstract]</t>
  </si>
  <si>
    <t>Segment Information</t>
  </si>
  <si>
    <t>SEGMENT INFORMATION</t>
  </si>
  <si>
    <t>The Partnership has six reportable segments: Gathering and Processing, Natural Gas Transportation, NGL Services, Contract Services, Natural Resources and Corporate. The reportable segments are as described below:</t>
  </si>
  <si>
    <r>
      <t>Gathering and Processing.</t>
    </r>
    <r>
      <rPr>
        <sz val="10"/>
        <color theme="1"/>
        <rFont val="Inherit"/>
      </rPr>
      <t xml:space="preserve"> The Partnership provides “wellhead-to-market” services to producers of natural gas, which include transporting raw natural gas from the wellhead through gathering systems, processing raw natural gas to separate NGLs from the raw natural gas and selling or delivering pipeline-quality natural gas and NGLs to various markets and pipeline systems, the gathering of oil (crude and/or condensate, a lighter oil) received from producers, the gathering and disposing of salt water, and natural gas and NGL marketing and trading. This segment also includes the Partnership’s 60% membership interest in ELG, which operates natural gas gathering, oil pipeline, and oil stabilization facilities in south Texas, the Partnership’s </t>
    </r>
    <r>
      <rPr>
        <sz val="10"/>
        <color rgb="FF000000"/>
        <rFont val="Times New Roman"/>
        <family val="1"/>
      </rPr>
      <t>33.33%</t>
    </r>
    <r>
      <rPr>
        <sz val="10"/>
        <color theme="1"/>
        <rFont val="Inherit"/>
      </rPr>
      <t xml:space="preserve"> membership interest in Ranch JV, which processes natural gas delivered from NGL-rich shale formations in west Texas, the Partnership’s 50% interest in Sweeny JV, which operates a natural gas gathering facility in south Texas, the Partnership’s </t>
    </r>
    <r>
      <rPr>
        <sz val="10"/>
        <color rgb="FF000000"/>
        <rFont val="Times New Roman"/>
        <family val="1"/>
      </rPr>
      <t>51%</t>
    </r>
    <r>
      <rPr>
        <sz val="10"/>
        <color theme="1"/>
        <rFont val="Inherit"/>
      </rPr>
      <t xml:space="preserve"> membership interest in Aqua - PVR, which transports and supplies fresh water to natural gas producers in the Marcellus shale in Pennsylvania, the Partnership’s 75% membership interest in ORS, which will operate a natural gas gathering system in the Utica shale in Ohio, and the Partnership’s 50% interest in Mi Vida JV, which will operate a cryogenic processing plant and related facilities in west Texas.</t>
    </r>
  </si>
  <si>
    <r>
      <t>Natural Gas Transportation.</t>
    </r>
    <r>
      <rPr>
        <sz val="10"/>
        <color theme="1"/>
        <rFont val="Inherit"/>
      </rPr>
      <t xml:space="preserve"> The Partnership owns a 49.99% general partner interest in HPC, which owns RIGS, a 450-mile intrastate pipeline that delivers natural gas from northwest Louisiana to downstream pipelines and markets, and a 50% membership interest in MEP, which owns a 500-mile interstate natural gas pipeline stretching from southeast Oklahoma through northeast Texas, northern Louisiana and central Mississippi to an interconnect with the Transcontinental Gas Pipe Line system in Butler, Alabama.  This segment also includes Gulf States, which owns a 10-mile interstate pipeline that extends from Harrison County, Texas to Caddo Parish, Louisiana. </t>
    </r>
  </si>
  <si>
    <r>
      <t>NGL Services.</t>
    </r>
    <r>
      <rPr>
        <sz val="10"/>
        <color theme="1"/>
        <rFont val="Inherit"/>
      </rPr>
      <t xml:space="preserve"> The Partnership owns a 30% membership interest in Lone Star, an entity owning a diverse set of midstream energy assets including NGL pipelines, storage, fractionation and processing facilities located in Texas, New Mexico, Mississippi and Louisiana. </t>
    </r>
  </si>
  <si>
    <r>
      <t>Contract Services.</t>
    </r>
    <r>
      <rPr>
        <sz val="10"/>
        <color theme="1"/>
        <rFont val="Inherit"/>
      </rPr>
      <t xml:space="preserve"> The Partnership owns and operates a fleet of compressors used to provide turn-key natural gas compression services for customer specific systems. The Partnership also owns and operates a fleet of equipment used to provide treating services, such as carbon dioxide and hydrogen sulfide removal, natural gas cooling, dehydration and BTU management. </t>
    </r>
  </si>
  <si>
    <r>
      <t xml:space="preserve">Natural Resources. </t>
    </r>
    <r>
      <rPr>
        <sz val="10"/>
        <color theme="1"/>
        <rFont val="Inherit"/>
      </rPr>
      <t>The Partnership is involved in the management of coal and natural resources properties and the related collection of royalties. The Partnership also earns revenues from other land management activities, such as selling standing timber, leasing coal-related infrastructure facilities, and collecting oil and gas royalties. This segment also included the Partnership’s 50% interest in Coal Handling, which owns and operates end-user coal handling facilities. The Partnership purchased the remaining 50% interest in these companies effective December 31, 2014.</t>
    </r>
  </si>
  <si>
    <r>
      <t>Corporate.</t>
    </r>
    <r>
      <rPr>
        <sz val="10"/>
        <color theme="1"/>
        <rFont val="Inherit"/>
      </rPr>
      <t xml:space="preserve"> The Corporate segment comprises the Partnership’s corporate assets. </t>
    </r>
  </si>
  <si>
    <t>The Partnership accounts for intersegment revenues as if the revenues were to third parties, exclusive of certain cost of capital charges.</t>
  </si>
  <si>
    <t>Management evaluates the performance of each segment and makes capital allocation decisions through the separate consideration of segment margin and operation and maintenance expenses. Segment margin, for the Gathering and Processing and the Natural Gas Transportation segments is defined as total revenues, including service fees, less cost of sales. In the Contract Services segment, segment margin is defined as revenues less direct costs. The Natural Resources segment margin is generally equal to total revenues</t>
  </si>
  <si>
    <t>as there is typically minimal cost of sales associated with the management and leasing of properties.</t>
  </si>
  <si>
    <t xml:space="preserve">Management believes segment margin is an important measure because it directly relates to volume, commodity price changes, and revenue generating horsepower. Operation and maintenance expenses are a separate measure used by management to evaluate performance of field operations. Direct labor, insurance, property taxes, repair and maintenance, utilities and contract services comprise the most significant portion of operation and maintenance expenses. These expenses fluctuate depending on the activities performed during a specific period. The Partnership does not deduct operation and maintenance expenses from total revenues in calculating segment margin because management separately evaluates commodity volume and price changes in segment margin. The Partnership does not record segment margin for its investments in unconsolidated affiliates (HPC, MEP, Lone Star, Ranch JV, Aqua - PVR, Mi Vida JV and Sweeny JV) because it records its ownership percentages of their net income as income from unconsolidated affiliates in accordance with the equity method of accounting. </t>
  </si>
  <si>
    <t>Results for each period, together with amounts related to each segment are shown below:</t>
  </si>
  <si>
    <t>External Revenue</t>
  </si>
  <si>
    <t>Natural Gas Transportation</t>
  </si>
  <si>
    <t>NGL Services</t>
  </si>
  <si>
    <t>Contract Services</t>
  </si>
  <si>
    <t>Natural Resources</t>
  </si>
  <si>
    <t>Corporate</t>
  </si>
  <si>
    <t>Eliminations</t>
  </si>
  <si>
    <t>Intersegment Revenue</t>
  </si>
  <si>
    <t>(15</t>
  </si>
  <si>
    <t>(21</t>
  </si>
  <si>
    <t>Cost of Sales</t>
  </si>
  <si>
    <t>Segment Margin</t>
  </si>
  <si>
    <t>Operation and Maintenance</t>
  </si>
  <si>
    <t>(13</t>
  </si>
  <si>
    <t>Depreciation, Depletion and Amortization</t>
  </si>
  <si>
    <t>Income from Unconsolidated Affiliates</t>
  </si>
  <si>
    <t>(10</t>
  </si>
  <si>
    <t>Expenditures for Long-Lived Assets</t>
  </si>
  <si>
    <t>Investments in Unconsolidated Affiliates</t>
  </si>
  <si>
    <r>
      <t xml:space="preserve">Gathering and Processing </t>
    </r>
    <r>
      <rPr>
        <sz val="7"/>
        <color theme="1"/>
        <rFont val="Inherit"/>
      </rPr>
      <t>(1)</t>
    </r>
  </si>
  <si>
    <t xml:space="preserve">(1) In 2014, the Partnership recorded a $370 million impairment charge at the Permian reporting unit within this segment. </t>
  </si>
  <si>
    <t>The table below provides a reconciliation of total segment margin to (loss) income before income taxes:</t>
  </si>
  <si>
    <t>Total segment margin</t>
  </si>
  <si>
    <t>(448</t>
  </si>
  <si>
    <t>(296</t>
  </si>
  <si>
    <t>(228</t>
  </si>
  <si>
    <t>(158</t>
  </si>
  <si>
    <t>(88</t>
  </si>
  <si>
    <t>(100</t>
  </si>
  <si>
    <t>Gain (loss) on assets sales, net</t>
  </si>
  <si>
    <t>(541</t>
  </si>
  <si>
    <t>(287</t>
  </si>
  <si>
    <t>Goodwill impairment</t>
  </si>
  <si>
    <t>(370</t>
  </si>
  <si>
    <t>(304</t>
  </si>
  <si>
    <t>(164</t>
  </si>
  <si>
    <t>(122</t>
  </si>
  <si>
    <t>(25</t>
  </si>
  <si>
    <t>(7</t>
  </si>
  <si>
    <t>(Loss) income before income taxes</t>
  </si>
  <si>
    <t>(139</t>
  </si>
  <si>
    <r>
      <t xml:space="preserve">Other income and deductions, net for the year ended December 31, 2012, included a one-time producer payment of </t>
    </r>
    <r>
      <rPr>
        <sz val="8"/>
        <color rgb="FF000000"/>
        <rFont val="Inherit"/>
      </rPr>
      <t>$16 million</t>
    </r>
    <r>
      <rPr>
        <sz val="8"/>
        <color theme="1"/>
        <rFont val="Inherit"/>
      </rPr>
      <t xml:space="preserve"> related to an assignment of certain contracts.</t>
    </r>
  </si>
  <si>
    <t>Equity-Based Compensation (Notes)</t>
  </si>
  <si>
    <t>Equity-Based Compensation [Abstract]</t>
  </si>
  <si>
    <t>Equity-Based Compensation</t>
  </si>
  <si>
    <t>EQUITY-BASED COMPENSATION</t>
  </si>
  <si>
    <t>In December 2011, the Partnership’s unitholders approved the Regency Energy Partners LP 2011 Long-Term Incentive Plan (the “2011 Incentive Plan”), which provides for awards of options to purchase the Partnership’s common units; awards of the Partnership’s restricted units, phantom units and common units; awards of distribution equivalent rights; awards of common unit appreciation rights; and other unit-based awards to employees, directors and consultants of the Partnership and its affiliates and subsidiaries. The 2011 Incentive Plan will be administered by the Compensation Committee of the board of directors, which may, in its sole discretion, delegate its powers and duties under the 2011 Incentive Plan to the Chief Executive Officer. Up to 3,000,000 of the Partnership’s common units may be granted as awards under the 2011 Incentive Plan, with such amount subject to adjustment as provided for under the terms of the 2011 Incentive Plan.</t>
  </si>
  <si>
    <t>The 2011 Incentive Plan may be amended or terminated at any time by the board of directors or the Compensation Committee without the consent of any participant or unitholder, including an amendment to increase the number of common units available for awards under the plan; however, any material amendment, such as a change in the types of awards available under the plan, would require the approval of the unitholders of the Partnership. The Compensation Committee is also authorized to make adjustments in the terms and conditions of, and the criteria included in awards under the 2011 Incentive Plan in specified circumstances. The 2011 Incentive Plan is effective until December 19, 2021 or, if earlier, the time at which all available units under the 2011 Incentive Plan have been issued to participants or the time of termination of the plan by the board of directors.</t>
  </si>
  <si>
    <r>
      <t xml:space="preserve">Unit-based compensation expense of $10 million, $7 million, and $5 million is recorded in general and administrative expense in the statement of operations for the years ended </t>
    </r>
    <r>
      <rPr>
        <sz val="10"/>
        <color rgb="FF000000"/>
        <rFont val="Inherit"/>
      </rPr>
      <t>December 31, 2014</t>
    </r>
    <r>
      <rPr>
        <sz val="10"/>
        <color theme="1"/>
        <rFont val="Inherit"/>
      </rPr>
      <t xml:space="preserve">, 2013 and 2012, respectively. </t>
    </r>
  </si>
  <si>
    <r>
      <t>Common Unit Options.</t>
    </r>
    <r>
      <rPr>
        <sz val="10"/>
        <color theme="1"/>
        <rFont val="Inherit"/>
      </rPr>
      <t xml:space="preserve"> The fair value of each option award is estimated on the date of grant using the Black-Scholes Option Pricing Model. Upon the exercise of the common unit options, the Partnership intends to settle these obligations with new issues of common units on a net basis. The common unit options activity for the year ended </t>
    </r>
    <r>
      <rPr>
        <sz val="10"/>
        <color rgb="FF000000"/>
        <rFont val="Inherit"/>
      </rPr>
      <t>December 31, 2014</t>
    </r>
    <r>
      <rPr>
        <sz val="10"/>
        <color theme="1"/>
        <rFont val="Inherit"/>
      </rPr>
      <t xml:space="preserve"> is as follows:</t>
    </r>
  </si>
  <si>
    <t>Common Unit Options</t>
  </si>
  <si>
    <t>Weighted Average Exercise Price</t>
  </si>
  <si>
    <t>Outstanding at the beginning of period</t>
  </si>
  <si>
    <t>Exercised</t>
  </si>
  <si>
    <t>(34,900</t>
  </si>
  <si>
    <t>Outstanding at end of period</t>
  </si>
  <si>
    <t>Exercisable at the end of the period</t>
  </si>
  <si>
    <t>The common unit options have an intrinsic value of less than $1 million related to non-vested units with a weighted average contractual term of 1.5 years. Intrinsic value is the closing market price of a common unit less the option strike price, multiplied by the number of unit options outstanding as of the end of the period presented. Unit options with an exercise price greater than the end of the period closing market price are excluded.</t>
  </si>
  <si>
    <r>
      <t xml:space="preserve">Phantom Units. </t>
    </r>
    <r>
      <rPr>
        <sz val="10"/>
        <color theme="1"/>
        <rFont val="Inherit"/>
      </rPr>
      <t xml:space="preserve">During 2014, the Partnership awarded 1,450,230 phantom units to senior management and certain key employees. These awards are service condition (time-based) grants that vest 60% after the third year of continued employment and 40% after the fifth year of continued employment. Distributions on the phantom units will be paid concurrent with the Partnership’s distribution for common units. </t>
    </r>
  </si>
  <si>
    <t xml:space="preserve">During 2013, the Partnership awarded 62,360 phantom units to senior management and certain key employees. These awards are service condition (time-based) grants that generally vest 60% after the third year of continued employment and 40% after the fifth year of continued employment. Distributions on the phantom units will be paid concurrent with the Partnership’s distribution for common units. </t>
  </si>
  <si>
    <r>
      <t xml:space="preserve">In December 2012, the Partnership awarded </t>
    </r>
    <r>
      <rPr>
        <sz val="10"/>
        <color rgb="FF000000"/>
        <rFont val="Inherit"/>
      </rPr>
      <t>495,375</t>
    </r>
    <r>
      <rPr>
        <sz val="10"/>
        <color theme="1"/>
        <rFont val="Inherit"/>
      </rPr>
      <t xml:space="preserve"> phantom units to senior management and certain key employees. These awards are service condition (time-based) grants that vest </t>
    </r>
    <r>
      <rPr>
        <sz val="10"/>
        <color rgb="FF000000"/>
        <rFont val="Inherit"/>
      </rPr>
      <t>60%</t>
    </r>
    <r>
      <rPr>
        <sz val="10"/>
        <color theme="1"/>
        <rFont val="Inherit"/>
      </rPr>
      <t xml:space="preserve"> after the third year of continued employment and </t>
    </r>
    <r>
      <rPr>
        <sz val="10"/>
        <color rgb="FF000000"/>
        <rFont val="Inherit"/>
      </rPr>
      <t>40%</t>
    </r>
    <r>
      <rPr>
        <sz val="10"/>
        <color theme="1"/>
        <rFont val="Inherit"/>
      </rPr>
      <t xml:space="preserve"> after the fifth year of continued employment. Also during 2012, </t>
    </r>
    <r>
      <rPr>
        <sz val="10"/>
        <color rgb="FF000000"/>
        <rFont val="Inherit"/>
      </rPr>
      <t>8,250</t>
    </r>
    <r>
      <rPr>
        <sz val="10"/>
        <color theme="1"/>
        <rFont val="Inherit"/>
      </rPr>
      <t xml:space="preserve"> phantom units were awarded to senior management and key employees as service condition (time-based) grants that generally vest ratably over a 5 year period. Distributions on the phantom units will be paid concurrent with the Partnership’s distribution for common units.</t>
    </r>
  </si>
  <si>
    <r>
      <t xml:space="preserve">The following table presents phantom unit activity for the year ended </t>
    </r>
    <r>
      <rPr>
        <sz val="10"/>
        <color rgb="FF000000"/>
        <rFont val="Inherit"/>
      </rPr>
      <t>December 31, 2014</t>
    </r>
    <r>
      <rPr>
        <sz val="10"/>
        <color theme="1"/>
        <rFont val="Inherit"/>
      </rPr>
      <t>:</t>
    </r>
  </si>
  <si>
    <t>Phantom Units</t>
  </si>
  <si>
    <t>Weighted Average</t>
  </si>
  <si>
    <t>Grant Date</t>
  </si>
  <si>
    <t>Outstanding at the beginning of the period</t>
  </si>
  <si>
    <t>Service condition grants</t>
  </si>
  <si>
    <t>Vested service condition</t>
  </si>
  <si>
    <t>(183,380</t>
  </si>
  <si>
    <t>Forfeited service condition</t>
  </si>
  <si>
    <t>(81,373</t>
  </si>
  <si>
    <t>Total outstanding at end of period</t>
  </si>
  <si>
    <t>During the years ended December 31, 2014, 2013 and 2012, the weighted average grant date fair value per phantom unit granted was $25.24, $25.44, and $21.39, respectively. The total fair value of awards vested was $5 million, $6 million, and $5 million for the years ended December 31, 2014, 2013 and 2012, respectively, based on the market price of Regency common units as of the vesting date.</t>
  </si>
  <si>
    <t xml:space="preserve">The Partnership expects to recognize $42 million of unit-based compensation expense related to non-vested phantom units over a period of 3.9 years. </t>
  </si>
  <si>
    <r>
      <t>Cash Restricted Units.</t>
    </r>
    <r>
      <rPr>
        <sz val="10"/>
        <color theme="1"/>
        <rFont val="Inherit"/>
      </rPr>
      <t xml:space="preserve"> The Partnership began granting cash restricted units in 2014. These awards are service condition (time-based) grants of notional units that vest 100% after the third year of continued employment. A cash restricted unit entitles the award recipient to receive cash equal to the market price of one Regency common unit as of the vesting date.</t>
    </r>
  </si>
  <si>
    <r>
      <t xml:space="preserve">The following table presents cash restricted unit activity for the year ended </t>
    </r>
    <r>
      <rPr>
        <sz val="10"/>
        <color rgb="FF000000"/>
        <rFont val="Inherit"/>
      </rPr>
      <t>December 31, 2014</t>
    </r>
    <r>
      <rPr>
        <sz val="10"/>
        <color theme="1"/>
        <rFont val="Inherit"/>
      </rPr>
      <t>:</t>
    </r>
  </si>
  <si>
    <t>Cash Restricted Units</t>
  </si>
  <si>
    <t>(500</t>
  </si>
  <si>
    <t>(21,100</t>
  </si>
  <si>
    <r>
      <t xml:space="preserve">Based on the trading price of Regency common units at </t>
    </r>
    <r>
      <rPr>
        <sz val="10"/>
        <color rgb="FF000000"/>
        <rFont val="Inherit"/>
      </rPr>
      <t>December 31, 2014</t>
    </r>
    <r>
      <rPr>
        <sz val="10"/>
        <color theme="1"/>
        <rFont val="Inherit"/>
      </rPr>
      <t>, the Partnership expects to recognize $7 million of unit-based compensation expense related to non-vested cash restricted units over a period of 2.5 years.</t>
    </r>
  </si>
  <si>
    <t>Consolidating Guarantor Financial Information (Notes)</t>
  </si>
  <si>
    <t>Statement of Financial Position [Abstract]</t>
  </si>
  <si>
    <t>Guarantees [Text Block]</t>
  </si>
  <si>
    <t>CONSOLIDATING GUARANTOR FINANCIAL INFORMATION</t>
  </si>
  <si>
    <t xml:space="preserve">ELG, Aqua - PVR, and ORS do not fully and unconditionally guarantee, on a joint and several basis, the Senior Notes issued and outstanding as of December 31, 2014, by the Partnership and Finance Corp. Included in the Parent financial statements are the Partnership’s intercompany investments in all consolidated subsidiaries and the Partnership’s investments in unconsolidated affiliates. ELG, Aqua - PVR, and ORS are included in the non-guarantor subsidiaries. </t>
  </si>
  <si>
    <t>The consolidating financial information for the Parent, Guarantor Subsidiaries, and Non Guarantor Subsidiaries are as follows:</t>
  </si>
  <si>
    <t>Parent</t>
  </si>
  <si>
    <t>Guarantor Subsidiaries</t>
  </si>
  <si>
    <t>Non-Guarantor Subsidiaries</t>
  </si>
  <si>
    <t>Consolidated Partnership</t>
  </si>
  <si>
    <t>ASSETS</t>
  </si>
  <si>
    <t>Cash</t>
  </si>
  <si>
    <t>All other current assets</t>
  </si>
  <si>
    <t>Property, plant, and equipment, net</t>
  </si>
  <si>
    <t>(84</t>
  </si>
  <si>
    <t>Investments in subsidiaries</t>
  </si>
  <si>
    <t>(19,829</t>
  </si>
  <si>
    <t>All other assets</t>
  </si>
  <si>
    <t>(19,756</t>
  </si>
  <si>
    <t>LIABILITIES AND PARTNERS’ CAPITAL AND NONCONTROLLING INTEREST</t>
  </si>
  <si>
    <t>All other current liabilities</t>
  </si>
  <si>
    <t>Total partners’ capital and noncontrolling interest</t>
  </si>
  <si>
    <t>(19,871</t>
  </si>
  <si>
    <t>TOTAL LIABILITIES AND PARTNERS’ CAPITAL AND NONCONTROLLING INTEREST</t>
  </si>
  <si>
    <t>(10,446</t>
  </si>
  <si>
    <t>(10,344</t>
  </si>
  <si>
    <t>For the year ended December 31, 2014</t>
  </si>
  <si>
    <t>Operating costs, expenses, and other</t>
  </si>
  <si>
    <t>Operating (loss) income</t>
  </si>
  <si>
    <t>(54</t>
  </si>
  <si>
    <t>(17</t>
  </si>
  <si>
    <t>(290</t>
  </si>
  <si>
    <t>(24</t>
  </si>
  <si>
    <t>Equity in consolidated subsidiaries</t>
  </si>
  <si>
    <t>(166</t>
  </si>
  <si>
    <t>(145</t>
  </si>
  <si>
    <t>(160</t>
  </si>
  <si>
    <t>(149</t>
  </si>
  <si>
    <t>(142</t>
  </si>
  <si>
    <t>Net (loss) income attributable to Regency Energy Partners LP</t>
  </si>
  <si>
    <t>(175</t>
  </si>
  <si>
    <t>(157</t>
  </si>
  <si>
    <t>For the year ended December 31, 2013</t>
  </si>
  <si>
    <t>(148</t>
  </si>
  <si>
    <t>(16</t>
  </si>
  <si>
    <t>(172</t>
  </si>
  <si>
    <t>Income before income taxes</t>
  </si>
  <si>
    <t>Net income</t>
  </si>
  <si>
    <t>Net income attributable to Regency Energy Partners LP</t>
  </si>
  <si>
    <t>Comprehensive income</t>
  </si>
  <si>
    <t>Comprehensive income attributable to Regency Energy Partners LP</t>
  </si>
  <si>
    <t>For the year ended December 31, 2012</t>
  </si>
  <si>
    <t>(104</t>
  </si>
  <si>
    <t>(18</t>
  </si>
  <si>
    <t>Gain (loss) on debt refinancing, net</t>
  </si>
  <si>
    <t>(141</t>
  </si>
  <si>
    <t>Total other comprehensive income (loss)</t>
  </si>
  <si>
    <t>Cash flows from operating activities</t>
  </si>
  <si>
    <t>Cash flows from investing activities</t>
  </si>
  <si>
    <t>(2,130</t>
  </si>
  <si>
    <t>(2,169</t>
  </si>
  <si>
    <t>Cash flows from financing activities</t>
  </si>
  <si>
    <t>Change in cash</t>
  </si>
  <si>
    <t>Cash at beginning of period</t>
  </si>
  <si>
    <t>Cash at end of period</t>
  </si>
  <si>
    <t>(1,303</t>
  </si>
  <si>
    <t>(90</t>
  </si>
  <si>
    <t>(1,393</t>
  </si>
  <si>
    <t>(34</t>
  </si>
  <si>
    <t>(746</t>
  </si>
  <si>
    <t>(807</t>
  </si>
  <si>
    <t>Quarterly Financial Data (Unaudited) (Notes)</t>
  </si>
  <si>
    <t>Quarterly Financial Information Disclosure [Abstract]</t>
  </si>
  <si>
    <t>Quarterly Financial Data (Unaudited)</t>
  </si>
  <si>
    <t>QUARTERLY FINANCIAL DATA (UNAUDITED)</t>
  </si>
  <si>
    <t>Quarter Ended</t>
  </si>
  <si>
    <t>September 30</t>
  </si>
  <si>
    <t>Operating revenues</t>
  </si>
  <si>
    <t xml:space="preserve">Operating (loss) income </t>
  </si>
  <si>
    <t>(218</t>
  </si>
  <si>
    <t>(261</t>
  </si>
  <si>
    <t>Earnings per common units:</t>
  </si>
  <si>
    <t>Basic net (loss) income per common unit</t>
  </si>
  <si>
    <t>(0.67</t>
  </si>
  <si>
    <t>(0.05</t>
  </si>
  <si>
    <t>Diluted net (loss) income per common unit</t>
  </si>
  <si>
    <t>(29</t>
  </si>
  <si>
    <t>(0.03</t>
  </si>
  <si>
    <t>(0.06</t>
  </si>
  <si>
    <t>The three months ended December 31, 2014 includes a $370 million goodwill impairment charge recorded related to the Permian reporting unit within the Gathering and Processing segment.</t>
  </si>
  <si>
    <t>Summary of Significant Accounting Policies (Policies)</t>
  </si>
  <si>
    <t>Revenue Recognition, Services, Royalty Fees [Policy Text Block]</t>
  </si>
  <si>
    <t>Inventory, Policy [Policy Text Block]</t>
  </si>
  <si>
    <t>Use of Estimates</t>
  </si>
  <si>
    <t>Combination of Entities under Common Control, Policy [Policy Text Block]</t>
  </si>
  <si>
    <t>Cash and Cash Equivalents</t>
  </si>
  <si>
    <t>Property, Plant and Equipment</t>
  </si>
  <si>
    <t>Intangible Assets and Goodwill</t>
  </si>
  <si>
    <t>Other Assets, net</t>
  </si>
  <si>
    <t>Gas Imbalances</t>
  </si>
  <si>
    <t>Asset Retirement Obligations, Policy [Policy Text Block]</t>
  </si>
  <si>
    <t>Environmental Costs, Policy [Policy Text Block]</t>
  </si>
  <si>
    <t>Stockholders' Equity Note Disclosure [Text Block]</t>
  </si>
  <si>
    <t>Revenue Recognition</t>
  </si>
  <si>
    <t>Derivatives Instruments</t>
  </si>
  <si>
    <t>Benefits</t>
  </si>
  <si>
    <t>Income Tax, Policy</t>
  </si>
  <si>
    <t>Earnings per Unit</t>
  </si>
  <si>
    <t>New Accounting Pronouncements, Policy [Policy Text Block]</t>
  </si>
  <si>
    <r>
      <t xml:space="preserve">New Accounting Pronouncement. </t>
    </r>
    <r>
      <rPr>
        <sz val="10"/>
        <color theme="1"/>
        <rFont val="Inherit"/>
      </rPr>
      <t xml:space="preserve">In May 2014, the FASB issued Accounting Standards Update No. 2014-09, Revenue from Contracts with Customers (Topic 606) (“ASU 2014-09”), which clarifies the principles for recognizing revenue based on the core principle that an entity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after December 15, 2016, including interim periods within that reporting period, with earlier adoption not permitted. ASU 2014-09 can be adopted either retrospectively to each prior reporting period presented or as a cumulative-effect adjustment as of the date of adoption. The Partnership is currently evaluating the impact, if any, that adopting this new accounting standard will have on our revenue recognition policies. </t>
    </r>
  </si>
  <si>
    <t>Summary of Significant Accounting Policies (Tables)</t>
  </si>
  <si>
    <t>Schedule Of Property, Plant, And Equipment, Useful Lifes</t>
  </si>
  <si>
    <t>Partners' Capital and Distributions (Tables)</t>
  </si>
  <si>
    <t>Schedule of Stockholders Equity [Table Text Block]</t>
  </si>
  <si>
    <t>Quarterly Distributions Of Available Cash</t>
  </si>
  <si>
    <t>Income Per Limited Partner Unit (Tables)</t>
  </si>
  <si>
    <t>Basic And Diluted Income (Loss) From Continuing Operations</t>
  </si>
  <si>
    <t>Weighted Average Outstanding Amount Of Securities</t>
  </si>
  <si>
    <t>Acquisitions (Tables)</t>
  </si>
  <si>
    <t>Business Acquisition, Pro Forma Information [Table Text Block]</t>
  </si>
  <si>
    <t>Revenue by Combined Entity [Table Text Block]</t>
  </si>
  <si>
    <t>Eagle Rock [Member]</t>
  </si>
  <si>
    <t>Schedule of Recognized Identified Assets Acquired and Liabilities Assumed [Table Text Block]</t>
  </si>
  <si>
    <t>PVR [Member]</t>
  </si>
  <si>
    <t>Hoover Energy [Member]</t>
  </si>
  <si>
    <t>SUGS [Member]</t>
  </si>
  <si>
    <t>Investment In Unconsolidated Affiliates (Tables)</t>
  </si>
  <si>
    <t>Schedule of Investments in and Advances to Affiliates, Schedule of Investments [Table Text Block]</t>
  </si>
  <si>
    <t>Carrying value of limited and general partnership interest</t>
  </si>
  <si>
    <t>Changes In The Partnership's Investment</t>
  </si>
  <si>
    <t>Derivative Instruments Derivative Instruments (Tables)</t>
  </si>
  <si>
    <t>Schedule Of Derivative Assets And Liabilities Statement</t>
  </si>
  <si>
    <t>Detail Effect Of Derivative Assets And Liabilities In Statement Of Operations</t>
  </si>
  <si>
    <t>Long-Term Debt (Tables)</t>
  </si>
  <si>
    <t>Debt Instrument</t>
  </si>
  <si>
    <t>Partnership's Long-Term Debt</t>
  </si>
  <si>
    <t>Long-Term Debt Maturities</t>
  </si>
  <si>
    <t>Intangible Assets (Tables)</t>
  </si>
  <si>
    <t>Schedule of Finite-Lived Intangible Assets by Major Class</t>
  </si>
  <si>
    <t>Fair Value Measures (Tables)</t>
  </si>
  <si>
    <t>Partnership's Derivative Assets And Liabilities Measured At Fair Value On A Recurring Basis</t>
  </si>
  <si>
    <t>Fair Value, Assets Measured on Recurring Basis, Unobservable Input Reconciliation</t>
  </si>
  <si>
    <t>Changes In Level 3 Derivatives Measured On A Recurring Basis</t>
  </si>
  <si>
    <t>Leases (Tables)</t>
  </si>
  <si>
    <t>Schedule Of Future Minimum Lease Payments That Had Initial Or Remaining Noncancelable Lease Terms</t>
  </si>
  <si>
    <t>Commitments And Contingencies (Tables)</t>
  </si>
  <si>
    <t>Commitments and Contingencies Disclosure [Abstract]</t>
  </si>
  <si>
    <t>Schedule of Accrued Liabilities [Table Text Block]</t>
  </si>
  <si>
    <t>Series A Preferred Units (Tables)</t>
  </si>
  <si>
    <t>Beginning And Ending Balances Of The Series A Preferred Units</t>
  </si>
  <si>
    <t>Related Party Transactions (Tables)</t>
  </si>
  <si>
    <t>Related Party Balances [Abstract]</t>
  </si>
  <si>
    <t>Related Party Receivable and Payable Balances [Table Text Block]</t>
  </si>
  <si>
    <t>Concentration Risk (Tables)</t>
  </si>
  <si>
    <t>Schedule Of Revenues And Cost Of Sales By Major Customer And Supplier</t>
  </si>
  <si>
    <t>Segment Information (Tables)</t>
  </si>
  <si>
    <t>Amounts Related To Balance Sheets For Each Segment</t>
  </si>
  <si>
    <t>Reconciliation Of Total Segment Margin To Net Income (Loss) From Continuing Operations Before Income Taxes</t>
  </si>
  <si>
    <t>Equity-Based Compensation (Tables)</t>
  </si>
  <si>
    <t>Common Unit Options [Member]</t>
  </si>
  <si>
    <t>Common Unit Options Activity</t>
  </si>
  <si>
    <r>
      <t xml:space="preserve">The common unit options activity for the year ended </t>
    </r>
    <r>
      <rPr>
        <sz val="10"/>
        <color rgb="FF000000"/>
        <rFont val="Inherit"/>
      </rPr>
      <t>December 31, 2014</t>
    </r>
    <r>
      <rPr>
        <sz val="10"/>
        <color theme="1"/>
        <rFont val="Inherit"/>
      </rPr>
      <t xml:space="preserve"> is as follows:</t>
    </r>
  </si>
  <si>
    <t>Phantom Share Units (PSUs) [Member]</t>
  </si>
  <si>
    <t>Restricted (Non-Vested) Common Unit Activity</t>
  </si>
  <si>
    <t>Cash Restricted Units [Member]</t>
  </si>
  <si>
    <t>Consolidating Guarantor Financial Information (Tables)</t>
  </si>
  <si>
    <t>Condensed Balance Sheet [Table Text Block]</t>
  </si>
  <si>
    <t>Condensed Income Statement [Table Text Block]</t>
  </si>
  <si>
    <t>Condensed Cash Flow Statement [Table Text Block]</t>
  </si>
  <si>
    <t>Quarterly Financial Data (Unaudited) (Tables)</t>
  </si>
  <si>
    <t>Schedule of Quarterly Financial Information</t>
  </si>
  <si>
    <t>Organization and Basis of Presentation Organization and Basis of Presentation (Details) (Pending Merger with ETP [Member], USD $)</t>
  </si>
  <si>
    <t>Jan. 31, 2015</t>
  </si>
  <si>
    <t>Pending Merger with ETP [Member]</t>
  </si>
  <si>
    <t>Number of Share Received in Exchange of Each Share</t>
  </si>
  <si>
    <t>Business Acquisition, Share Price</t>
  </si>
  <si>
    <t>Summary of Significant Accounting Policies (Narrative) (Details) (USD $)</t>
  </si>
  <si>
    <t>Sep. 30, 2014</t>
  </si>
  <si>
    <t>Capitalized Interest Costs</t>
  </si>
  <si>
    <t>Ownership in affiliate</t>
  </si>
  <si>
    <t>Depreciation expense</t>
  </si>
  <si>
    <t>Depreciation out of period adjustment</t>
  </si>
  <si>
    <t>Contributions by employer</t>
  </si>
  <si>
    <t>Deferred tax liabilities related to property, plant, and equipment</t>
  </si>
  <si>
    <t>Profit Sharing Plan Employer Percentage Contribution</t>
  </si>
  <si>
    <t>Policyholder Benefits and Claims Incurred, Net, Health</t>
  </si>
  <si>
    <t>Aqua - PVR [Member]</t>
  </si>
  <si>
    <t>Coal Handling [Member]</t>
  </si>
  <si>
    <t>Equity Method Investment, Additional Ownership Percentage Acquired</t>
  </si>
  <si>
    <t>Payments to Acquire Equity Method Investments</t>
  </si>
  <si>
    <t>Minimum [Member]</t>
  </si>
  <si>
    <t>Intangible assets useful life, minimum</t>
  </si>
  <si>
    <t>8 years 0 months 0 days</t>
  </si>
  <si>
    <t>Minimum [Member] | Gathering and Transmission Systems</t>
  </si>
  <si>
    <t>Property, Plant and Equipment, Useful Life</t>
  </si>
  <si>
    <t>20 years 0 months 0 days</t>
  </si>
  <si>
    <t>Minimum [Member] | Compression Equipment</t>
  </si>
  <si>
    <t>2 years 0 months 0 days</t>
  </si>
  <si>
    <t>Minimum [Member] | Gas Plants And Buildings [Member]</t>
  </si>
  <si>
    <t>5 years 0 months 0 days</t>
  </si>
  <si>
    <t>Minimum [Member] | Other property, plant and equipment</t>
  </si>
  <si>
    <t>3 years 0 months 0 days</t>
  </si>
  <si>
    <t>Maximum [Member]</t>
  </si>
  <si>
    <t>30 years 0 months 0 days</t>
  </si>
  <si>
    <t>Maximum [Member] | Gathering and Transmission Systems</t>
  </si>
  <si>
    <t>40 years 0 months 0 days</t>
  </si>
  <si>
    <t>Maximum [Member] | Compression Equipment</t>
  </si>
  <si>
    <t>Maximum [Member] | Gas Plants And Buildings [Member]</t>
  </si>
  <si>
    <t>Maximum [Member] | Other property, plant and equipment</t>
  </si>
  <si>
    <t>15 years 0 months 0 days</t>
  </si>
  <si>
    <t>Natural Resources [Member]</t>
  </si>
  <si>
    <t>Depletion</t>
  </si>
  <si>
    <t>Partners' Capital and Distributions Narrative (Details) (USD $)</t>
  </si>
  <si>
    <t>1 Months Ended</t>
  </si>
  <si>
    <t>3 Months Ended</t>
  </si>
  <si>
    <t>days</t>
  </si>
  <si>
    <t>Mar. 31, 2014</t>
  </si>
  <si>
    <t>Sep. 30, 2013</t>
  </si>
  <si>
    <t>Jun. 30, 2013</t>
  </si>
  <si>
    <t>Mar. 31, 2013</t>
  </si>
  <si>
    <t>Mar. 31, 2012</t>
  </si>
  <si>
    <t>Jul. 31, 2014</t>
  </si>
  <si>
    <t>Feb. 27, 2013</t>
  </si>
  <si>
    <t>Dec. 31, 2011</t>
  </si>
  <si>
    <t>Capital Unit [Line Items]</t>
  </si>
  <si>
    <t>Equity Distribution Agreement Maximum Aggregate Value Of Common Units Sold</t>
  </si>
  <si>
    <t>Stock Issued During Period, Value, Acquisitions</t>
  </si>
  <si>
    <t>Repayments of Long-term Debt</t>
  </si>
  <si>
    <t>Required distribution of all Partnership's available cash, number of days after each quarter</t>
  </si>
  <si>
    <t>General partners interest in initial distribution</t>
  </si>
  <si>
    <t>Current general partners ownership interest</t>
  </si>
  <si>
    <t>Payment Date</t>
  </si>
  <si>
    <t>Business Acquisition, Equity Interest Issued or Issuable, Number of Shares</t>
  </si>
  <si>
    <t>Sales price per Class F common unit</t>
  </si>
  <si>
    <t>Discount per Class F common unit</t>
  </si>
  <si>
    <t>Common Unit Offering</t>
  </si>
  <si>
    <t>Common Issuance Price Per Unit</t>
  </si>
  <si>
    <t>Common Units</t>
  </si>
  <si>
    <t>Stock Issued During Period, Shares, New Issues</t>
  </si>
  <si>
    <t>Proceeds from Issuance or Sale of Equity</t>
  </si>
  <si>
    <t>Senior Notes Due Two Thousand Sixteen [Member]</t>
  </si>
  <si>
    <t>Senior notes redemption percentage</t>
  </si>
  <si>
    <t>Barclays [Member]</t>
  </si>
  <si>
    <t>Citi [Member]</t>
  </si>
  <si>
    <t>ETE And Its Subsidiaries [Member]</t>
  </si>
  <si>
    <t>Stock Issued During Period, Value, New Issues</t>
  </si>
  <si>
    <t>ETE And Its Subsidiaries [Member] | Common Unitholders</t>
  </si>
  <si>
    <t>Eagle Rock [Member] | Common Unitholders</t>
  </si>
  <si>
    <t>ELG [Member]</t>
  </si>
  <si>
    <t>Noncontrolling interest ownership percentage in joint ventures, by third party</t>
  </si>
  <si>
    <t>ORS [Member]</t>
  </si>
  <si>
    <t>Partners' Capital and Distributions Quarterly Distributions Of Available Cash (Details) (USD $)</t>
  </si>
  <si>
    <t>Distribution date</t>
  </si>
  <si>
    <t>Cash distribution per unit</t>
  </si>
  <si>
    <t>Partners' Capital and Distributions Units Activity (Details)</t>
  </si>
  <si>
    <t>Capital Units [Member]</t>
  </si>
  <si>
    <t>Stock Issued During Period, Shares, Share-based Compensation, Net of Forfeitures, Net of Tax</t>
  </si>
  <si>
    <t>Partners' Capital Account, Units, Sale of Units</t>
  </si>
  <si>
    <t>Stock Issued During Period, Shares, Issued for Cash</t>
  </si>
  <si>
    <t>Partners' Capital Account, Units, Converted</t>
  </si>
  <si>
    <t>Hoover Energy [Member] | Capital Units [Member]</t>
  </si>
  <si>
    <t>PVR [Member] | Capital Units [Member]</t>
  </si>
  <si>
    <t>ETE And Its Subsidiaries [Member] | Capital Units [Member]</t>
  </si>
  <si>
    <t>Eagle Rock [Member] | Capital Units [Member]</t>
  </si>
  <si>
    <t>Income Per Limited Partner Unit Narrative (Details)</t>
  </si>
  <si>
    <t>General Partner Make Whole Amount</t>
  </si>
  <si>
    <t>Table - Basic And Diluted EPU (Details) (USD $)</t>
  </si>
  <si>
    <t>Net income allocated to limited partners</t>
  </si>
  <si>
    <t>Diluted income from continuing operations amount</t>
  </si>
  <si>
    <t>Basic income from continuing operations units</t>
  </si>
  <si>
    <t>Diluted income from continuing operations units</t>
  </si>
  <si>
    <t>Basic and diluted income from continuing operations per common unit</t>
  </si>
  <si>
    <t>Diluted income from continuing operations per common unit</t>
  </si>
  <si>
    <t>Dilutive Securities, Effect on Basic Earnings Per Share, Including Options and Restrictive Stock Units</t>
  </si>
  <si>
    <t>Incremental Common Shares Attributable to Written Put Options</t>
  </si>
  <si>
    <t>Incremental Common Shares Attributable to Share-based Payment Arrangements</t>
  </si>
  <si>
    <t>Incremental Common Shares Attributable to Conversion of Preferred Stock</t>
  </si>
  <si>
    <t>Income Per Limited Partner Unit Table - Antidilutive securities (Details)</t>
  </si>
  <si>
    <t>Antidilutive Securities Excluded from Computation of Earnings Per Share [Line Items]</t>
  </si>
  <si>
    <t>Antidilutive Securities Excluded from Computation of Earnings Per Share, Amount</t>
  </si>
  <si>
    <t>Series A Preferred Unit</t>
  </si>
  <si>
    <t>Acquisitions Narrative (Details) (USD $)</t>
  </si>
  <si>
    <t>0 Months Ended</t>
  </si>
  <si>
    <t>2 Months Ended</t>
  </si>
  <si>
    <t>Apr. 30, 2013</t>
  </si>
  <si>
    <t>Mar. 21, 2014</t>
  </si>
  <si>
    <t>Jul. 01, 2014</t>
  </si>
  <si>
    <t>Feb. 03, 2014</t>
  </si>
  <si>
    <t>Business Acquisition [Line Items]</t>
  </si>
  <si>
    <t>Business acquisition, cost of acquired entity, purchase price</t>
  </si>
  <si>
    <t>Acquired Finite-lived Intangible Assets, Weighted Average Useful Life</t>
  </si>
  <si>
    <t>Severance Costs</t>
  </si>
  <si>
    <t>Accrued Bonuses</t>
  </si>
  <si>
    <t>Business Acquisition, Cost of Acquired Entity, Cash Portion</t>
  </si>
  <si>
    <t>Business Combination, Recognized Identifiable Assets Acquired and Liabilities Assumed, Financial Liabilities</t>
  </si>
  <si>
    <t>Business Combination, Acquisition Related Costs</t>
  </si>
  <si>
    <t>Asset Retirement Obligation</t>
  </si>
  <si>
    <t>Hoover Energy [Member] | Private Common Unit Offering</t>
  </si>
  <si>
    <t>Private common unit offering, units</t>
  </si>
  <si>
    <t>8.375% Senior Notes Due Two Thousand Nineteen [Member] | Eagle Rock [Member]</t>
  </si>
  <si>
    <t>Debt Instrument, Interest Rate, Stated Percentage</t>
  </si>
  <si>
    <t>(1)Â Combined amounts attributable to SUGS include the period from March 26, 2012 to December 31, 2012 for the year ended December 31, 2012, and the period from January 1, 2013 to April 30, 2013 for the year ended December 31, 2013. Subsequent to the closing of the SUGS Acquisition on April 30, 2013, the results of SUGS were attributable to the Partnership.</t>
  </si>
  <si>
    <t>Acquisitions Eagle Rock PPA Table (Details) (USD $)</t>
  </si>
  <si>
    <t>Property, Plant, and Equipment</t>
  </si>
  <si>
    <t>Goodwill (1)</t>
  </si>
  <si>
    <t>(1) Goodwill is reported in the Gathering and Processing segment.</t>
  </si>
  <si>
    <t>Acquisitions PVR PPA Table (Details) (USD $)</t>
  </si>
  <si>
    <t>PVR [Member] | Gathering and Transmission Systems [Member]</t>
  </si>
  <si>
    <t>PVR [Member] | PP&amp;E Compression Equipment [Member]</t>
  </si>
  <si>
    <t>PVR [Member] | Gas Plants And Buildings [Member]</t>
  </si>
  <si>
    <t>PVR [Member] | Natural Resources [Member]</t>
  </si>
  <si>
    <t>PVR [Member] | Other property, plant and equipment [Member]</t>
  </si>
  <si>
    <t>PVR [Member] | Construction in Progress [Member]</t>
  </si>
  <si>
    <t>Acquisitions Hoover PPA Table (Details) (USD $)</t>
  </si>
  <si>
    <t>Hoover Energy [Member] | Gathering and Transmission Systems [Member]</t>
  </si>
  <si>
    <t>Hoover Energy [Member] | PP&amp;E Compression Equipment [Member]</t>
  </si>
  <si>
    <t>Hoover Energy [Member] | Gas Plants And Buildings [Member]</t>
  </si>
  <si>
    <t>Hoover Energy [Member] | Other property, plant and equipment [Member]</t>
  </si>
  <si>
    <t>Hoover Energy [Member] | Construction in Progress [Member]</t>
  </si>
  <si>
    <t>Acquisitions Pro Forma Results of Operations Table (Details) (USD $)</t>
  </si>
  <si>
    <t>In Millions, except Per Share data, unless otherwise specified</t>
  </si>
  <si>
    <t>Acquisitions SUGS PPA Table (Details) (USD $)</t>
  </si>
  <si>
    <t>Acquisitions Combined Information Table (Details) (USD $)</t>
  </si>
  <si>
    <t>Net Income (Loss), Including Portion Attributable to Noncontrolling Interest</t>
  </si>
  <si>
    <t>Regency [Member]</t>
  </si>
  <si>
    <t>Combined [Member]</t>
  </si>
  <si>
    <t>Investment In Unconsolidated Affiliates Narrative (Details) (USD $)</t>
  </si>
  <si>
    <t>Schedule of Equity Method Investments [Line Items]</t>
  </si>
  <si>
    <t>HPC [Member]</t>
  </si>
  <si>
    <t>Equity Method Investment Excess Fair Value Over Book Value Adjustment Long Lived Assets</t>
  </si>
  <si>
    <t>Equity Method Investment Excess Fair Value Over Book Value Adjustment Not Attributed To Specific Assets</t>
  </si>
  <si>
    <t>Guarantor Obligations, Maximum Exposure, Undiscounted</t>
  </si>
  <si>
    <t>MEP [Member]</t>
  </si>
  <si>
    <t>Lone Star [Member]</t>
  </si>
  <si>
    <t>Ranch JV [Member]</t>
  </si>
  <si>
    <t>Grey Ranch JV [Member]</t>
  </si>
  <si>
    <t>Equity Method Investment, Cash Settlement</t>
  </si>
  <si>
    <t>Gain (Loss) on Sale of Equity Investment</t>
  </si>
  <si>
    <t>Sweeny JV [Member]</t>
  </si>
  <si>
    <t>Minimum [Member] | HPC [Member]</t>
  </si>
  <si>
    <t>Maximum [Member] | HPC [Member]</t>
  </si>
  <si>
    <t>Investment In Unconsolidated Affiliates Table - Carrying Value of Investment In Unconsolidated Affiliates (Details) (USD $)</t>
  </si>
  <si>
    <t>Schedule of Investments</t>
  </si>
  <si>
    <t>Investment in Unconsolidated Affiliates, Carrying Value</t>
  </si>
  <si>
    <t>Mi Vida JV [Member]</t>
  </si>
  <si>
    <t>Table - Investment In Unconsolidated Affiliates (Details) (USD $)</t>
  </si>
  <si>
    <t>9 Months Ended</t>
  </si>
  <si>
    <t>Nov. 25, 2014</t>
  </si>
  <si>
    <t>Feb. 28, 2014</t>
  </si>
  <si>
    <t>Share of earnings of unconsolidated affiliatesâ€™ net income (loss)</t>
  </si>
  <si>
    <t>Line of Credit Facility, Maximum Borrowing Capacity</t>
  </si>
  <si>
    <t>Equity Interest pledged by Regency Energy Partners LP in Regency Intrastate Gas LP</t>
  </si>
  <si>
    <t>Line of Credit Facility, Amount Outstanding</t>
  </si>
  <si>
    <t>Amortization of excess fair value of investment (1)</t>
  </si>
  <si>
    <t>[2]</t>
  </si>
  <si>
    <t>[1],[2]</t>
  </si>
  <si>
    <t>Borrowing Amount for Return of Capital Distribution</t>
  </si>
  <si>
    <t>[3]</t>
  </si>
  <si>
    <t>[2],[3]</t>
  </si>
  <si>
    <t>Other Unconsolidated Affiliates [Member]</t>
  </si>
  <si>
    <t>[4]</t>
  </si>
  <si>
    <t>[2],[4]</t>
  </si>
  <si>
    <t>Addtional ownership in affiliate acquired</t>
  </si>
  <si>
    <t>Non-recurring Distribution [Member]</t>
  </si>
  <si>
    <t>Proceeds from Equity Method Investment, Dividends or Distributions, Return of Capital</t>
  </si>
  <si>
    <t>(3) HPC entered into a $500 million 5-year revolving credit facility in September 2013, pursuant to which the Partnership pledged its 49.99% equity interest in HPC. Upon closing such credit facility, HPC borrowed $370 million to fund a non-recurring return of investment to its partners of which the Partnership received $185 million. The amount outstanding under this facility was $450 million as of DecemberÂ 31, 2014. The Partnershipâ€™s contingent obligation with respect to the outstanding borrowings under this facility was $225 million at DecemberÂ 31, 2014.</t>
  </si>
  <si>
    <t>The Partnershipâ€™s investment in HPC was adjusted to its fair value on MayÂ 26, 2010 and the excess fair value over net book value was comprised of two components: (1)Â $155 million was attributed to HPCâ€™s long-lived assets and is being amortized as a reduction of income from unconsolidated affiliates over the useful lives of the respective assets, which vary from 15 to 30 years, and (2)Â $32 million could not be attributed to a specific asset and therefore will not be amortized in future periods.</t>
  </si>
  <si>
    <t>(2)The Partnership contributed $175 million to MEP in September 2014 for the repayment of MEPâ€™s debt.</t>
  </si>
  <si>
    <t>(4)Includes Coal Handling, Grey Ranch, and Sweeny JV.</t>
  </si>
  <si>
    <t>Investment In Unconsolidated Affiliates Table - Summarized Financial Information (Details) (Ranch JV [Member], USD $)</t>
  </si>
  <si>
    <t>Derivative Instruments Narrative (Details) (USD $)</t>
  </si>
  <si>
    <t>Derivative</t>
  </si>
  <si>
    <t>Outstanding borrowings in interest rate risk</t>
  </si>
  <si>
    <t>Credit risk of derivatives</t>
  </si>
  <si>
    <t>Reduction in credit risk of derivatives due to netting feature</t>
  </si>
  <si>
    <t>Derivative Instruments Table - Schedule Of Derivative Assets And Liabilities (Details) (USD $)</t>
  </si>
  <si>
    <t>Derivative asset, fair value, gross asset</t>
  </si>
  <si>
    <t>Derivative liability, fair value, gross liability</t>
  </si>
  <si>
    <t>Current | Derivatives Not Designated as Cash Flow Hedges | Commodity Derivatives</t>
  </si>
  <si>
    <t>Long Term | Derivatives Not Designated as Cash Flow Hedges | Commodity Derivatives</t>
  </si>
  <si>
    <t>Long Term | Derivatives Not Designated as Cash Flow Hedges | Embedded Derivatives</t>
  </si>
  <si>
    <t>Derivative Instruments Table - I/S Impact (Details) (USD $)</t>
  </si>
  <si>
    <t>Change in value recognized in AOCI on derivatives (effective portion)</t>
  </si>
  <si>
    <t>Derivatives Not Designated In A Hedging Relationships</t>
  </si>
  <si>
    <t>Amount of gain/(loss) recognized in income on derivatives</t>
  </si>
  <si>
    <t>Revenue [Member] | Derivatives In Cash Flow Hedging Relationship | Commodity Derivatives</t>
  </si>
  <si>
    <t>Amount of gain/(loss) reclassified from AOCI into income (effective portion)</t>
  </si>
  <si>
    <t>Revenue [Member] | Derivatives Not Designated In A Hedging Relationships | Commodity Derivatives</t>
  </si>
  <si>
    <t>Amount of gain/(loss) from de-designation amortized from AOCI into income</t>
  </si>
  <si>
    <t>Other Income and Deductions [Member] | Derivatives Not Designated In A Hedging Relationships | Embedded Derivatives</t>
  </si>
  <si>
    <t>Long-Term Debt Narrative (Details) (USD $)</t>
  </si>
  <si>
    <t>Apr. 24, 2014</t>
  </si>
  <si>
    <t>Mar. 25, 2014</t>
  </si>
  <si>
    <t>Feb. 26, 2015</t>
  </si>
  <si>
    <t>Line of Credit Facility, Increase, Additional Borrowings</t>
  </si>
  <si>
    <t>Line of Credit Facility, Decrease, Repayments</t>
  </si>
  <si>
    <t>Line of Credit Facility, Additional Borrowing Capacity</t>
  </si>
  <si>
    <t>Interest Costs Capitalized</t>
  </si>
  <si>
    <t>Line Of Credit Facility Fronting Fee Percentage</t>
  </si>
  <si>
    <t>Debt Covenant Maximum Debt To Ebitda Ratio</t>
  </si>
  <si>
    <t>Consolidated Interest Expense Ratio</t>
  </si>
  <si>
    <t>Secured Debt to Consolidated EBITDA Ratio</t>
  </si>
  <si>
    <t>Debt Instrument, Face Amount</t>
  </si>
  <si>
    <t>Long-term Debt</t>
  </si>
  <si>
    <t>Long-term Debt, Maturities, Repayments of Principal in Year Four</t>
  </si>
  <si>
    <t>Letter of Credit, Increase in Letter of Credit Sublimit, Before</t>
  </si>
  <si>
    <t>Letter of Credit, Increase in Letter of Credit Sublimit, After</t>
  </si>
  <si>
    <t>Letter of Credit Issuance Threshold</t>
  </si>
  <si>
    <t>Letter of Credit, Increase in Permitted Investments, Before</t>
  </si>
  <si>
    <t>Letter of Credit, Increase in Permitted Investments, After</t>
  </si>
  <si>
    <t>Revolving Credit Facility [Member]</t>
  </si>
  <si>
    <t>Write off of Deferred Debt Issuance Cost</t>
  </si>
  <si>
    <t>Line of Credit Facility, Covenant Terms</t>
  </si>
  <si>
    <t>Revolving Credit Facility Weighted Average Rate</t>
  </si>
  <si>
    <t>Senior Note Redeemable Portion</t>
  </si>
  <si>
    <t>Redemption Premium</t>
  </si>
  <si>
    <t>Writeoff of unamortized loan fee</t>
  </si>
  <si>
    <t>Writeoff of unamortized bond premium</t>
  </si>
  <si>
    <t>Extinguishment of Debt, Amount</t>
  </si>
  <si>
    <t>Debt Instrument, Increase, Accrued Interest</t>
  </si>
  <si>
    <t>Senior Notes Due Two Thousand Eighteen [Member]</t>
  </si>
  <si>
    <t>Debt Instrument, Redemption Price, Percentage</t>
  </si>
  <si>
    <t>Senior Notes Due Two Thousand And Twenty One [Member]</t>
  </si>
  <si>
    <t>Senior Notes Due Two Thousand And Twenty Two [Member]</t>
  </si>
  <si>
    <t>4.5% Senior Notes Due Two Thousand Twenty Three [Member]</t>
  </si>
  <si>
    <t>5.5% Senior Notes Due Two Thousand Twenty Three [Member]</t>
  </si>
  <si>
    <t>5.75% Senior Notes Due Two Thousand and Twenty [Member]</t>
  </si>
  <si>
    <t>8.25% PVR Senior Notes Due Two Thousand Eighteen [Member]</t>
  </si>
  <si>
    <t>6.5% PVR Senior Notes Due Two Thousand Twenty One [Member]</t>
  </si>
  <si>
    <t>8.375% PVR Senior Notes Due Two Thousand Twenty [Member]</t>
  </si>
  <si>
    <t>Repayments of Long-term Debt, Principal Portion</t>
  </si>
  <si>
    <t>5.00% Senior Notes Due Two Thousand Twenty Two [Member]</t>
  </si>
  <si>
    <t>Federal Funds Effective Rate [Member]</t>
  </si>
  <si>
    <t>Debt Instrument, Basis Spread on Variable Rate</t>
  </si>
  <si>
    <t>LIBOR [Member]</t>
  </si>
  <si>
    <t>Line of Credit Facility, Unused Capacity, Commitment Fee Percentage</t>
  </si>
  <si>
    <t>Minimum [Member] | Base Rate Loans [Member]</t>
  </si>
  <si>
    <t>Minimum [Member] | Eurodollar [Member]</t>
  </si>
  <si>
    <t>Maximum [Member] | Base Rate Loans [Member]</t>
  </si>
  <si>
    <t>Maximum [Member] | Eurodollar [Member]</t>
  </si>
  <si>
    <t>Redemption Before December 1, 2021 [Member] | Senior Notes Due Two Thousand And Twenty Two [Member]</t>
  </si>
  <si>
    <t>Redemption After December 1, 2021 [Member] | Senior Notes Due Two Thousand And Twenty Two [Member]</t>
  </si>
  <si>
    <t>Net of redemption [Member] | 8.375% PVR Senior Notes Due Two Thousand Twenty [Member]</t>
  </si>
  <si>
    <t>Redemption Before June 1, 2020 [Member] | 5.75% Senior Notes Due Two Thousand and Twenty [Member]</t>
  </si>
  <si>
    <t>Redemption After June 1, 2020 [Member] | 5.75% Senior Notes Due Two Thousand and Twenty [Member]</t>
  </si>
  <si>
    <t>Redemption Before July 15. 2014 [Member] | Senior Notes Due Two Thousand And Twenty One [Member]</t>
  </si>
  <si>
    <t>Redemption After July 15 2016 [Member] | Senior Notes Due Two Thousand And Twenty One [Member]</t>
  </si>
  <si>
    <t>Redemption After July 15 2017 [Member] | Senior Notes Due Two Thousand And Twenty One [Member]</t>
  </si>
  <si>
    <t>Redemption After July 15 2018 [Member] | Senior Notes Due Two Thousand And Twenty One [Member]</t>
  </si>
  <si>
    <t>Redemption July 15 2019 And Thereafter [Member] | Senior Notes Due Two Thousand And Twenty One [Member]</t>
  </si>
  <si>
    <t>Eagle Rock [Member] | 8.375% Senior Notes Due Two Thousand Nineteen [Member]</t>
  </si>
  <si>
    <t>Redemption prior to July 1, 2022 [Member] | 5.00% Senior Notes Due Two Thousand Twenty Two [Member]</t>
  </si>
  <si>
    <t>Senior Note Redemption Percentage</t>
  </si>
  <si>
    <t>Redemption Before August 1, 2023 [Member] | 4.5% Senior Notes Due Two Thousand Twenty Three [Member]</t>
  </si>
  <si>
    <t>Redemption After August 1, 2023 [Member] | 4.5% Senior Notes Due Two Thousand Twenty Three [Member]</t>
  </si>
  <si>
    <t>Redemption Before October 15, 2017 [Member] | 5.5% Senior Notes Due Two Thousand Twenty Three [Member]</t>
  </si>
  <si>
    <t>Redemption After October 15, 2017 [Member] | 5.5% Senior Notes Due Two Thousand Twenty Three [Member]</t>
  </si>
  <si>
    <t>Redemption After October 15, 2018 [Member] | 5.5% Senior Notes Due Two Thousand Twenty Three [Member]</t>
  </si>
  <si>
    <t>Redemption After October 15, 2019 [Member] | 5.5% Senior Notes Due Two Thousand Twenty Three [Member]</t>
  </si>
  <si>
    <t>Redemption October 15, 2020 and Thereafter [Member] | 5.5% Senior Notes Due Two Thousand Twenty Three [Member]</t>
  </si>
  <si>
    <t>Redemption Before June 1, 2016 [Member] | 8.375% PVR Senior Notes Due Two Thousand Twenty [Member]</t>
  </si>
  <si>
    <t>Redemption Before June 1, 2016 [Member] | 8.375% Senior Notes Due Two Thousand Nineteen [Member]</t>
  </si>
  <si>
    <t>Redemption After June 1, 2017 and Thereafter [Member] | 8.375% Senior Notes Due Two Thousand Nineteen [Member]</t>
  </si>
  <si>
    <t>Redemption After June 1, 2015 [Member] | 8.375% Senior Notes Due Two Thousand Nineteen [Member]</t>
  </si>
  <si>
    <t>Redemption After June 1, 2016 [Member] | 8.375% PVR Senior Notes Due Two Thousand Twenty [Member]</t>
  </si>
  <si>
    <t>Redemption After June 1, 2016 [Member] | 8.375% Senior Notes Due Two Thousand Nineteen [Member]</t>
  </si>
  <si>
    <t>Redemption After June 1, 2017 [Member] | 8.375% PVR Senior Notes Due Two Thousand Twenty [Member]</t>
  </si>
  <si>
    <t>Redemption After June 1, 2018 [Member] | 8.375% PVR Senior Notes Due Two Thousand Twenty [Member]</t>
  </si>
  <si>
    <t>Redemption Before May 15, 2016 [Member] | 6.5% PVR Senior Notes Due Two Thousand Twenty One [Member]</t>
  </si>
  <si>
    <t>Redemption After May 15, 2019 [Member] | 6.5% PVR Senior Notes Due Two Thousand Twenty One [Member]</t>
  </si>
  <si>
    <t>Redemption After May 15, 2018 [Member] | 6.5% PVR Senior Notes Due Two Thousand Twenty One [Member]</t>
  </si>
  <si>
    <t>Redemption After May 15, 2017 [Member] | 6.5% PVR Senior Notes Due Two Thousand Twenty One [Member]</t>
  </si>
  <si>
    <t>Redemption After May 15, 2016 [Member] | 6.5% PVR Senior Notes Due Two Thousand Twenty One [Member]</t>
  </si>
  <si>
    <t>Redemption after July 1, 2022 [Member] | 5.00% Senior Notes Due Two Thousand Twenty Two [Member]</t>
  </si>
  <si>
    <t>PVR [Member] | Net of redemption [Member]</t>
  </si>
  <si>
    <t>Line of Credit Facility, Increase (Decrease) for Period, Description</t>
  </si>
  <si>
    <t>*Excludes a $67 million unamortized premium on the 2020 PVR Notes and the 2021 PVR Notes assumed by the Partnership and a $19 million unamortized discount on the combined 2022 Notes.</t>
  </si>
  <si>
    <t>Table - Partnership's Long-Term Debt (Details) (USD $)</t>
  </si>
  <si>
    <t>Debt Instrument, Unamortized Discount (Premium), Net</t>
  </si>
  <si>
    <t>Table - Long-Term Debt Maturities (Details) (USD $)</t>
  </si>
  <si>
    <t>Debt Instrument, Unamortized Premium</t>
  </si>
  <si>
    <t>Debt Instrument, Unamortized Discount</t>
  </si>
  <si>
    <t>Intangible Assets (Schedule of Finite-Lived Intangible Assets by Major Class) (Details) (USD $)</t>
  </si>
  <si>
    <t>Finite-Lived Intangible Assets</t>
  </si>
  <si>
    <t>Net finite-lived intangible assets, beginning of period</t>
  </si>
  <si>
    <t>Net finite-lived intangible assets, end of period</t>
  </si>
  <si>
    <t>Finite-Lived Intangible Assets, Future Amortization</t>
  </si>
  <si>
    <t>Intangible Assets Acquired</t>
  </si>
  <si>
    <t>Customer Relations</t>
  </si>
  <si>
    <t>Average remaining amortization periods, years</t>
  </si>
  <si>
    <t>28 years 0 months 0 days</t>
  </si>
  <si>
    <t>Trade Names</t>
  </si>
  <si>
    <t>Fair Value Measures Narrative (Details) (USD $)</t>
  </si>
  <si>
    <t>Fair Value, Balance Sheet Grouping, Financial Statement Captions</t>
  </si>
  <si>
    <t>Transfers Between Level 2 Level 3 Derivatives Amount</t>
  </si>
  <si>
    <t>Senior notes, fair value</t>
  </si>
  <si>
    <t>Table - FV of Partnership's Derivative Assets And Liabilities (Details) (USD $)</t>
  </si>
  <si>
    <t>Fair Value Measurement, Assets</t>
  </si>
  <si>
    <t>Fair Value Measurement, Liabilities</t>
  </si>
  <si>
    <t>Embedded Derivative, Fair Value of Embedded Derivative, Net</t>
  </si>
  <si>
    <t>Significant Observable Inputs (Level 2)</t>
  </si>
  <si>
    <t>Unobservable Inputs (Level 3)</t>
  </si>
  <si>
    <t>Natural Gas | Significant Observable Inputs (Level 2)</t>
  </si>
  <si>
    <t>Natural Gas | Unobservable Inputs (Level 3)</t>
  </si>
  <si>
    <t>NGLs</t>
  </si>
  <si>
    <t>NGLs | Significant Observable Inputs (Level 2)</t>
  </si>
  <si>
    <t>NGLs | Unobservable Inputs (Level 3)</t>
  </si>
  <si>
    <t>Condensate | Significant Observable Inputs (Level 2)</t>
  </si>
  <si>
    <t>Condensate | Unobservable Inputs (Level 3)</t>
  </si>
  <si>
    <t>Fair Value Measures Table - Significant Quantitative Unobservable Inputs (Details)</t>
  </si>
  <si>
    <t>Fair Value Disclosures [Abstract]</t>
  </si>
  <si>
    <t>Fair Value, Embedded Derivatives Significant Unobservable Input, Credit Spread</t>
  </si>
  <si>
    <t>Fair Value, Embedded Derivatives Significant Unobservable Input, Volatility</t>
  </si>
  <si>
    <t>Table - Changes In Level 3 Derivatives (Details) (USD $)</t>
  </si>
  <si>
    <t>Beginning Balance</t>
  </si>
  <si>
    <t>Ending Balance</t>
  </si>
  <si>
    <t>Leases Narrative (Details) (USD $)</t>
  </si>
  <si>
    <t>Operating Leased Assets</t>
  </si>
  <si>
    <t>Future minimum lease payments</t>
  </si>
  <si>
    <t>Operating Leases, Rent Expense</t>
  </si>
  <si>
    <t>Table - Schedule Of Future Minimum Lease Payments (Details) (USD $)</t>
  </si>
  <si>
    <t>Commitments And Contingencies Narrative (Details) (Details) (USD $)</t>
  </si>
  <si>
    <t>Accrual for Environmental Loss Contingencies, Provision for New Losses</t>
  </si>
  <si>
    <t>Environmental Remediation Expense</t>
  </si>
  <si>
    <t>Commitments And Contingencies Table - Environmental Remediation Schedule (Details) (USD $)</t>
  </si>
  <si>
    <t>Accrued Environmental Loss Contingencies, Current</t>
  </si>
  <si>
    <t>Accrued Environmental Loss Contingencies, Noncurrent</t>
  </si>
  <si>
    <t>Accrual for Environmental Loss Contingencies</t>
  </si>
  <si>
    <t>Series A Preferred Units Narrative (Details) (USD $)</t>
  </si>
  <si>
    <t>Sep. 30, 2009</t>
  </si>
  <si>
    <t>quarters</t>
  </si>
  <si>
    <t>Sep. 02, 2009</t>
  </si>
  <si>
    <t>Sep. 02, 2029</t>
  </si>
  <si>
    <t>Other Ownership Interests</t>
  </si>
  <si>
    <t>Series A Preferred Units, shares issued</t>
  </si>
  <si>
    <t>Series A price per unit</t>
  </si>
  <si>
    <t>Proceeds from issuance of preferred units, net</t>
  </si>
  <si>
    <t>General Partners' Contributed Capital</t>
  </si>
  <si>
    <t>Maximum distribution made to member or Limited Partner, period of consecutive fiscal quarters</t>
  </si>
  <si>
    <t>Limited Partners' Capital Account, Distribution Amount</t>
  </si>
  <si>
    <t>Conversion of Stock, Shares Converted</t>
  </si>
  <si>
    <t>Gain Recognized from Conversion of Series A Preferred Units</t>
  </si>
  <si>
    <t>Conversion of Stock, Amount Converted</t>
  </si>
  <si>
    <t>Distributions paid per unit</t>
  </si>
  <si>
    <t>Increase in distribution made to member or Limited Partner distributions, declared per unit, due to covenant default</t>
  </si>
  <si>
    <t>Accumulated and unpaid distributions, quarterly accrual interest rate percentage</t>
  </si>
  <si>
    <t>Covenant default, accumulated and unpaid distributions, quarterly accrual interest rate percentage</t>
  </si>
  <si>
    <t>Change Of Control Required Purchase Offer As Percentage Of Liquidation Value</t>
  </si>
  <si>
    <t>Cash event, required purchase offer as percentage of liquidation value</t>
  </si>
  <si>
    <t>Common Unit Distribution</t>
  </si>
  <si>
    <t>PIK Distribution</t>
  </si>
  <si>
    <t>Maximum Distribution amount for Preferred Units</t>
  </si>
  <si>
    <t>Minimum [Member] | Series A Preferred Unit</t>
  </si>
  <si>
    <t>Minimum unit conversion request by holders</t>
  </si>
  <si>
    <t>Commencing On September 2, 2014 | Series A Preferred Unit</t>
  </si>
  <si>
    <t>Percenatge component of denominator, used in conversion ratio when conversion price is less than volume-weighted average trading price</t>
  </si>
  <si>
    <t>Conversion requirements, daily volume-weighted average trading price over conversion price, percentage</t>
  </si>
  <si>
    <t>Conversion price requirements met, number of trading days</t>
  </si>
  <si>
    <t>Range of trailing trading days, assess conversion price requirements</t>
  </si>
  <si>
    <t>Commencing On September 2, 2014 | Minimum [Member] | Series A Preferred Unit</t>
  </si>
  <si>
    <t>Conversion price, per share minimum</t>
  </si>
  <si>
    <t>Series A Preferred Stock [Member]</t>
  </si>
  <si>
    <t>Convertible Preferred Stock Subject to Mandatory Redemption [Member]</t>
  </si>
  <si>
    <t>Preferred Stock, Redemption Amount</t>
  </si>
  <si>
    <t>Table - Reconciliation of Series A Preferred Units (Details) (USD $)</t>
  </si>
  <si>
    <t>Beginning balance Series A Preferred Units, shares</t>
  </si>
  <si>
    <t>Ending balance Series A Preferred Units, shares</t>
  </si>
  <si>
    <t>Beginning balance Series A Preferred Units</t>
  </si>
  <si>
    <t>Accretion to redemption, value</t>
  </si>
  <si>
    <t>Ending balance Series A Preferred Units</t>
  </si>
  <si>
    <t>Related Party Transactions Narrative (Details) (USD $)</t>
  </si>
  <si>
    <t>General and Administrative Expense</t>
  </si>
  <si>
    <t>Related Party Transaction, NGL Sales</t>
  </si>
  <si>
    <t>ETE [Member]</t>
  </si>
  <si>
    <t>Related Party Transaction, Expenses from Transactions with Related Party</t>
  </si>
  <si>
    <t>Distribution Made to Limited Partner, Cash Distributions Paid</t>
  </si>
  <si>
    <t>ETE [Member] | May Twenty Six Service Agreement [Member]</t>
  </si>
  <si>
    <t>Management Fee Waived</t>
  </si>
  <si>
    <t>ETP [Member]</t>
  </si>
  <si>
    <t>Payments to Acquire Machinery and Equipment</t>
  </si>
  <si>
    <t>Management Fee [Member]</t>
  </si>
  <si>
    <t>Royalty Fee [Member]</t>
  </si>
  <si>
    <t>ETE And Its Subsidiaries | Gathering And Processing</t>
  </si>
  <si>
    <t>Revenue from Related Parties</t>
  </si>
  <si>
    <t>Related Parties Amount in Cost of Sales</t>
  </si>
  <si>
    <t>ETE And Its Subsidiaries | Contract Services</t>
  </si>
  <si>
    <t>Table - Related Party Receivables and Payables (Details) (USD $)</t>
  </si>
  <si>
    <t>ETE And Its Subsidiaries</t>
  </si>
  <si>
    <t>Concentration Risk Table - Schedule Of Revenues And Cost Of Sales By Major Customer And Supplier (Details) (USD $)</t>
  </si>
  <si>
    <t>Concentration Risk, Percentage</t>
  </si>
  <si>
    <t>Major customer, revenue amount</t>
  </si>
  <si>
    <t>Gathering And Processing</t>
  </si>
  <si>
    <t>Gathering And Processing | Customer A</t>
  </si>
  <si>
    <t>Gathering And Processing | Customer B [Member]</t>
  </si>
  <si>
    <t>Gathering And Processing | Supplier A</t>
  </si>
  <si>
    <t>Major supplier, cost of sales amount</t>
  </si>
  <si>
    <t>Gathering And Processing | Supplier B [Member]</t>
  </si>
  <si>
    <t>Segment Information Narrative (Details)</t>
  </si>
  <si>
    <t>Length Of Gas Pipeline System</t>
  </si>
  <si>
    <t>Table - I/S Data for Each Segment (Details) (USD $)</t>
  </si>
  <si>
    <t>Depreciation and Amortization</t>
  </si>
  <si>
    <t>Segment Reporting Information, Expenditures for Additions to Long-Lived Assets</t>
  </si>
  <si>
    <t>Segment Information Table - B/S Data for Each Segment(Details) (USD $)</t>
  </si>
  <si>
    <t>Segment Reporting, Asset Reconciling Item</t>
  </si>
  <si>
    <t>(1) In 2014, the Partnership recorded a $370 million impairment charge at the Permian reporting unit within this segment.</t>
  </si>
  <si>
    <t>Table - Reconciliation of Total Segment Margin (Details) (USD $)</t>
  </si>
  <si>
    <t>(Loss) gain on asset sales, net</t>
  </si>
  <si>
    <t>Customer Contracts [Member]</t>
  </si>
  <si>
    <t>Equity-Based Compensation Narrative (Details) (USD $)</t>
  </si>
  <si>
    <t>Share-based Compensation Arrangements by Share-based Payment Award, Options, Grants in Period, Weighted Average Exercise Price</t>
  </si>
  <si>
    <t>Share-based Compensation Arrangement by Share-based Payment Award, Number of Shares Authorized</t>
  </si>
  <si>
    <t>Share-based Compensation</t>
  </si>
  <si>
    <t>Phantom Share Units (PSUs) [Member] | Management [Member]</t>
  </si>
  <si>
    <t>Share-based Compensation Arrangement by Share-based Payment Award, Equity Instruments Other than Options, Grants in Period</t>
  </si>
  <si>
    <t>Share-based Compensation Arrangement by Share-based Payment Award, Award Vesting Period</t>
  </si>
  <si>
    <t>5 year [Member] | Phantom Share Units (PSUs) [Member] | Management [Member]</t>
  </si>
  <si>
    <t>Phantom Units Service Condition Grants Vesting by Percentage Rate</t>
  </si>
  <si>
    <t>3 year [Member] | Phantom Share Units (PSUs) [Member] | Management [Member]</t>
  </si>
  <si>
    <t>Employee Service Share-based Compensation, Nonvested Awards, Total Compensation Cost Not yet Recognized</t>
  </si>
  <si>
    <t>Share-based Compensation Arrangement by Share-based Payment Award, Options, Vested and Expected to Vest, Outstanding, Weighted Average Remaining Contractual Term</t>
  </si>
  <si>
    <t>2 years 6 months</t>
  </si>
  <si>
    <t>Share-based Compensation Arrangement by Share-based Payment Award, Options, Outstanding, Weighted Average Remaining Contractual Term</t>
  </si>
  <si>
    <t>1 year 6 months 0 days</t>
  </si>
  <si>
    <t>Service condition grants, Weighted Average Grant Date Fair Value</t>
  </si>
  <si>
    <t>Share-based Compensation Arrangement by Share-based Payment Award, Equity Instruments Other than Options, Vested in Period, Fair Value</t>
  </si>
  <si>
    <t>3 years 11 months</t>
  </si>
  <si>
    <t>Table - Common Unit Options Activity (Details) (Common Unit Options [Member], USD $)</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</si>
  <si>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</si>
  <si>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</si>
  <si>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Exercisable, Number</t>
  </si>
  <si>
    <t>Share-based Compensation Arrangement by Share-based Payment Award, Options, Exercises in Period</t>
  </si>
  <si>
    <t>Share-based Compensation Arrangements by Share-based Payment Award, Options, Exercises in Period, Weighted Average Exercise Price</t>
  </si>
  <si>
    <t>Table - Phantom Units Activity (Details) (Phantom Share Units (PSUs) [Member], USD $)</t>
  </si>
  <si>
    <t>Outstanding at the beginning of the period, Units</t>
  </si>
  <si>
    <t>Service condition grants, Units</t>
  </si>
  <si>
    <t>Vested service condition, Units</t>
  </si>
  <si>
    <t>Forfeited service condition, Units</t>
  </si>
  <si>
    <t>Outstanding at the end of period, Units</t>
  </si>
  <si>
    <t>Outstanding at the beginning of the period, Weighted Average Grant Date Fair Value</t>
  </si>
  <si>
    <t>Vested service condition, Weighted Average Grant Date Fair Value</t>
  </si>
  <si>
    <t>Forfeited service condition, Weighted Average Grant Date Fair Value</t>
  </si>
  <si>
    <t>Outstanding at the end of the period, Weighted Average Grant Date Fair Value</t>
  </si>
  <si>
    <t>Equity-Based Compensation Table - Cash Restricted Units (Details) (Cash Restricted Units [Member])</t>
  </si>
  <si>
    <t>Share-based Compensation Arrangement by Share-based Payment Award [Line Items]</t>
  </si>
  <si>
    <t>Share-based Compensation Arrangement by Share-based Payment Award, Equity Instruments Other than Options, Nonvested, Number</t>
  </si>
  <si>
    <t>Share-based Compensation Arrangement by Share-based Payment Award, Equity Instruments Other than Options, Vested in Period</t>
  </si>
  <si>
    <t>Share-based Compensation Arrangement by Share-based Payment Award, Equity Instruments Other than Options, Forfeited in Period</t>
  </si>
  <si>
    <t>Consolidating Guarantor Financial Information Condensed Balance Sheet (Details) (USD $)</t>
  </si>
  <si>
    <t>Condensed Balance Sheet Statements, Captions [Line Items]</t>
  </si>
  <si>
    <t>Cash and Cash Equivalents, at Carrying Value</t>
  </si>
  <si>
    <t>All other current assets, Guarantor Financials</t>
  </si>
  <si>
    <t>Property, Plant and Equipment, Net</t>
  </si>
  <si>
    <t>All other assets, Guarantor Financials</t>
  </si>
  <si>
    <t>Liabilities, Current</t>
  </si>
  <si>
    <t>Stockholders' Equity Attributable to Noncontrolling Interest</t>
  </si>
  <si>
    <t>Partners' Capital</t>
  </si>
  <si>
    <t>Liabilities and Equity</t>
  </si>
  <si>
    <t>Parent Company [Member]</t>
  </si>
  <si>
    <t>Guarantor Subsidiaries [Member]</t>
  </si>
  <si>
    <t>Non-Guarantor Subsidiaries [Member]</t>
  </si>
  <si>
    <t>Consolidation, Eliminations [Member]</t>
  </si>
  <si>
    <t>Consolidating Guarantor Financial Information Income Statement (Details) (USD $)</t>
  </si>
  <si>
    <t>Costs and Expenses</t>
  </si>
  <si>
    <t>Operating Income (Loss)</t>
  </si>
  <si>
    <t>Equity in Earnings of Subsidiaries</t>
  </si>
  <si>
    <t>Income (Loss) from Continuing Operations before Income Taxes, Domestic</t>
  </si>
  <si>
    <t>Net Income (Loss) Attributable to Noncontrolling Interest</t>
  </si>
  <si>
    <t>Net Income (Loss) Attributable to Parent</t>
  </si>
  <si>
    <t>Other Comprehensive Income (Loss), Net of Tax</t>
  </si>
  <si>
    <t>Comprehensive Income (Loss), Net of Tax, Including Portion Attributable to Noncontrolling Interest</t>
  </si>
  <si>
    <t>Comprehensive Income (Loss), Net of Tax, Attributable to Parent</t>
  </si>
  <si>
    <t>Consolidating Guarantor Financial Information Cash Flows (Details) (USD $)</t>
  </si>
  <si>
    <t>Net Cash Provided by (Used in) Operating Activities</t>
  </si>
  <si>
    <t>Net Cash Provided by (Used in) Investing Activities</t>
  </si>
  <si>
    <t>Net Cash Provided by (Used in) Financing Activities</t>
  </si>
  <si>
    <t>Cash and Cash Equivalents, Period Increase (Decrease)</t>
  </si>
  <si>
    <t>Quarterly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</si>
</sst>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u/>
      <sz val="10"/>
      <color theme="1"/>
      <name val="Inherit"/>
    </font>
    <font>
      <i/>
      <sz val="10"/>
      <color theme="1"/>
      <name val="Inherit"/>
    </font>
    <font>
      <sz val="10"/>
      <color theme="1"/>
      <name val="Inherit"/>
    </font>
    <font>
      <sz val="10"/>
      <color rgb="FF000000"/>
      <name val="Inherit"/>
    </font>
    <font>
      <b/>
      <sz val="9"/>
      <color theme="1"/>
      <name val="Inherit"/>
    </font>
    <font>
      <sz val="7"/>
      <color theme="1"/>
      <name val="Inherit"/>
    </font>
    <font>
      <sz val="8"/>
      <color theme="1"/>
      <name val="Inherit"/>
    </font>
    <font>
      <sz val="10"/>
      <color rgb="FF000000"/>
      <name val="Times New Roman"/>
      <family val="1"/>
    </font>
    <font>
      <b/>
      <sz val="8"/>
      <color theme="1"/>
      <name val="Inherit"/>
    </font>
    <font>
      <sz val="9"/>
      <color theme="1"/>
      <name val="Inherit"/>
    </font>
    <font>
      <i/>
      <sz val="8"/>
      <color theme="1"/>
      <name val="Inherit"/>
    </font>
    <font>
      <b/>
      <i/>
      <sz val="10"/>
      <color theme="1"/>
      <name val="Inherit"/>
    </font>
    <font>
      <sz val="5"/>
      <color theme="1"/>
      <name val="Inherit"/>
    </font>
    <font>
      <b/>
      <sz val="6"/>
      <color theme="1"/>
      <name val="Inherit"/>
    </font>
    <font>
      <b/>
      <u/>
      <sz val="9"/>
      <color theme="1"/>
      <name val="Inherit"/>
    </font>
    <font>
      <b/>
      <i/>
      <sz val="8"/>
      <color theme="1"/>
      <name val="Inherit"/>
    </font>
    <font>
      <sz val="8"/>
      <color rgb="FF000000"/>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5" fillId="0" borderId="10" xfId="0" applyFont="1" applyBorder="1" applyAlignment="1">
      <alignment horizontal="justify" wrapText="1"/>
    </xf>
    <xf numFmtId="0" fontId="23" fillId="0" borderId="0" xfId="0" applyFont="1" applyAlignment="1">
      <alignment wrapText="1"/>
    </xf>
    <xf numFmtId="0" fontId="25" fillId="0" borderId="10" xfId="0" applyFont="1" applyBorder="1" applyAlignment="1">
      <alignment horizontal="center" wrapText="1"/>
    </xf>
    <xf numFmtId="0" fontId="23" fillId="33" borderId="0" xfId="0" applyFont="1" applyFill="1" applyAlignment="1">
      <alignment horizontal="justify" vertical="top" wrapText="1"/>
    </xf>
    <xf numFmtId="0" fontId="23" fillId="33" borderId="0" xfId="0" applyFont="1" applyFill="1" applyAlignment="1">
      <alignment wrapText="1"/>
    </xf>
    <xf numFmtId="0" fontId="23" fillId="33" borderId="0" xfId="0" applyFont="1" applyFill="1" applyAlignment="1">
      <alignment horizontal="center" wrapText="1"/>
    </xf>
    <xf numFmtId="0" fontId="23" fillId="0" borderId="0" xfId="0" applyFont="1" applyAlignment="1">
      <alignment horizontal="justify" vertical="top" wrapText="1"/>
    </xf>
    <xf numFmtId="17" fontId="23" fillId="0" borderId="0" xfId="0" applyNumberFormat="1" applyFont="1" applyAlignment="1">
      <alignment horizontal="center" wrapText="1"/>
    </xf>
    <xf numFmtId="16" fontId="23" fillId="33" borderId="0" xfId="0" applyNumberFormat="1" applyFont="1" applyFill="1" applyAlignment="1">
      <alignment horizontal="center" wrapText="1"/>
    </xf>
    <xf numFmtId="16" fontId="23" fillId="0" borderId="0" xfId="0" applyNumberFormat="1" applyFont="1" applyAlignment="1">
      <alignment horizontal="center" wrapText="1"/>
    </xf>
    <xf numFmtId="0" fontId="19"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center" wrapText="1"/>
    </xf>
    <xf numFmtId="0" fontId="20"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left" wrapText="1"/>
    </xf>
    <xf numFmtId="0" fontId="23" fillId="0" borderId="0" xfId="0" applyFont="1" applyAlignment="1">
      <alignment horizontal="right" wrapText="1"/>
    </xf>
    <xf numFmtId="0" fontId="23" fillId="0" borderId="0" xfId="0" applyFont="1" applyAlignment="1">
      <alignment horizontal="left" wrapText="1" indent="1"/>
    </xf>
    <xf numFmtId="0" fontId="23" fillId="0" borderId="10" xfId="0" applyFont="1" applyBorder="1" applyAlignment="1">
      <alignment wrapText="1"/>
    </xf>
    <xf numFmtId="0" fontId="20" fillId="0" borderId="0" xfId="0" applyFont="1" applyAlignment="1">
      <alignment horizontal="left" wrapText="1"/>
    </xf>
    <xf numFmtId="0" fontId="23" fillId="0" borderId="11" xfId="0" applyFont="1" applyBorder="1" applyAlignment="1">
      <alignment wrapText="1"/>
    </xf>
    <xf numFmtId="0" fontId="25" fillId="0" borderId="10" xfId="0" applyFont="1" applyBorder="1" applyAlignment="1">
      <alignment horizontal="center" wrapText="1"/>
    </xf>
    <xf numFmtId="0" fontId="20" fillId="33" borderId="0" xfId="0" applyFont="1" applyFill="1" applyAlignment="1">
      <alignment horizontal="lef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0" fontId="23" fillId="33" borderId="0" xfId="0" applyFont="1" applyFill="1" applyAlignment="1">
      <alignment wrapText="1"/>
    </xf>
    <xf numFmtId="0" fontId="23" fillId="33" borderId="11" xfId="0" applyFont="1" applyFill="1" applyBorder="1" applyAlignment="1">
      <alignmen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wrapText="1"/>
    </xf>
    <xf numFmtId="0" fontId="23" fillId="0" borderId="0" xfId="0" applyFont="1" applyAlignment="1">
      <alignment horizontal="right" wrapText="1"/>
    </xf>
    <xf numFmtId="0" fontId="23" fillId="33" borderId="0" xfId="0" applyFont="1" applyFill="1" applyAlignment="1">
      <alignment horizontal="left" wrapText="1" indent="1"/>
    </xf>
    <xf numFmtId="0" fontId="23" fillId="0" borderId="0" xfId="0" applyFont="1" applyAlignment="1">
      <alignment horizontal="left" wrapText="1" indent="1"/>
    </xf>
    <xf numFmtId="3" fontId="23" fillId="0" borderId="10" xfId="0" applyNumberFormat="1" applyFont="1" applyBorder="1" applyAlignment="1">
      <alignment horizontal="right" wrapText="1"/>
    </xf>
    <xf numFmtId="0" fontId="23" fillId="0" borderId="10" xfId="0" applyFont="1" applyBorder="1" applyAlignment="1">
      <alignment wrapText="1"/>
    </xf>
    <xf numFmtId="0" fontId="23" fillId="0" borderId="10" xfId="0" applyFont="1" applyBorder="1" applyAlignment="1">
      <alignment horizontal="righ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wrapText="1"/>
    </xf>
    <xf numFmtId="0" fontId="26" fillId="33" borderId="0" xfId="0" applyFont="1" applyFill="1" applyAlignment="1">
      <alignment horizontal="left" wrapText="1"/>
    </xf>
    <xf numFmtId="0" fontId="20" fillId="0" borderId="0" xfId="0" applyFont="1" applyAlignment="1">
      <alignment horizontal="left" wrapText="1"/>
    </xf>
    <xf numFmtId="3" fontId="23" fillId="0" borderId="11" xfId="0" applyNumberFormat="1" applyFont="1" applyBorder="1" applyAlignment="1">
      <alignment horizontal="right" wrapText="1"/>
    </xf>
    <xf numFmtId="3" fontId="23" fillId="0" borderId="0" xfId="0" applyNumberFormat="1" applyFont="1" applyBorder="1" applyAlignment="1">
      <alignment horizontal="right" wrapText="1"/>
    </xf>
    <xf numFmtId="0" fontId="23" fillId="0" borderId="11" xfId="0" applyFont="1" applyBorder="1" applyAlignment="1">
      <alignment wrapText="1"/>
    </xf>
    <xf numFmtId="0" fontId="23" fillId="0" borderId="0" xfId="0" applyFont="1" applyBorder="1" applyAlignment="1">
      <alignment wrapText="1"/>
    </xf>
    <xf numFmtId="0" fontId="23" fillId="34" borderId="0" xfId="0" applyFont="1" applyFill="1" applyAlignment="1">
      <alignment horizontal="left" wrapText="1" indent="1"/>
    </xf>
    <xf numFmtId="3" fontId="23" fillId="34" borderId="0" xfId="0" applyNumberFormat="1" applyFont="1" applyFill="1" applyAlignment="1">
      <alignment horizontal="right" wrapText="1"/>
    </xf>
    <xf numFmtId="0" fontId="23" fillId="34" borderId="0" xfId="0" applyFont="1" applyFill="1" applyAlignment="1">
      <alignment wrapText="1"/>
    </xf>
    <xf numFmtId="0" fontId="23" fillId="34" borderId="0" xfId="0" applyFont="1" applyFill="1" applyAlignment="1">
      <alignment horizontal="right" wrapText="1"/>
    </xf>
    <xf numFmtId="0" fontId="20" fillId="33" borderId="0" xfId="0" applyFont="1" applyFill="1" applyAlignment="1">
      <alignment horizontal="left" wrapText="1" indent="1"/>
    </xf>
    <xf numFmtId="3" fontId="23" fillId="33" borderId="12" xfId="0" applyNumberFormat="1" applyFont="1" applyFill="1" applyBorder="1" applyAlignment="1">
      <alignment horizontal="right" wrapText="1"/>
    </xf>
    <xf numFmtId="0" fontId="23" fillId="33" borderId="12" xfId="0" applyFont="1" applyFill="1" applyBorder="1" applyAlignment="1">
      <alignment wrapText="1"/>
    </xf>
    <xf numFmtId="0" fontId="27" fillId="0" borderId="0" xfId="0" applyFont="1" applyAlignment="1">
      <alignment vertical="top" wrapText="1"/>
    </xf>
    <xf numFmtId="0" fontId="27" fillId="0" borderId="0" xfId="0" applyFont="1" applyAlignment="1">
      <alignment horizontal="justify" vertical="top" wrapText="1"/>
    </xf>
    <xf numFmtId="0" fontId="23" fillId="0" borderId="0" xfId="0" applyFont="1" applyAlignment="1">
      <alignment horizontal="left" vertical="top" wrapText="1"/>
    </xf>
    <xf numFmtId="0" fontId="25" fillId="0" borderId="0" xfId="0" applyFont="1" applyAlignment="1">
      <alignment horizontal="center" wrapText="1"/>
    </xf>
    <xf numFmtId="0" fontId="23" fillId="33" borderId="0" xfId="0" applyFont="1" applyFill="1" applyAlignment="1">
      <alignment horizontal="left" vertical="top" wrapText="1"/>
    </xf>
    <xf numFmtId="0" fontId="23" fillId="33" borderId="11" xfId="0" applyFont="1" applyFill="1" applyBorder="1" applyAlignment="1">
      <alignment horizontal="left" vertical="top" wrapText="1"/>
    </xf>
    <xf numFmtId="0" fontId="23" fillId="0" borderId="0" xfId="0" applyFont="1" applyAlignment="1">
      <alignment horizontal="left" vertical="top" wrapText="1"/>
    </xf>
    <xf numFmtId="0" fontId="22" fillId="0" borderId="0" xfId="0" applyFont="1" applyAlignment="1">
      <alignment horizontal="left" wrapText="1"/>
    </xf>
    <xf numFmtId="0" fontId="27" fillId="0" borderId="0" xfId="0" applyFont="1" applyAlignment="1">
      <alignment horizontal="left" wrapText="1"/>
    </xf>
    <xf numFmtId="0" fontId="29" fillId="0" borderId="0" xfId="0" applyFont="1" applyAlignment="1">
      <alignment horizontal="left" vertical="top" wrapText="1" indent="1"/>
    </xf>
    <xf numFmtId="0" fontId="31" fillId="0" borderId="0" xfId="0" applyFont="1" applyAlignment="1">
      <alignment horizontal="left" vertical="top" wrapText="1" indent="1"/>
    </xf>
    <xf numFmtId="0" fontId="30" fillId="0" borderId="0" xfId="0" applyFont="1" applyAlignment="1">
      <alignment horizontal="left" wrapText="1"/>
    </xf>
    <xf numFmtId="0" fontId="25" fillId="0" borderId="13" xfId="0" applyFont="1" applyBorder="1" applyAlignment="1">
      <alignment horizontal="center" wrapText="1"/>
    </xf>
    <xf numFmtId="0" fontId="29" fillId="0" borderId="11" xfId="0" applyFont="1" applyBorder="1" applyAlignment="1">
      <alignment horizontal="center" wrapText="1"/>
    </xf>
    <xf numFmtId="0" fontId="29" fillId="0" borderId="10" xfId="0" applyFont="1" applyBorder="1" applyAlignment="1">
      <alignment horizontal="center" wrapText="1"/>
    </xf>
    <xf numFmtId="0" fontId="27" fillId="33" borderId="0" xfId="0" applyFont="1" applyFill="1" applyAlignment="1">
      <alignment horizontal="left" vertical="top" wrapText="1" indent="1"/>
    </xf>
    <xf numFmtId="0" fontId="30" fillId="33" borderId="0" xfId="0" applyFont="1" applyFill="1" applyAlignment="1">
      <alignment horizontal="left" wrapText="1"/>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27" fillId="0" borderId="0" xfId="0" applyFont="1" applyAlignment="1">
      <alignment horizontal="left" vertical="top" wrapText="1" indent="1"/>
    </xf>
    <xf numFmtId="0" fontId="30" fillId="0" borderId="0" xfId="0" applyFont="1" applyAlignment="1">
      <alignment horizontal="right" wrapText="1"/>
    </xf>
    <xf numFmtId="3" fontId="30" fillId="0" borderId="0" xfId="0" applyNumberFormat="1" applyFont="1" applyAlignment="1">
      <alignment horizontal="right" wrapText="1"/>
    </xf>
    <xf numFmtId="0" fontId="30" fillId="33" borderId="10" xfId="0" applyFont="1" applyFill="1" applyBorder="1" applyAlignment="1">
      <alignment horizontal="right" wrapText="1"/>
    </xf>
    <xf numFmtId="3" fontId="30" fillId="33" borderId="10" xfId="0" applyNumberFormat="1" applyFont="1" applyFill="1" applyBorder="1" applyAlignment="1">
      <alignment horizontal="right" wrapText="1"/>
    </xf>
    <xf numFmtId="0" fontId="30" fillId="33" borderId="10" xfId="0" applyFont="1" applyFill="1" applyBorder="1" applyAlignment="1">
      <alignment horizontal="left" wrapText="1"/>
    </xf>
    <xf numFmtId="0" fontId="29" fillId="0" borderId="0" xfId="0" applyFont="1" applyAlignment="1">
      <alignment horizontal="left" vertical="top" wrapText="1" indent="1"/>
    </xf>
    <xf numFmtId="0" fontId="30" fillId="0" borderId="11" xfId="0" applyFont="1" applyBorder="1" applyAlignment="1">
      <alignment horizontal="left" wrapText="1"/>
    </xf>
    <xf numFmtId="0" fontId="30" fillId="0" borderId="12" xfId="0" applyFont="1" applyBorder="1" applyAlignment="1">
      <alignment horizontal="left" wrapText="1"/>
    </xf>
    <xf numFmtId="0" fontId="30" fillId="0" borderId="11" xfId="0" applyFont="1" applyBorder="1" applyAlignment="1">
      <alignment horizontal="right" wrapText="1"/>
    </xf>
    <xf numFmtId="0" fontId="30" fillId="0" borderId="12" xfId="0" applyFont="1" applyBorder="1" applyAlignment="1">
      <alignment horizontal="right" wrapText="1"/>
    </xf>
    <xf numFmtId="3" fontId="30" fillId="0" borderId="11" xfId="0" applyNumberFormat="1" applyFont="1" applyBorder="1" applyAlignment="1">
      <alignment horizontal="right" wrapText="1"/>
    </xf>
    <xf numFmtId="3" fontId="30" fillId="0" borderId="12" xfId="0" applyNumberFormat="1" applyFont="1" applyBorder="1" applyAlignment="1">
      <alignment horizontal="right" wrapText="1"/>
    </xf>
    <xf numFmtId="0" fontId="23" fillId="0" borderId="12" xfId="0" applyFont="1" applyBorder="1" applyAlignment="1">
      <alignment wrapText="1"/>
    </xf>
    <xf numFmtId="0" fontId="30" fillId="0" borderId="0" xfId="0" applyFont="1" applyAlignment="1">
      <alignment horizontal="left" wrapText="1"/>
    </xf>
    <xf numFmtId="0" fontId="0" fillId="0" borderId="0" xfId="0" applyAlignment="1">
      <alignment horizontal="justify" wrapText="1"/>
    </xf>
    <xf numFmtId="0" fontId="27" fillId="0" borderId="0" xfId="0" applyFont="1" applyAlignment="1">
      <alignment wrapText="1"/>
    </xf>
    <xf numFmtId="0" fontId="20" fillId="0" borderId="0" xfId="0" applyFont="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10" xfId="0" applyFont="1" applyFill="1" applyBorder="1" applyAlignment="1">
      <alignment horizontal="right" wrapText="1"/>
    </xf>
    <xf numFmtId="0" fontId="23" fillId="0" borderId="11" xfId="0" applyFont="1" applyBorder="1" applyAlignment="1">
      <alignment horizontal="left" wrapText="1"/>
    </xf>
    <xf numFmtId="0" fontId="23" fillId="0" borderId="0" xfId="0" applyFont="1" applyBorder="1" applyAlignment="1">
      <alignment horizontal="left" wrapText="1"/>
    </xf>
    <xf numFmtId="0" fontId="23" fillId="0" borderId="11" xfId="0" applyFont="1" applyBorder="1" applyAlignment="1">
      <alignment horizontal="right" wrapText="1"/>
    </xf>
    <xf numFmtId="0" fontId="23" fillId="0" borderId="0" xfId="0" applyFont="1" applyBorder="1" applyAlignment="1">
      <alignment horizontal="right" wrapText="1"/>
    </xf>
    <xf numFmtId="0" fontId="23" fillId="0" borderId="12" xfId="0" applyFont="1" applyBorder="1" applyAlignment="1">
      <alignment horizontal="left" wrapText="1"/>
    </xf>
    <xf numFmtId="0" fontId="23" fillId="0" borderId="12" xfId="0" applyFont="1" applyBorder="1" applyAlignment="1">
      <alignment horizontal="right" wrapText="1"/>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0" fontId="23" fillId="33" borderId="0" xfId="0" applyFont="1" applyFill="1" applyBorder="1" applyAlignment="1">
      <alignment wrapText="1"/>
    </xf>
    <xf numFmtId="0" fontId="23" fillId="33" borderId="0" xfId="0" applyFont="1" applyFill="1" applyAlignment="1">
      <alignment horizontal="justify" wrapText="1"/>
    </xf>
    <xf numFmtId="0" fontId="23" fillId="0" borderId="10" xfId="0" applyFont="1" applyBorder="1" applyAlignment="1">
      <alignment horizontal="right" wrapText="1"/>
    </xf>
    <xf numFmtId="0" fontId="23" fillId="0" borderId="10" xfId="0" applyFont="1" applyBorder="1" applyAlignment="1">
      <alignment horizontal="left" wrapText="1"/>
    </xf>
    <xf numFmtId="15" fontId="25" fillId="0" borderId="10" xfId="0" applyNumberFormat="1" applyFont="1" applyBorder="1" applyAlignment="1">
      <alignment horizontal="center" wrapText="1"/>
    </xf>
    <xf numFmtId="0" fontId="23" fillId="33" borderId="0" xfId="0" applyFont="1" applyFill="1" applyAlignment="1">
      <alignment horizontal="justify" wrapText="1"/>
    </xf>
    <xf numFmtId="0" fontId="23" fillId="33" borderId="12" xfId="0" applyFont="1" applyFill="1" applyBorder="1" applyAlignment="1">
      <alignment horizontal="left" wrapText="1"/>
    </xf>
    <xf numFmtId="0" fontId="23" fillId="33" borderId="10" xfId="0" applyFont="1" applyFill="1" applyBorder="1" applyAlignment="1">
      <alignment horizontal="left" wrapText="1"/>
    </xf>
    <xf numFmtId="0" fontId="23" fillId="0" borderId="0" xfId="0" applyFont="1" applyAlignment="1">
      <alignment horizontal="left" wrapText="1" indent="2"/>
    </xf>
    <xf numFmtId="0" fontId="23" fillId="0" borderId="14" xfId="0" applyFont="1" applyBorder="1" applyAlignment="1">
      <alignment wrapText="1"/>
    </xf>
    <xf numFmtId="0" fontId="33" fillId="0" borderId="0" xfId="0" applyFont="1" applyAlignment="1">
      <alignment vertical="top" wrapText="1"/>
    </xf>
    <xf numFmtId="0" fontId="32" fillId="0" borderId="0" xfId="0" applyFont="1" applyAlignment="1">
      <alignment horizontal="justify" wrapText="1"/>
    </xf>
    <xf numFmtId="0" fontId="33" fillId="0" borderId="0" xfId="0" applyFont="1" applyAlignment="1">
      <alignment horizontal="justify" wrapText="1"/>
    </xf>
    <xf numFmtId="10" fontId="23" fillId="33" borderId="11" xfId="0" applyNumberFormat="1" applyFont="1" applyFill="1" applyBorder="1" applyAlignment="1">
      <alignment horizontal="center" vertical="top" wrapText="1"/>
    </xf>
    <xf numFmtId="10" fontId="23" fillId="33" borderId="0" xfId="0" applyNumberFormat="1" applyFont="1" applyFill="1" applyBorder="1" applyAlignment="1">
      <alignment horizontal="center" vertical="top" wrapText="1"/>
    </xf>
    <xf numFmtId="0" fontId="23" fillId="33" borderId="0" xfId="0" applyFont="1" applyFill="1" applyAlignment="1">
      <alignment horizontal="center" vertical="top" wrapText="1"/>
    </xf>
    <xf numFmtId="0" fontId="23" fillId="33" borderId="11" xfId="0" applyFont="1" applyFill="1" applyBorder="1" applyAlignment="1">
      <alignment horizontal="center" vertical="top" wrapText="1"/>
    </xf>
    <xf numFmtId="10" fontId="23" fillId="0" borderId="0" xfId="0" applyNumberFormat="1" applyFont="1" applyAlignment="1">
      <alignment horizontal="center" vertical="top" wrapText="1"/>
    </xf>
    <xf numFmtId="0" fontId="23" fillId="0" borderId="0" xfId="0" applyFont="1" applyAlignment="1">
      <alignment horizontal="center" vertical="top" wrapText="1"/>
    </xf>
    <xf numFmtId="10" fontId="23" fillId="33" borderId="0" xfId="0" applyNumberFormat="1" applyFont="1" applyFill="1" applyAlignment="1">
      <alignment horizontal="center" vertical="top" wrapText="1"/>
    </xf>
    <xf numFmtId="0" fontId="23" fillId="33" borderId="0" xfId="0" applyFont="1" applyFill="1" applyAlignment="1">
      <alignment vertical="top" wrapText="1"/>
    </xf>
    <xf numFmtId="3" fontId="23" fillId="0" borderId="12" xfId="0" applyNumberFormat="1" applyFont="1" applyBorder="1" applyAlignment="1">
      <alignment horizontal="right" wrapText="1"/>
    </xf>
    <xf numFmtId="0" fontId="23" fillId="0" borderId="0" xfId="0" applyFont="1" applyAlignment="1">
      <alignment horizontal="left" vertical="top" wrapText="1" indent="1"/>
    </xf>
    <xf numFmtId="0" fontId="23" fillId="0" borderId="0" xfId="0" applyFont="1" applyAlignment="1">
      <alignment horizontal="left" vertical="top" wrapText="1" indent="1"/>
    </xf>
    <xf numFmtId="0" fontId="20" fillId="0" borderId="0" xfId="0" applyFont="1" applyAlignment="1">
      <alignment horizontal="justify" wrapText="1"/>
    </xf>
    <xf numFmtId="0" fontId="25" fillId="0" borderId="11" xfId="0" applyFont="1" applyBorder="1" applyAlignment="1">
      <alignment horizontal="center" wrapText="1"/>
    </xf>
    <xf numFmtId="0" fontId="23" fillId="33" borderId="0" xfId="0" applyFont="1" applyFill="1" applyBorder="1" applyAlignment="1">
      <alignment horizontal="right" wrapText="1"/>
    </xf>
    <xf numFmtId="0" fontId="23" fillId="33" borderId="14" xfId="0" applyFont="1" applyFill="1" applyBorder="1" applyAlignment="1">
      <alignment wrapText="1"/>
    </xf>
    <xf numFmtId="0" fontId="27" fillId="0" borderId="0" xfId="0" applyFont="1" applyAlignment="1">
      <alignment horizontal="justify" wrapText="1"/>
    </xf>
    <xf numFmtId="0" fontId="20" fillId="0" borderId="0" xfId="0" applyFont="1" applyAlignment="1">
      <alignment horizontal="justify" wrapText="1"/>
    </xf>
    <xf numFmtId="0" fontId="32" fillId="0" borderId="0" xfId="0" applyFont="1" applyAlignment="1">
      <alignment horizontal="justify" vertical="top" wrapText="1"/>
    </xf>
    <xf numFmtId="0" fontId="20" fillId="0" borderId="0" xfId="0" applyFont="1" applyAlignment="1">
      <alignment horizontal="justify" vertical="top" wrapText="1"/>
    </xf>
    <xf numFmtId="0" fontId="23" fillId="33" borderId="0" xfId="0" applyFont="1" applyFill="1" applyAlignment="1">
      <alignment horizontal="justify" vertical="top" wrapText="1"/>
    </xf>
    <xf numFmtId="0" fontId="23" fillId="0" borderId="0" xfId="0" applyFont="1" applyAlignment="1">
      <alignment horizontal="justify" vertical="top" wrapText="1"/>
    </xf>
    <xf numFmtId="0" fontId="20" fillId="33" borderId="0" xfId="0" applyFont="1" applyFill="1" applyAlignment="1">
      <alignment horizontal="justify" vertical="top" wrapText="1"/>
    </xf>
    <xf numFmtId="0" fontId="23" fillId="33" borderId="12" xfId="0" applyFont="1" applyFill="1" applyBorder="1" applyAlignment="1">
      <alignment horizontal="right" wrapText="1"/>
    </xf>
    <xf numFmtId="0" fontId="23" fillId="33" borderId="0" xfId="0" applyFont="1" applyFill="1" applyAlignment="1">
      <alignment horizontal="left" vertical="top" wrapText="1" indent="1"/>
    </xf>
    <xf numFmtId="0" fontId="25" fillId="0" borderId="0" xfId="0" applyFont="1" applyAlignment="1">
      <alignment horizontal="left" vertical="center" wrapText="1" indent="1"/>
    </xf>
    <xf numFmtId="0" fontId="23" fillId="33" borderId="0" xfId="0" applyFont="1" applyFill="1" applyAlignment="1">
      <alignment horizontal="left" vertical="top" wrapText="1" indent="1"/>
    </xf>
    <xf numFmtId="0" fontId="23" fillId="33" borderId="11" xfId="0" applyFont="1" applyFill="1" applyBorder="1" applyAlignment="1">
      <alignment horizontal="justify" wrapText="1"/>
    </xf>
    <xf numFmtId="0" fontId="27" fillId="33" borderId="11" xfId="0" applyFont="1" applyFill="1" applyBorder="1" applyAlignment="1">
      <alignment horizontal="left" wrapText="1"/>
    </xf>
    <xf numFmtId="0" fontId="27" fillId="33" borderId="12" xfId="0" applyFont="1" applyFill="1" applyBorder="1" applyAlignment="1">
      <alignment horizontal="left" wrapText="1"/>
    </xf>
    <xf numFmtId="0" fontId="27" fillId="33" borderId="11" xfId="0" applyFont="1" applyFill="1" applyBorder="1" applyAlignment="1">
      <alignment horizontal="right" wrapText="1"/>
    </xf>
    <xf numFmtId="0" fontId="27" fillId="33" borderId="12" xfId="0" applyFont="1" applyFill="1" applyBorder="1" applyAlignment="1">
      <alignment horizontal="right" wrapText="1"/>
    </xf>
    <xf numFmtId="0" fontId="23" fillId="0" borderId="0" xfId="0" applyFont="1" applyAlignment="1">
      <alignment horizontal="justify" vertical="center" wrapText="1"/>
    </xf>
    <xf numFmtId="0" fontId="35" fillId="0" borderId="0" xfId="0" applyFont="1" applyAlignment="1">
      <alignment horizontal="justify" wrapText="1"/>
    </xf>
    <xf numFmtId="0" fontId="36" fillId="0" borderId="0" xfId="0" applyFont="1" applyAlignment="1">
      <alignment vertical="top" wrapText="1"/>
    </xf>
    <xf numFmtId="0" fontId="23" fillId="0" borderId="0" xfId="0" applyFont="1" applyAlignment="1">
      <alignment horizontal="left" vertical="top" wrapText="1" indent="2"/>
    </xf>
    <xf numFmtId="0" fontId="32" fillId="0" borderId="0" xfId="0" applyFont="1" applyAlignment="1">
      <alignment horizontal="left" wrapText="1"/>
    </xf>
    <xf numFmtId="0" fontId="27" fillId="0" borderId="0" xfId="0" applyFont="1" applyAlignment="1">
      <alignment horizontal="left" wrapText="1"/>
    </xf>
    <xf numFmtId="0" fontId="23" fillId="0" borderId="0" xfId="0" applyFont="1" applyAlignment="1">
      <alignment horizontal="left" vertical="top" wrapText="1" indent="5"/>
    </xf>
    <xf numFmtId="0" fontId="23" fillId="33" borderId="0" xfId="0" applyFont="1" applyFill="1" applyAlignment="1">
      <alignment horizontal="left" wrapText="1" indent="2"/>
    </xf>
    <xf numFmtId="0" fontId="25" fillId="0" borderId="10" xfId="0" applyFont="1" applyBorder="1" applyAlignment="1">
      <alignment horizontal="left" wrapText="1"/>
    </xf>
    <xf numFmtId="0" fontId="23" fillId="33" borderId="11" xfId="0" applyFont="1" applyFill="1" applyBorder="1" applyAlignment="1">
      <alignment horizontal="justify"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3" fillId="33" borderId="0" xfId="0" applyFont="1" applyFill="1" applyAlignment="1">
      <alignment horizontal="justify" vertical="center" wrapText="1"/>
    </xf>
    <xf numFmtId="0" fontId="22" fillId="0" borderId="0" xfId="0" applyFont="1" applyAlignment="1">
      <alignment horizontal="justify" vertical="top" wrapText="1"/>
    </xf>
    <xf numFmtId="0" fontId="23" fillId="0" borderId="0" xfId="0" applyFont="1" applyAlignment="1">
      <alignment horizontal="center" wrapText="1"/>
    </xf>
    <xf numFmtId="0" fontId="19" fillId="0" borderId="0" xfId="0" applyFont="1" applyAlignment="1">
      <alignment horizontal="center" wrapText="1"/>
    </xf>
    <xf numFmtId="0" fontId="23" fillId="0" borderId="10" xfId="0" applyFont="1" applyBorder="1" applyAlignment="1">
      <alignment horizontal="left" wrapText="1"/>
    </xf>
    <xf numFmtId="0" fontId="20" fillId="33" borderId="0" xfId="0" applyFont="1" applyFill="1" applyAlignment="1">
      <alignment horizontal="left" wrapText="1" indent="2"/>
    </xf>
    <xf numFmtId="0" fontId="23" fillId="33" borderId="10" xfId="0" applyFont="1" applyFill="1" applyBorder="1" applyAlignment="1">
      <alignment horizontal="left" wrapText="1"/>
    </xf>
    <xf numFmtId="0" fontId="21" fillId="0" borderId="0" xfId="0" applyFont="1" applyAlignment="1">
      <alignment wrapText="1"/>
    </xf>
    <xf numFmtId="0" fontId="19" fillId="0" borderId="0" xfId="0" applyFont="1" applyAlignment="1">
      <alignment horizontal="left" wrapText="1"/>
    </xf>
    <xf numFmtId="16" fontId="25" fillId="0" borderId="13" xfId="0" applyNumberFormat="1" applyFont="1" applyBorder="1" applyAlignment="1">
      <alignment horizontal="center" wrapText="1"/>
    </xf>
    <xf numFmtId="0" fontId="23" fillId="33" borderId="11" xfId="0" applyFont="1" applyFill="1" applyBorder="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1" width="36.5703125" bestFit="1" customWidth="1"/>
    <col min="2" max="2" width="25.710937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1338613</v>
      </c>
      <c r="C11" s="4"/>
      <c r="D11" s="4"/>
    </row>
    <row r="12" spans="1:4">
      <c r="A12" s="2" t="s">
        <v>18</v>
      </c>
      <c r="B12" s="4">
        <f>--12-31</f>
        <v>-19</v>
      </c>
      <c r="C12" s="4"/>
      <c r="D12" s="4"/>
    </row>
    <row r="13" spans="1:4">
      <c r="A13" s="2" t="s">
        <v>19</v>
      </c>
      <c r="B13" s="4" t="s">
        <v>20</v>
      </c>
      <c r="C13" s="4"/>
      <c r="D13" s="4"/>
    </row>
    <row r="14" spans="1:4" ht="30">
      <c r="A14" s="2" t="s">
        <v>21</v>
      </c>
      <c r="B14" s="4"/>
      <c r="C14" s="6">
        <v>410927131</v>
      </c>
      <c r="D14" s="4"/>
    </row>
    <row r="15" spans="1:4">
      <c r="A15" s="2" t="s">
        <v>22</v>
      </c>
      <c r="B15" s="4"/>
      <c r="C15" s="6">
        <v>6274483</v>
      </c>
      <c r="D15" s="4"/>
    </row>
    <row r="16" spans="1:4">
      <c r="A16" s="2" t="s">
        <v>23</v>
      </c>
      <c r="B16" s="4" t="s">
        <v>24</v>
      </c>
      <c r="C16" s="4"/>
      <c r="D16" s="4"/>
    </row>
    <row r="17" spans="1:4">
      <c r="A17" s="2" t="s">
        <v>25</v>
      </c>
      <c r="B17" s="4"/>
      <c r="C17" s="4"/>
      <c r="D17" s="7">
        <v>9664258767</v>
      </c>
    </row>
    <row r="18" spans="1:4">
      <c r="A18" s="2" t="s">
        <v>26</v>
      </c>
      <c r="B18" s="4" t="s">
        <v>27</v>
      </c>
      <c r="C18" s="4"/>
      <c r="D18" s="4"/>
    </row>
    <row r="19" spans="1:4">
      <c r="A19" s="2" t="s">
        <v>28</v>
      </c>
      <c r="B19" s="4" t="s">
        <v>24</v>
      </c>
      <c r="C19" s="4"/>
      <c r="D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32.85546875" customWidth="1"/>
    <col min="4" max="4" width="17.42578125" customWidth="1"/>
  </cols>
  <sheetData>
    <row r="1" spans="1:4" ht="15" customHeight="1">
      <c r="A1" s="8" t="s">
        <v>225</v>
      </c>
      <c r="B1" s="8" t="s">
        <v>1</v>
      </c>
      <c r="C1" s="8"/>
      <c r="D1" s="8"/>
    </row>
    <row r="2" spans="1:4" ht="15" customHeight="1">
      <c r="A2" s="8"/>
      <c r="B2" s="8" t="s">
        <v>2</v>
      </c>
      <c r="C2" s="8"/>
      <c r="D2" s="8"/>
    </row>
    <row r="3" spans="1:4" ht="30">
      <c r="A3" s="3" t="s">
        <v>226</v>
      </c>
      <c r="B3" s="10"/>
      <c r="C3" s="10"/>
      <c r="D3" s="10"/>
    </row>
    <row r="4" spans="1:4">
      <c r="A4" s="11" t="s">
        <v>225</v>
      </c>
      <c r="B4" s="28" t="s">
        <v>227</v>
      </c>
      <c r="C4" s="28"/>
      <c r="D4" s="28"/>
    </row>
    <row r="5" spans="1:4" ht="102" customHeight="1">
      <c r="A5" s="11"/>
      <c r="B5" s="29" t="s">
        <v>228</v>
      </c>
      <c r="C5" s="29"/>
      <c r="D5" s="29"/>
    </row>
    <row r="6" spans="1:4" ht="114.75" customHeight="1">
      <c r="A6" s="11"/>
      <c r="B6" s="29" t="s">
        <v>229</v>
      </c>
      <c r="C6" s="29"/>
      <c r="D6" s="29"/>
    </row>
    <row r="7" spans="1:4" ht="38.25" customHeight="1">
      <c r="A7" s="11"/>
      <c r="B7" s="29" t="s">
        <v>230</v>
      </c>
      <c r="C7" s="29"/>
      <c r="D7" s="29"/>
    </row>
    <row r="8" spans="1:4" ht="165.75" customHeight="1">
      <c r="A8" s="11"/>
      <c r="B8" s="29" t="s">
        <v>231</v>
      </c>
      <c r="C8" s="29"/>
      <c r="D8" s="29"/>
    </row>
    <row r="9" spans="1:4" ht="38.25" customHeight="1">
      <c r="A9" s="11"/>
      <c r="B9" s="29" t="s">
        <v>232</v>
      </c>
      <c r="C9" s="29"/>
      <c r="D9" s="29"/>
    </row>
    <row r="10" spans="1:4" ht="165.75" customHeight="1">
      <c r="A10" s="11"/>
      <c r="B10" s="29" t="s">
        <v>233</v>
      </c>
      <c r="C10" s="29"/>
      <c r="D10" s="29"/>
    </row>
    <row r="11" spans="1:4" ht="76.5" customHeight="1">
      <c r="A11" s="11"/>
      <c r="B11" s="30" t="s">
        <v>234</v>
      </c>
      <c r="C11" s="30"/>
      <c r="D11" s="30"/>
    </row>
    <row r="12" spans="1:4" ht="25.5" customHeight="1">
      <c r="A12" s="11"/>
      <c r="B12" s="30" t="s">
        <v>235</v>
      </c>
      <c r="C12" s="30"/>
      <c r="D12" s="30"/>
    </row>
    <row r="13" spans="1:4">
      <c r="A13" s="11"/>
      <c r="B13" s="27"/>
      <c r="C13" s="27"/>
      <c r="D13" s="27"/>
    </row>
    <row r="14" spans="1:4">
      <c r="A14" s="11"/>
      <c r="B14" s="16"/>
      <c r="C14" s="16"/>
      <c r="D14" s="16"/>
    </row>
    <row r="15" spans="1:4" ht="15.75" thickBot="1">
      <c r="A15" s="11"/>
      <c r="B15" s="17" t="s">
        <v>236</v>
      </c>
      <c r="C15" s="18"/>
      <c r="D15" s="19" t="s">
        <v>237</v>
      </c>
    </row>
    <row r="16" spans="1:4">
      <c r="A16" s="11"/>
      <c r="B16" s="20" t="s">
        <v>238</v>
      </c>
      <c r="C16" s="21"/>
      <c r="D16" s="22" t="s">
        <v>239</v>
      </c>
    </row>
    <row r="17" spans="1:4">
      <c r="A17" s="11"/>
      <c r="B17" s="23" t="s">
        <v>240</v>
      </c>
      <c r="C17" s="18"/>
      <c r="D17" s="24">
        <v>10990</v>
      </c>
    </row>
    <row r="18" spans="1:4">
      <c r="A18" s="11"/>
      <c r="B18" s="20" t="s">
        <v>241</v>
      </c>
      <c r="C18" s="21"/>
      <c r="D18" s="25">
        <v>42144</v>
      </c>
    </row>
    <row r="19" spans="1:4">
      <c r="A19" s="11"/>
      <c r="B19" s="23" t="s">
        <v>242</v>
      </c>
      <c r="C19" s="18"/>
      <c r="D19" s="26">
        <v>42078</v>
      </c>
    </row>
    <row r="20" spans="1:4" ht="216.75" customHeight="1">
      <c r="A20" s="11"/>
      <c r="B20" s="30" t="s">
        <v>243</v>
      </c>
      <c r="C20" s="30"/>
      <c r="D20" s="30"/>
    </row>
    <row r="21" spans="1:4" ht="76.5" customHeight="1">
      <c r="A21" s="11"/>
      <c r="B21" s="29" t="s">
        <v>244</v>
      </c>
      <c r="C21" s="29"/>
      <c r="D21" s="29"/>
    </row>
    <row r="22" spans="1:4" ht="127.5" customHeight="1">
      <c r="A22" s="11"/>
      <c r="B22" s="30" t="s">
        <v>245</v>
      </c>
      <c r="C22" s="30"/>
      <c r="D22" s="30"/>
    </row>
    <row r="23" spans="1:4" ht="229.5" customHeight="1">
      <c r="A23" s="11"/>
      <c r="B23" s="29" t="s">
        <v>246</v>
      </c>
      <c r="C23" s="29"/>
      <c r="D23" s="29"/>
    </row>
    <row r="24" spans="1:4" ht="242.25" customHeight="1">
      <c r="A24" s="11"/>
      <c r="B24" s="30" t="s">
        <v>247</v>
      </c>
      <c r="C24" s="30"/>
      <c r="D24" s="30"/>
    </row>
    <row r="25" spans="1:4" ht="38.25" customHeight="1">
      <c r="A25" s="11"/>
      <c r="B25" s="30" t="s">
        <v>248</v>
      </c>
      <c r="C25" s="30"/>
      <c r="D25" s="30"/>
    </row>
    <row r="26" spans="1:4" ht="38.25" customHeight="1">
      <c r="A26" s="11"/>
      <c r="B26" s="29" t="s">
        <v>249</v>
      </c>
      <c r="C26" s="29"/>
      <c r="D26" s="29"/>
    </row>
    <row r="27" spans="1:4" ht="76.5" customHeight="1">
      <c r="A27" s="11"/>
      <c r="B27" s="29" t="s">
        <v>250</v>
      </c>
      <c r="C27" s="29"/>
      <c r="D27" s="29"/>
    </row>
    <row r="28" spans="1:4" ht="51" customHeight="1">
      <c r="A28" s="11"/>
      <c r="B28" s="30" t="s">
        <v>251</v>
      </c>
      <c r="C28" s="30"/>
      <c r="D28" s="30"/>
    </row>
    <row r="29" spans="1:4" ht="191.25" customHeight="1">
      <c r="A29" s="11"/>
      <c r="B29" s="29" t="s">
        <v>252</v>
      </c>
      <c r="C29" s="29"/>
      <c r="D29" s="29"/>
    </row>
    <row r="30" spans="1:4" ht="191.25" customHeight="1">
      <c r="A30" s="11"/>
      <c r="B30" s="29" t="s">
        <v>253</v>
      </c>
      <c r="C30" s="29"/>
      <c r="D30" s="29"/>
    </row>
    <row r="31" spans="1:4" ht="38.25" customHeight="1">
      <c r="A31" s="11"/>
      <c r="B31" s="29" t="s">
        <v>254</v>
      </c>
      <c r="C31" s="29"/>
      <c r="D31" s="29"/>
    </row>
    <row r="32" spans="1:4" ht="357" customHeight="1">
      <c r="A32" s="11"/>
      <c r="B32" s="29" t="s">
        <v>255</v>
      </c>
      <c r="C32" s="29"/>
      <c r="D32" s="29"/>
    </row>
    <row r="33" spans="1:4" ht="267.75" customHeight="1">
      <c r="A33" s="11"/>
      <c r="B33" s="29" t="s">
        <v>256</v>
      </c>
      <c r="C33" s="29"/>
      <c r="D33" s="29"/>
    </row>
    <row r="34" spans="1:4" ht="204" customHeight="1">
      <c r="A34" s="11"/>
      <c r="B34" s="29" t="s">
        <v>257</v>
      </c>
      <c r="C34" s="29"/>
      <c r="D34" s="29"/>
    </row>
    <row r="35" spans="1:4" ht="216.75" customHeight="1">
      <c r="A35" s="11"/>
      <c r="B35" s="29" t="s">
        <v>258</v>
      </c>
      <c r="C35" s="29"/>
      <c r="D35" s="29"/>
    </row>
    <row r="36" spans="1:4" ht="280.5" customHeight="1">
      <c r="A36" s="11"/>
      <c r="B36" s="29" t="s">
        <v>259</v>
      </c>
      <c r="C36" s="29"/>
      <c r="D36" s="29"/>
    </row>
    <row r="37" spans="1:4" ht="76.5" customHeight="1">
      <c r="A37" s="11"/>
      <c r="B37" s="30" t="s">
        <v>260</v>
      </c>
      <c r="C37" s="30"/>
      <c r="D37" s="30"/>
    </row>
    <row r="38" spans="1:4" ht="63.75" customHeight="1">
      <c r="A38" s="11"/>
      <c r="B38" s="30" t="s">
        <v>261</v>
      </c>
      <c r="C38" s="30"/>
      <c r="D38" s="30"/>
    </row>
    <row r="39" spans="1:4" ht="127.5" customHeight="1">
      <c r="A39" s="11"/>
      <c r="B39" s="29" t="s">
        <v>262</v>
      </c>
      <c r="C39" s="29"/>
      <c r="D39" s="29"/>
    </row>
    <row r="40" spans="1:4" ht="293.25" customHeight="1">
      <c r="A40" s="11"/>
      <c r="B40" s="29" t="s">
        <v>263</v>
      </c>
      <c r="C40" s="29"/>
      <c r="D40" s="29"/>
    </row>
    <row r="41" spans="1:4" ht="191.25" customHeight="1">
      <c r="A41" s="11"/>
      <c r="B41" s="29" t="s">
        <v>264</v>
      </c>
      <c r="C41" s="29"/>
      <c r="D41" s="29"/>
    </row>
  </sheetData>
  <mergeCells count="37">
    <mergeCell ref="B39:D39"/>
    <mergeCell ref="B40:D40"/>
    <mergeCell ref="B41:D41"/>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8:D8"/>
    <mergeCell ref="B9:D9"/>
    <mergeCell ref="B10:D10"/>
    <mergeCell ref="B11:D11"/>
    <mergeCell ref="B12:D12"/>
    <mergeCell ref="B20:D20"/>
    <mergeCell ref="B13:D13"/>
    <mergeCell ref="A1:A2"/>
    <mergeCell ref="B1:D1"/>
    <mergeCell ref="B2:D2"/>
    <mergeCell ref="B3:D3"/>
    <mergeCell ref="A4:A41"/>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workbookViewId="0"/>
  </sheetViews>
  <sheetFormatPr defaultRowHeight="15"/>
  <cols>
    <col min="1" max="3" width="36.5703125" bestFit="1" customWidth="1"/>
    <col min="4" max="4" width="3.7109375" customWidth="1"/>
    <col min="5" max="5" width="9.5703125" customWidth="1"/>
    <col min="6" max="7" width="17.7109375" customWidth="1"/>
    <col min="8" max="8" width="5.85546875" customWidth="1"/>
  </cols>
  <sheetData>
    <row r="1" spans="1:8" ht="15" customHeight="1">
      <c r="A1" s="8" t="s">
        <v>265</v>
      </c>
      <c r="B1" s="8" t="s">
        <v>1</v>
      </c>
      <c r="C1" s="8"/>
      <c r="D1" s="8"/>
      <c r="E1" s="8"/>
      <c r="F1" s="8"/>
      <c r="G1" s="8"/>
      <c r="H1" s="8"/>
    </row>
    <row r="2" spans="1:8" ht="15" customHeight="1">
      <c r="A2" s="8"/>
      <c r="B2" s="8" t="s">
        <v>2</v>
      </c>
      <c r="C2" s="8"/>
      <c r="D2" s="8"/>
      <c r="E2" s="8"/>
      <c r="F2" s="8"/>
      <c r="G2" s="8"/>
      <c r="H2" s="8"/>
    </row>
    <row r="3" spans="1:8" ht="30">
      <c r="A3" s="3" t="s">
        <v>266</v>
      </c>
      <c r="B3" s="10"/>
      <c r="C3" s="10"/>
      <c r="D3" s="10"/>
      <c r="E3" s="10"/>
      <c r="F3" s="10"/>
      <c r="G3" s="10"/>
      <c r="H3" s="10"/>
    </row>
    <row r="4" spans="1:8">
      <c r="A4" s="11" t="s">
        <v>265</v>
      </c>
      <c r="B4" s="28" t="s">
        <v>267</v>
      </c>
      <c r="C4" s="28"/>
      <c r="D4" s="28"/>
      <c r="E4" s="28"/>
      <c r="F4" s="28"/>
      <c r="G4" s="28"/>
      <c r="H4" s="28"/>
    </row>
    <row r="5" spans="1:8">
      <c r="A5" s="11"/>
      <c r="B5" s="79" t="s">
        <v>268</v>
      </c>
      <c r="C5" s="79"/>
      <c r="D5" s="79"/>
      <c r="E5" s="79"/>
      <c r="F5" s="79"/>
      <c r="G5" s="79"/>
      <c r="H5" s="79"/>
    </row>
    <row r="6" spans="1:8">
      <c r="A6" s="11"/>
      <c r="B6" s="27"/>
      <c r="C6" s="27"/>
      <c r="D6" s="27"/>
      <c r="E6" s="27"/>
      <c r="F6" s="27"/>
      <c r="G6" s="27"/>
      <c r="H6" s="27"/>
    </row>
    <row r="7" spans="1:8">
      <c r="A7" s="11"/>
      <c r="B7" s="16"/>
      <c r="C7" s="16"/>
      <c r="D7" s="16"/>
      <c r="E7" s="16"/>
      <c r="F7" s="16"/>
      <c r="G7" s="16"/>
      <c r="H7" s="16"/>
    </row>
    <row r="8" spans="1:8" ht="15.75" thickBot="1">
      <c r="A8" s="11"/>
      <c r="B8" s="18"/>
      <c r="C8" s="40" t="s">
        <v>269</v>
      </c>
      <c r="D8" s="40"/>
      <c r="E8" s="18"/>
      <c r="F8" s="40" t="s">
        <v>270</v>
      </c>
      <c r="G8" s="40"/>
      <c r="H8" s="18"/>
    </row>
    <row r="9" spans="1:8">
      <c r="A9" s="11"/>
      <c r="B9" s="41" t="s">
        <v>271</v>
      </c>
      <c r="C9" s="43">
        <v>157437608</v>
      </c>
      <c r="D9" s="45"/>
      <c r="E9" s="44"/>
      <c r="F9" s="47" t="s">
        <v>272</v>
      </c>
      <c r="G9" s="45"/>
      <c r="H9" s="44"/>
    </row>
    <row r="10" spans="1:8">
      <c r="A10" s="11"/>
      <c r="B10" s="41"/>
      <c r="C10" s="42"/>
      <c r="D10" s="44"/>
      <c r="E10" s="44"/>
      <c r="F10" s="46"/>
      <c r="G10" s="44"/>
      <c r="H10" s="44"/>
    </row>
    <row r="11" spans="1:8">
      <c r="A11" s="11"/>
      <c r="B11" s="48" t="s">
        <v>199</v>
      </c>
      <c r="C11" s="49">
        <v>12650000</v>
      </c>
      <c r="D11" s="50"/>
      <c r="E11" s="50"/>
      <c r="F11" s="51" t="s">
        <v>272</v>
      </c>
      <c r="G11" s="50"/>
      <c r="H11" s="50"/>
    </row>
    <row r="12" spans="1:8">
      <c r="A12" s="11"/>
      <c r="B12" s="48"/>
      <c r="C12" s="49"/>
      <c r="D12" s="50"/>
      <c r="E12" s="50"/>
      <c r="F12" s="51"/>
      <c r="G12" s="50"/>
      <c r="H12" s="50"/>
    </row>
    <row r="13" spans="1:8">
      <c r="A13" s="11"/>
      <c r="B13" s="52" t="s">
        <v>273</v>
      </c>
      <c r="C13" s="42">
        <v>691129</v>
      </c>
      <c r="D13" s="44"/>
      <c r="E13" s="44"/>
      <c r="F13" s="46" t="s">
        <v>272</v>
      </c>
      <c r="G13" s="44"/>
      <c r="H13" s="44"/>
    </row>
    <row r="14" spans="1:8">
      <c r="A14" s="11"/>
      <c r="B14" s="52"/>
      <c r="C14" s="42"/>
      <c r="D14" s="44"/>
      <c r="E14" s="44"/>
      <c r="F14" s="46"/>
      <c r="G14" s="44"/>
      <c r="H14" s="44"/>
    </row>
    <row r="15" spans="1:8">
      <c r="A15" s="11"/>
      <c r="B15" s="53" t="s">
        <v>274</v>
      </c>
      <c r="C15" s="49">
        <v>172720</v>
      </c>
      <c r="D15" s="50"/>
      <c r="E15" s="50"/>
      <c r="F15" s="51" t="s">
        <v>272</v>
      </c>
      <c r="G15" s="50"/>
      <c r="H15" s="50"/>
    </row>
    <row r="16" spans="1:8" ht="15.75" thickBot="1">
      <c r="A16" s="11"/>
      <c r="B16" s="53"/>
      <c r="C16" s="54"/>
      <c r="D16" s="55"/>
      <c r="E16" s="50"/>
      <c r="F16" s="56"/>
      <c r="G16" s="55"/>
      <c r="H16" s="50"/>
    </row>
    <row r="17" spans="1:8">
      <c r="A17" s="11"/>
      <c r="B17" s="41" t="s">
        <v>275</v>
      </c>
      <c r="C17" s="43">
        <v>170951457</v>
      </c>
      <c r="D17" s="45"/>
      <c r="E17" s="44"/>
      <c r="F17" s="47" t="s">
        <v>272</v>
      </c>
      <c r="G17" s="45"/>
      <c r="H17" s="44"/>
    </row>
    <row r="18" spans="1:8">
      <c r="A18" s="11"/>
      <c r="B18" s="41"/>
      <c r="C18" s="42"/>
      <c r="D18" s="44"/>
      <c r="E18" s="44"/>
      <c r="F18" s="46"/>
      <c r="G18" s="44"/>
      <c r="H18" s="44"/>
    </row>
    <row r="19" spans="1:8">
      <c r="A19" s="11"/>
      <c r="B19" s="53" t="s">
        <v>274</v>
      </c>
      <c r="C19" s="49">
        <v>184995</v>
      </c>
      <c r="D19" s="50"/>
      <c r="E19" s="50"/>
      <c r="F19" s="51" t="s">
        <v>272</v>
      </c>
      <c r="G19" s="50"/>
      <c r="H19" s="50"/>
    </row>
    <row r="20" spans="1:8">
      <c r="A20" s="11"/>
      <c r="B20" s="53"/>
      <c r="C20" s="49"/>
      <c r="D20" s="50"/>
      <c r="E20" s="50"/>
      <c r="F20" s="51"/>
      <c r="G20" s="50"/>
      <c r="H20" s="50"/>
    </row>
    <row r="21" spans="1:8">
      <c r="A21" s="11"/>
      <c r="B21" s="52" t="s">
        <v>273</v>
      </c>
      <c r="C21" s="42">
        <v>5712138</v>
      </c>
      <c r="D21" s="44"/>
      <c r="E21" s="44"/>
      <c r="F21" s="46" t="s">
        <v>272</v>
      </c>
      <c r="G21" s="44"/>
      <c r="H21" s="44"/>
    </row>
    <row r="22" spans="1:8">
      <c r="A22" s="11"/>
      <c r="B22" s="52"/>
      <c r="C22" s="42"/>
      <c r="D22" s="44"/>
      <c r="E22" s="44"/>
      <c r="F22" s="46"/>
      <c r="G22" s="44"/>
      <c r="H22" s="44"/>
    </row>
    <row r="23" spans="1:8">
      <c r="A23" s="11"/>
      <c r="B23" s="53" t="s">
        <v>276</v>
      </c>
      <c r="C23" s="49">
        <v>2629223</v>
      </c>
      <c r="D23" s="50"/>
      <c r="E23" s="50"/>
      <c r="F23" s="51" t="s">
        <v>272</v>
      </c>
      <c r="G23" s="50"/>
      <c r="H23" s="50"/>
    </row>
    <row r="24" spans="1:8">
      <c r="A24" s="11"/>
      <c r="B24" s="53"/>
      <c r="C24" s="49"/>
      <c r="D24" s="50"/>
      <c r="E24" s="50"/>
      <c r="F24" s="51"/>
      <c r="G24" s="50"/>
      <c r="H24" s="50"/>
    </row>
    <row r="25" spans="1:8">
      <c r="A25" s="11"/>
      <c r="B25" s="52" t="s">
        <v>277</v>
      </c>
      <c r="C25" s="42">
        <v>31372419</v>
      </c>
      <c r="D25" s="44"/>
      <c r="E25" s="59" t="s">
        <v>278</v>
      </c>
      <c r="F25" s="42">
        <v>6274483</v>
      </c>
      <c r="G25" s="44"/>
      <c r="H25" s="59" t="s">
        <v>279</v>
      </c>
    </row>
    <row r="26" spans="1:8" ht="15.75" thickBot="1">
      <c r="A26" s="11"/>
      <c r="B26" s="52"/>
      <c r="C26" s="57"/>
      <c r="D26" s="58"/>
      <c r="E26" s="59"/>
      <c r="F26" s="57"/>
      <c r="G26" s="58"/>
      <c r="H26" s="59"/>
    </row>
    <row r="27" spans="1:8">
      <c r="A27" s="11"/>
      <c r="B27" s="60" t="s">
        <v>280</v>
      </c>
      <c r="C27" s="61">
        <v>210850232</v>
      </c>
      <c r="D27" s="63"/>
      <c r="E27" s="50"/>
      <c r="F27" s="61">
        <v>6274483</v>
      </c>
      <c r="G27" s="63"/>
      <c r="H27" s="50"/>
    </row>
    <row r="28" spans="1:8">
      <c r="A28" s="11"/>
      <c r="B28" s="60"/>
      <c r="C28" s="62"/>
      <c r="D28" s="64"/>
      <c r="E28" s="50"/>
      <c r="F28" s="62"/>
      <c r="G28" s="64"/>
      <c r="H28" s="50"/>
    </row>
    <row r="29" spans="1:8">
      <c r="A29" s="11"/>
      <c r="B29" s="52" t="s">
        <v>274</v>
      </c>
      <c r="C29" s="42">
        <v>163054</v>
      </c>
      <c r="D29" s="44"/>
      <c r="E29" s="44"/>
      <c r="F29" s="46" t="s">
        <v>272</v>
      </c>
      <c r="G29" s="44"/>
      <c r="H29" s="44"/>
    </row>
    <row r="30" spans="1:8">
      <c r="A30" s="11"/>
      <c r="B30" s="52"/>
      <c r="C30" s="42"/>
      <c r="D30" s="44"/>
      <c r="E30" s="44"/>
      <c r="F30" s="46"/>
      <c r="G30" s="44"/>
      <c r="H30" s="44"/>
    </row>
    <row r="31" spans="1:8">
      <c r="A31" s="11"/>
      <c r="B31" s="53" t="s">
        <v>281</v>
      </c>
      <c r="C31" s="49">
        <v>14827919</v>
      </c>
      <c r="D31" s="50"/>
      <c r="E31" s="50"/>
      <c r="F31" s="51" t="s">
        <v>272</v>
      </c>
      <c r="G31" s="50"/>
      <c r="H31" s="50"/>
    </row>
    <row r="32" spans="1:8">
      <c r="A32" s="11"/>
      <c r="B32" s="53"/>
      <c r="C32" s="49"/>
      <c r="D32" s="50"/>
      <c r="E32" s="50"/>
      <c r="F32" s="51"/>
      <c r="G32" s="50"/>
      <c r="H32" s="50"/>
    </row>
    <row r="33" spans="1:8">
      <c r="A33" s="11"/>
      <c r="B33" s="52" t="s">
        <v>213</v>
      </c>
      <c r="C33" s="42">
        <v>4040471</v>
      </c>
      <c r="D33" s="44"/>
      <c r="E33" s="44"/>
      <c r="F33" s="46" t="s">
        <v>272</v>
      </c>
      <c r="G33" s="44"/>
      <c r="H33" s="44"/>
    </row>
    <row r="34" spans="1:8">
      <c r="A34" s="11"/>
      <c r="B34" s="52"/>
      <c r="C34" s="42"/>
      <c r="D34" s="44"/>
      <c r="E34" s="44"/>
      <c r="F34" s="46"/>
      <c r="G34" s="44"/>
      <c r="H34" s="44"/>
    </row>
    <row r="35" spans="1:8">
      <c r="A35" s="11"/>
      <c r="B35" s="53" t="s">
        <v>214</v>
      </c>
      <c r="C35" s="49">
        <v>140388382</v>
      </c>
      <c r="D35" s="50"/>
      <c r="E35" s="50"/>
      <c r="F35" s="51" t="s">
        <v>272</v>
      </c>
      <c r="G35" s="50"/>
      <c r="H35" s="50"/>
    </row>
    <row r="36" spans="1:8">
      <c r="A36" s="11"/>
      <c r="B36" s="53"/>
      <c r="C36" s="49"/>
      <c r="D36" s="50"/>
      <c r="E36" s="50"/>
      <c r="F36" s="51"/>
      <c r="G36" s="50"/>
      <c r="H36" s="50"/>
    </row>
    <row r="37" spans="1:8">
      <c r="A37" s="11"/>
      <c r="B37" s="65" t="s">
        <v>215</v>
      </c>
      <c r="C37" s="66">
        <v>8245859</v>
      </c>
      <c r="D37" s="67"/>
      <c r="E37" s="67"/>
      <c r="F37" s="68" t="s">
        <v>272</v>
      </c>
      <c r="G37" s="67"/>
      <c r="H37" s="67"/>
    </row>
    <row r="38" spans="1:8">
      <c r="A38" s="11"/>
      <c r="B38" s="65"/>
      <c r="C38" s="66"/>
      <c r="D38" s="67"/>
      <c r="E38" s="67"/>
      <c r="F38" s="68"/>
      <c r="G38" s="67"/>
      <c r="H38" s="67"/>
    </row>
    <row r="39" spans="1:8">
      <c r="A39" s="11"/>
      <c r="B39" s="53" t="s">
        <v>282</v>
      </c>
      <c r="C39" s="49">
        <v>30890565</v>
      </c>
      <c r="D39" s="50"/>
      <c r="E39" s="50"/>
      <c r="F39" s="51" t="s">
        <v>272</v>
      </c>
      <c r="G39" s="50"/>
      <c r="H39" s="50"/>
    </row>
    <row r="40" spans="1:8" ht="15.75" thickBot="1">
      <c r="A40" s="11"/>
      <c r="B40" s="53"/>
      <c r="C40" s="54"/>
      <c r="D40" s="55"/>
      <c r="E40" s="50"/>
      <c r="F40" s="56"/>
      <c r="G40" s="55"/>
      <c r="H40" s="50"/>
    </row>
    <row r="41" spans="1:8">
      <c r="A41" s="11"/>
      <c r="B41" s="69" t="s">
        <v>283</v>
      </c>
      <c r="C41" s="43">
        <v>409406482</v>
      </c>
      <c r="D41" s="45"/>
      <c r="E41" s="44"/>
      <c r="F41" s="43">
        <v>6274483</v>
      </c>
      <c r="G41" s="45"/>
      <c r="H41" s="44"/>
    </row>
    <row r="42" spans="1:8" ht="15.75" thickBot="1">
      <c r="A42" s="11"/>
      <c r="B42" s="69"/>
      <c r="C42" s="70"/>
      <c r="D42" s="71"/>
      <c r="E42" s="44"/>
      <c r="F42" s="70"/>
      <c r="G42" s="71"/>
      <c r="H42" s="44"/>
    </row>
    <row r="43" spans="1:8" ht="15.75" thickTop="1">
      <c r="A43" s="11"/>
      <c r="B43" s="16"/>
      <c r="C43" s="16"/>
    </row>
    <row r="44" spans="1:8" ht="45">
      <c r="A44" s="11"/>
      <c r="B44" s="72">
        <v>-1</v>
      </c>
      <c r="C44" s="73" t="s">
        <v>284</v>
      </c>
    </row>
    <row r="45" spans="1:8">
      <c r="A45" s="11"/>
      <c r="B45" s="16"/>
      <c r="C45" s="16"/>
    </row>
    <row r="46" spans="1:8" ht="33.75">
      <c r="A46" s="11"/>
      <c r="B46" s="72">
        <v>-2</v>
      </c>
      <c r="C46" s="73" t="s">
        <v>285</v>
      </c>
    </row>
    <row r="47" spans="1:8" ht="89.25" customHeight="1">
      <c r="A47" s="11"/>
      <c r="B47" s="29" t="s">
        <v>286</v>
      </c>
      <c r="C47" s="29"/>
      <c r="D47" s="29"/>
      <c r="E47" s="29"/>
      <c r="F47" s="29"/>
      <c r="G47" s="29"/>
      <c r="H47" s="29"/>
    </row>
    <row r="48" spans="1:8" ht="89.25" customHeight="1">
      <c r="A48" s="11"/>
      <c r="B48" s="30" t="s">
        <v>287</v>
      </c>
      <c r="C48" s="30"/>
      <c r="D48" s="30"/>
      <c r="E48" s="30"/>
      <c r="F48" s="30"/>
      <c r="G48" s="30"/>
      <c r="H48" s="30"/>
    </row>
    <row r="49" spans="1:8" ht="102" customHeight="1">
      <c r="A49" s="11"/>
      <c r="B49" s="30" t="s">
        <v>288</v>
      </c>
      <c r="C49" s="30"/>
      <c r="D49" s="30"/>
      <c r="E49" s="30"/>
      <c r="F49" s="30"/>
      <c r="G49" s="30"/>
      <c r="H49" s="30"/>
    </row>
    <row r="50" spans="1:8" ht="63.75" customHeight="1">
      <c r="A50" s="11"/>
      <c r="B50" s="29" t="s">
        <v>289</v>
      </c>
      <c r="C50" s="29"/>
      <c r="D50" s="29"/>
      <c r="E50" s="29"/>
      <c r="F50" s="29"/>
      <c r="G50" s="29"/>
      <c r="H50" s="29"/>
    </row>
    <row r="51" spans="1:8" ht="51" customHeight="1">
      <c r="A51" s="11"/>
      <c r="B51" s="29" t="s">
        <v>290</v>
      </c>
      <c r="C51" s="29"/>
      <c r="D51" s="29"/>
      <c r="E51" s="29"/>
      <c r="F51" s="29"/>
      <c r="G51" s="29"/>
      <c r="H51" s="29"/>
    </row>
    <row r="52" spans="1:8" ht="76.5" customHeight="1">
      <c r="A52" s="11"/>
      <c r="B52" s="29" t="s">
        <v>291</v>
      </c>
      <c r="C52" s="29"/>
      <c r="D52" s="29"/>
      <c r="E52" s="29"/>
      <c r="F52" s="29"/>
      <c r="G52" s="29"/>
      <c r="H52" s="29"/>
    </row>
    <row r="53" spans="1:8" ht="38.25" customHeight="1">
      <c r="A53" s="11"/>
      <c r="B53" s="29" t="s">
        <v>292</v>
      </c>
      <c r="C53" s="29"/>
      <c r="D53" s="29"/>
      <c r="E53" s="29"/>
      <c r="F53" s="29"/>
      <c r="G53" s="29"/>
      <c r="H53" s="29"/>
    </row>
    <row r="54" spans="1:8" ht="25.5" customHeight="1">
      <c r="A54" s="11"/>
      <c r="B54" s="29" t="s">
        <v>293</v>
      </c>
      <c r="C54" s="29"/>
      <c r="D54" s="29"/>
      <c r="E54" s="29"/>
      <c r="F54" s="29"/>
      <c r="G54" s="29"/>
      <c r="H54" s="29"/>
    </row>
    <row r="55" spans="1:8" ht="63.75" customHeight="1">
      <c r="A55" s="11"/>
      <c r="B55" s="29" t="s">
        <v>294</v>
      </c>
      <c r="C55" s="29"/>
      <c r="D55" s="29"/>
      <c r="E55" s="29"/>
      <c r="F55" s="29"/>
      <c r="G55" s="29"/>
      <c r="H55" s="29"/>
    </row>
    <row r="56" spans="1:8" ht="76.5" customHeight="1">
      <c r="A56" s="11"/>
      <c r="B56" s="29" t="s">
        <v>295</v>
      </c>
      <c r="C56" s="29"/>
      <c r="D56" s="29"/>
      <c r="E56" s="29"/>
      <c r="F56" s="29"/>
      <c r="G56" s="29"/>
      <c r="H56" s="29"/>
    </row>
    <row r="57" spans="1:8" ht="38.25" customHeight="1">
      <c r="A57" s="11"/>
      <c r="B57" s="30" t="s">
        <v>296</v>
      </c>
      <c r="C57" s="30"/>
      <c r="D57" s="30"/>
      <c r="E57" s="30"/>
      <c r="F57" s="30"/>
      <c r="G57" s="30"/>
      <c r="H57" s="30"/>
    </row>
    <row r="58" spans="1:8" ht="25.5" customHeight="1">
      <c r="A58" s="11"/>
      <c r="B58" s="30" t="s">
        <v>297</v>
      </c>
      <c r="C58" s="30"/>
      <c r="D58" s="30"/>
      <c r="E58" s="30"/>
      <c r="F58" s="30"/>
      <c r="G58" s="30"/>
      <c r="H58" s="30"/>
    </row>
    <row r="59" spans="1:8">
      <c r="A59" s="11"/>
      <c r="B59" s="29" t="s">
        <v>298</v>
      </c>
      <c r="C59" s="29"/>
      <c r="D59" s="29"/>
      <c r="E59" s="29"/>
      <c r="F59" s="29"/>
      <c r="G59" s="29"/>
      <c r="H59" s="29"/>
    </row>
    <row r="60" spans="1:8">
      <c r="A60" s="11"/>
      <c r="B60" s="27"/>
      <c r="C60" s="27"/>
      <c r="D60" s="27"/>
      <c r="E60" s="27"/>
      <c r="F60" s="27"/>
    </row>
    <row r="61" spans="1:8">
      <c r="A61" s="11"/>
      <c r="B61" s="16"/>
      <c r="C61" s="16"/>
      <c r="D61" s="16"/>
      <c r="E61" s="16"/>
      <c r="F61" s="16"/>
    </row>
    <row r="62" spans="1:8">
      <c r="A62" s="11"/>
      <c r="B62" s="75" t="s">
        <v>299</v>
      </c>
      <c r="C62" s="50"/>
      <c r="D62" s="75" t="s">
        <v>300</v>
      </c>
      <c r="E62" s="75"/>
      <c r="F62" s="75"/>
    </row>
    <row r="63" spans="1:8" ht="15.75" thickBot="1">
      <c r="A63" s="11"/>
      <c r="B63" s="40"/>
      <c r="C63" s="50"/>
      <c r="D63" s="40" t="s">
        <v>301</v>
      </c>
      <c r="E63" s="40"/>
      <c r="F63" s="40"/>
    </row>
    <row r="64" spans="1:8">
      <c r="A64" s="11"/>
      <c r="B64" s="77" t="s">
        <v>302</v>
      </c>
      <c r="C64" s="44"/>
      <c r="D64" s="47">
        <v>0.50249999999999995</v>
      </c>
      <c r="E64" s="47"/>
      <c r="F64" s="45"/>
    </row>
    <row r="65" spans="1:6">
      <c r="A65" s="11"/>
      <c r="B65" s="76"/>
      <c r="C65" s="44"/>
      <c r="D65" s="46"/>
      <c r="E65" s="46"/>
      <c r="F65" s="44"/>
    </row>
    <row r="66" spans="1:6">
      <c r="A66" s="11"/>
      <c r="B66" s="78" t="s">
        <v>303</v>
      </c>
      <c r="C66" s="50"/>
      <c r="D66" s="51">
        <v>0.49</v>
      </c>
      <c r="E66" s="51"/>
      <c r="F66" s="50"/>
    </row>
    <row r="67" spans="1:6">
      <c r="A67" s="11"/>
      <c r="B67" s="78"/>
      <c r="C67" s="50"/>
      <c r="D67" s="51"/>
      <c r="E67" s="51"/>
      <c r="F67" s="50"/>
    </row>
    <row r="68" spans="1:6">
      <c r="A68" s="11"/>
      <c r="B68" s="76" t="s">
        <v>304</v>
      </c>
      <c r="C68" s="44"/>
      <c r="D68" s="46">
        <v>0.48</v>
      </c>
      <c r="E68" s="46"/>
      <c r="F68" s="44"/>
    </row>
    <row r="69" spans="1:6">
      <c r="A69" s="11"/>
      <c r="B69" s="76"/>
      <c r="C69" s="44"/>
      <c r="D69" s="46"/>
      <c r="E69" s="46"/>
      <c r="F69" s="44"/>
    </row>
    <row r="70" spans="1:6">
      <c r="A70" s="11"/>
      <c r="B70" s="78" t="s">
        <v>305</v>
      </c>
      <c r="C70" s="50"/>
      <c r="D70" s="51">
        <v>0.47499999999999998</v>
      </c>
      <c r="E70" s="51"/>
      <c r="F70" s="50"/>
    </row>
    <row r="71" spans="1:6">
      <c r="A71" s="11"/>
      <c r="B71" s="78"/>
      <c r="C71" s="50"/>
      <c r="D71" s="51"/>
      <c r="E71" s="51"/>
      <c r="F71" s="50"/>
    </row>
    <row r="72" spans="1:6">
      <c r="A72" s="11"/>
      <c r="B72" s="21"/>
      <c r="C72" s="21"/>
      <c r="D72" s="44"/>
      <c r="E72" s="44"/>
      <c r="F72" s="44"/>
    </row>
    <row r="73" spans="1:6">
      <c r="A73" s="11"/>
      <c r="B73" s="78" t="s">
        <v>306</v>
      </c>
      <c r="C73" s="50"/>
      <c r="D73" s="48" t="s">
        <v>307</v>
      </c>
      <c r="E73" s="51">
        <v>0.47</v>
      </c>
      <c r="F73" s="50"/>
    </row>
    <row r="74" spans="1:6">
      <c r="A74" s="11"/>
      <c r="B74" s="78"/>
      <c r="C74" s="50"/>
      <c r="D74" s="48"/>
      <c r="E74" s="51"/>
      <c r="F74" s="50"/>
    </row>
    <row r="75" spans="1:6">
      <c r="A75" s="11"/>
      <c r="B75" s="76" t="s">
        <v>308</v>
      </c>
      <c r="C75" s="44"/>
      <c r="D75" s="46">
        <v>0.46500000000000002</v>
      </c>
      <c r="E75" s="46"/>
      <c r="F75" s="44"/>
    </row>
    <row r="76" spans="1:6">
      <c r="A76" s="11"/>
      <c r="B76" s="76"/>
      <c r="C76" s="44"/>
      <c r="D76" s="46"/>
      <c r="E76" s="46"/>
      <c r="F76" s="44"/>
    </row>
    <row r="77" spans="1:6">
      <c r="A77" s="11"/>
      <c r="B77" s="78" t="s">
        <v>309</v>
      </c>
      <c r="C77" s="50"/>
      <c r="D77" s="51">
        <v>0.46</v>
      </c>
      <c r="E77" s="51"/>
      <c r="F77" s="50"/>
    </row>
    <row r="78" spans="1:6">
      <c r="A78" s="11"/>
      <c r="B78" s="78"/>
      <c r="C78" s="50"/>
      <c r="D78" s="51"/>
      <c r="E78" s="51"/>
      <c r="F78" s="50"/>
    </row>
    <row r="79" spans="1:6">
      <c r="A79" s="11"/>
      <c r="B79" s="76" t="s">
        <v>310</v>
      </c>
      <c r="C79" s="44"/>
      <c r="D79" s="46">
        <v>0.46</v>
      </c>
      <c r="E79" s="46"/>
      <c r="F79" s="44"/>
    </row>
    <row r="80" spans="1:6">
      <c r="A80" s="11"/>
      <c r="B80" s="76"/>
      <c r="C80" s="44"/>
      <c r="D80" s="46"/>
      <c r="E80" s="46"/>
      <c r="F80" s="44"/>
    </row>
    <row r="81" spans="1:8">
      <c r="A81" s="11"/>
      <c r="B81" s="50" t="s">
        <v>311</v>
      </c>
      <c r="C81" s="50"/>
      <c r="D81" s="50"/>
      <c r="E81" s="50"/>
      <c r="F81" s="50"/>
      <c r="G81" s="50"/>
      <c r="H81" s="50"/>
    </row>
  </sheetData>
  <mergeCells count="182">
    <mergeCell ref="B58:H58"/>
    <mergeCell ref="B59:H59"/>
    <mergeCell ref="B81:H81"/>
    <mergeCell ref="B52:H52"/>
    <mergeCell ref="B53:H53"/>
    <mergeCell ref="B54:H54"/>
    <mergeCell ref="B55:H55"/>
    <mergeCell ref="B56:H56"/>
    <mergeCell ref="B57:H57"/>
    <mergeCell ref="B5:H5"/>
    <mergeCell ref="B47:H47"/>
    <mergeCell ref="B48:H48"/>
    <mergeCell ref="B49:H49"/>
    <mergeCell ref="B50:H50"/>
    <mergeCell ref="B51:H51"/>
    <mergeCell ref="B79:B80"/>
    <mergeCell ref="C79:C80"/>
    <mergeCell ref="D79:E80"/>
    <mergeCell ref="F79:F80"/>
    <mergeCell ref="A1:A2"/>
    <mergeCell ref="B1:H1"/>
    <mergeCell ref="B2:H2"/>
    <mergeCell ref="B3:H3"/>
    <mergeCell ref="A4:A81"/>
    <mergeCell ref="B4:H4"/>
    <mergeCell ref="B75:B76"/>
    <mergeCell ref="C75:C76"/>
    <mergeCell ref="D75:E76"/>
    <mergeCell ref="F75:F76"/>
    <mergeCell ref="B77:B78"/>
    <mergeCell ref="C77:C78"/>
    <mergeCell ref="D77:E78"/>
    <mergeCell ref="F77:F78"/>
    <mergeCell ref="B70:B71"/>
    <mergeCell ref="C70:C71"/>
    <mergeCell ref="D70:E71"/>
    <mergeCell ref="F70:F71"/>
    <mergeCell ref="D72:F72"/>
    <mergeCell ref="B73:B74"/>
    <mergeCell ref="C73:C74"/>
    <mergeCell ref="D73:D74"/>
    <mergeCell ref="E73:E74"/>
    <mergeCell ref="F73:F74"/>
    <mergeCell ref="B66:B67"/>
    <mergeCell ref="C66:C67"/>
    <mergeCell ref="D66:E67"/>
    <mergeCell ref="F66:F67"/>
    <mergeCell ref="B68:B69"/>
    <mergeCell ref="C68:C69"/>
    <mergeCell ref="D68:E69"/>
    <mergeCell ref="F68:F69"/>
    <mergeCell ref="B60:F60"/>
    <mergeCell ref="B62:B63"/>
    <mergeCell ref="C62:C63"/>
    <mergeCell ref="D62:F62"/>
    <mergeCell ref="D63:F63"/>
    <mergeCell ref="B64:B65"/>
    <mergeCell ref="C64:C65"/>
    <mergeCell ref="D64:E65"/>
    <mergeCell ref="F64:F65"/>
    <mergeCell ref="H39:H40"/>
    <mergeCell ref="B41:B42"/>
    <mergeCell ref="C41:C42"/>
    <mergeCell ref="D41:D42"/>
    <mergeCell ref="E41:E42"/>
    <mergeCell ref="F41:F42"/>
    <mergeCell ref="G41:G42"/>
    <mergeCell ref="H41:H42"/>
    <mergeCell ref="B39:B40"/>
    <mergeCell ref="C39:C40"/>
    <mergeCell ref="D39:D40"/>
    <mergeCell ref="E39:E40"/>
    <mergeCell ref="F39:F40"/>
    <mergeCell ref="G39:G40"/>
    <mergeCell ref="H35:H36"/>
    <mergeCell ref="B37:B38"/>
    <mergeCell ref="C37:C38"/>
    <mergeCell ref="D37:D38"/>
    <mergeCell ref="E37:E38"/>
    <mergeCell ref="F37:F38"/>
    <mergeCell ref="G37:G38"/>
    <mergeCell ref="H37:H38"/>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C8:D8"/>
    <mergeCell ref="F8:G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workbookViewId="0"/>
  </sheetViews>
  <sheetFormatPr defaultRowHeight="15"/>
  <cols>
    <col min="1" max="1" width="36.5703125" bestFit="1" customWidth="1"/>
    <col min="2" max="2" width="33.85546875" bestFit="1" customWidth="1"/>
    <col min="3" max="3" width="36.5703125" bestFit="1" customWidth="1"/>
    <col min="4" max="4" width="4.5703125" bestFit="1" customWidth="1"/>
    <col min="5" max="5" width="1.5703125" bestFit="1" customWidth="1"/>
    <col min="7" max="7" width="10.85546875" bestFit="1" customWidth="1"/>
    <col min="10" max="10" width="2" bestFit="1" customWidth="1"/>
    <col min="11" max="11" width="5" bestFit="1" customWidth="1"/>
    <col min="12" max="12" width="1.5703125" bestFit="1" customWidth="1"/>
    <col min="14" max="14" width="2" bestFit="1" customWidth="1"/>
    <col min="15" max="15" width="3" bestFit="1" customWidth="1"/>
    <col min="18" max="18" width="10.85546875" bestFit="1" customWidth="1"/>
    <col min="21" max="21" width="2" bestFit="1" customWidth="1"/>
    <col min="22" max="22" width="5" bestFit="1" customWidth="1"/>
    <col min="25" max="25" width="3.140625" customWidth="1"/>
    <col min="26" max="26" width="4.7109375" customWidth="1"/>
    <col min="27" max="27" width="2.42578125" customWidth="1"/>
    <col min="29" max="29" width="10.85546875" bestFit="1" customWidth="1"/>
    <col min="32" max="32" width="2" bestFit="1" customWidth="1"/>
    <col min="33" max="33" width="5" bestFit="1" customWidth="1"/>
  </cols>
  <sheetData>
    <row r="1" spans="1:34" ht="15" customHeight="1">
      <c r="A1" s="8" t="s">
        <v>312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313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314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row>
    <row r="5" spans="1:34">
      <c r="A5" s="11"/>
      <c r="B5" s="28" t="s">
        <v>315</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4">
      <c r="A6" s="11"/>
      <c r="B6" s="30" t="s">
        <v>316</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c r="A7" s="11"/>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row>
    <row r="8" spans="1:34">
      <c r="A8" s="11"/>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4" ht="15.75" thickBot="1">
      <c r="A9" s="11"/>
      <c r="B9" s="80"/>
      <c r="C9" s="40" t="s">
        <v>317</v>
      </c>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row>
    <row r="10" spans="1:34" ht="15.75" thickBot="1">
      <c r="A10" s="11"/>
      <c r="B10" s="18"/>
      <c r="C10" s="84">
        <v>2014</v>
      </c>
      <c r="D10" s="84"/>
      <c r="E10" s="84"/>
      <c r="F10" s="84"/>
      <c r="G10" s="84"/>
      <c r="H10" s="84"/>
      <c r="I10" s="84"/>
      <c r="J10" s="84"/>
      <c r="K10" s="84"/>
      <c r="L10" s="84"/>
      <c r="M10" s="18"/>
      <c r="N10" s="84">
        <v>2013</v>
      </c>
      <c r="O10" s="84"/>
      <c r="P10" s="84"/>
      <c r="Q10" s="84"/>
      <c r="R10" s="84"/>
      <c r="S10" s="84"/>
      <c r="T10" s="84"/>
      <c r="U10" s="84"/>
      <c r="V10" s="84"/>
      <c r="W10" s="84"/>
      <c r="X10" s="18"/>
      <c r="Y10" s="84">
        <v>2012</v>
      </c>
      <c r="Z10" s="84"/>
      <c r="AA10" s="84"/>
      <c r="AB10" s="84"/>
      <c r="AC10" s="84"/>
      <c r="AD10" s="84"/>
      <c r="AE10" s="84"/>
      <c r="AF10" s="84"/>
      <c r="AG10" s="84"/>
      <c r="AH10" s="84"/>
    </row>
    <row r="11" spans="1:34">
      <c r="A11" s="11"/>
      <c r="B11" s="50"/>
      <c r="C11" s="85" t="s">
        <v>318</v>
      </c>
      <c r="D11" s="85"/>
      <c r="E11" s="85"/>
      <c r="F11" s="63"/>
      <c r="G11" s="85" t="s">
        <v>320</v>
      </c>
      <c r="H11" s="85"/>
      <c r="I11" s="63"/>
      <c r="J11" s="85" t="s">
        <v>322</v>
      </c>
      <c r="K11" s="85"/>
      <c r="L11" s="85"/>
      <c r="M11" s="50"/>
      <c r="N11" s="85" t="s">
        <v>324</v>
      </c>
      <c r="O11" s="85"/>
      <c r="P11" s="85"/>
      <c r="Q11" s="63"/>
      <c r="R11" s="85" t="s">
        <v>320</v>
      </c>
      <c r="S11" s="85"/>
      <c r="T11" s="63"/>
      <c r="U11" s="85" t="s">
        <v>322</v>
      </c>
      <c r="V11" s="85"/>
      <c r="W11" s="85"/>
      <c r="X11" s="50"/>
      <c r="Y11" s="85" t="s">
        <v>324</v>
      </c>
      <c r="Z11" s="85"/>
      <c r="AA11" s="85"/>
      <c r="AB11" s="63"/>
      <c r="AC11" s="85" t="s">
        <v>320</v>
      </c>
      <c r="AD11" s="85"/>
      <c r="AE11" s="63"/>
      <c r="AF11" s="85" t="s">
        <v>322</v>
      </c>
      <c r="AG11" s="85"/>
      <c r="AH11" s="85"/>
    </row>
    <row r="12" spans="1:34" ht="15.75" thickBot="1">
      <c r="A12" s="11"/>
      <c r="B12" s="50"/>
      <c r="C12" s="86" t="s">
        <v>319</v>
      </c>
      <c r="D12" s="86"/>
      <c r="E12" s="86"/>
      <c r="F12" s="50"/>
      <c r="G12" s="86" t="s">
        <v>321</v>
      </c>
      <c r="H12" s="86"/>
      <c r="I12" s="50"/>
      <c r="J12" s="86" t="s">
        <v>323</v>
      </c>
      <c r="K12" s="86"/>
      <c r="L12" s="86"/>
      <c r="M12" s="50"/>
      <c r="N12" s="86" t="s">
        <v>319</v>
      </c>
      <c r="O12" s="86"/>
      <c r="P12" s="86"/>
      <c r="Q12" s="50"/>
      <c r="R12" s="86" t="s">
        <v>321</v>
      </c>
      <c r="S12" s="86"/>
      <c r="T12" s="50"/>
      <c r="U12" s="86" t="s">
        <v>323</v>
      </c>
      <c r="V12" s="86"/>
      <c r="W12" s="86"/>
      <c r="X12" s="50"/>
      <c r="Y12" s="86" t="s">
        <v>319</v>
      </c>
      <c r="Z12" s="86"/>
      <c r="AA12" s="86"/>
      <c r="AB12" s="64"/>
      <c r="AC12" s="86" t="s">
        <v>321</v>
      </c>
      <c r="AD12" s="86"/>
      <c r="AE12" s="64"/>
      <c r="AF12" s="86" t="s">
        <v>323</v>
      </c>
      <c r="AG12" s="86"/>
      <c r="AH12" s="86"/>
    </row>
    <row r="13" spans="1:34">
      <c r="A13" s="11"/>
      <c r="B13" s="81" t="s">
        <v>325</v>
      </c>
      <c r="C13" s="63"/>
      <c r="D13" s="63"/>
      <c r="E13" s="63"/>
      <c r="F13" s="18"/>
      <c r="G13" s="63"/>
      <c r="H13" s="63"/>
      <c r="I13" s="18"/>
      <c r="J13" s="63"/>
      <c r="K13" s="63"/>
      <c r="L13" s="63"/>
      <c r="M13" s="18"/>
      <c r="N13" s="63"/>
      <c r="O13" s="63"/>
      <c r="P13" s="63"/>
      <c r="Q13" s="18"/>
      <c r="R13" s="63"/>
      <c r="S13" s="63"/>
      <c r="T13" s="18"/>
      <c r="U13" s="63"/>
      <c r="V13" s="63"/>
      <c r="W13" s="63"/>
      <c r="X13" s="18"/>
      <c r="Y13" s="63"/>
      <c r="Z13" s="63"/>
      <c r="AA13" s="63"/>
      <c r="AB13" s="18"/>
      <c r="AC13" s="63"/>
      <c r="AD13" s="63"/>
      <c r="AE13" s="18"/>
      <c r="AF13" s="63"/>
      <c r="AG13" s="63"/>
      <c r="AH13" s="63"/>
    </row>
    <row r="14" spans="1:34">
      <c r="A14" s="11"/>
      <c r="B14" s="87" t="s">
        <v>326</v>
      </c>
      <c r="C14" s="88" t="s">
        <v>307</v>
      </c>
      <c r="D14" s="89" t="s">
        <v>327</v>
      </c>
      <c r="E14" s="88" t="s">
        <v>328</v>
      </c>
      <c r="F14" s="44"/>
      <c r="G14" s="90">
        <v>348070121</v>
      </c>
      <c r="H14" s="44"/>
      <c r="I14" s="44"/>
      <c r="J14" s="88" t="s">
        <v>307</v>
      </c>
      <c r="K14" s="89" t="s">
        <v>329</v>
      </c>
      <c r="L14" s="88" t="s">
        <v>328</v>
      </c>
      <c r="M14" s="44"/>
      <c r="N14" s="88" t="s">
        <v>307</v>
      </c>
      <c r="O14" s="89">
        <v>34</v>
      </c>
      <c r="P14" s="44"/>
      <c r="Q14" s="44"/>
      <c r="R14" s="90">
        <v>196227348</v>
      </c>
      <c r="S14" s="44"/>
      <c r="T14" s="44"/>
      <c r="U14" s="88" t="s">
        <v>307</v>
      </c>
      <c r="V14" s="89">
        <v>0.17</v>
      </c>
      <c r="W14" s="44"/>
      <c r="X14" s="44"/>
      <c r="Y14" s="88" t="s">
        <v>307</v>
      </c>
      <c r="Z14" s="89">
        <v>27</v>
      </c>
      <c r="AA14" s="44"/>
      <c r="AB14" s="44"/>
      <c r="AC14" s="90">
        <v>167492735</v>
      </c>
      <c r="AD14" s="44"/>
      <c r="AE14" s="44"/>
      <c r="AF14" s="88" t="s">
        <v>307</v>
      </c>
      <c r="AG14" s="89">
        <v>0.16</v>
      </c>
      <c r="AH14" s="44"/>
    </row>
    <row r="15" spans="1:34">
      <c r="A15" s="11"/>
      <c r="B15" s="87"/>
      <c r="C15" s="88"/>
      <c r="D15" s="89"/>
      <c r="E15" s="88"/>
      <c r="F15" s="44"/>
      <c r="G15" s="90"/>
      <c r="H15" s="44"/>
      <c r="I15" s="44"/>
      <c r="J15" s="88"/>
      <c r="K15" s="89"/>
      <c r="L15" s="88"/>
      <c r="M15" s="44"/>
      <c r="N15" s="88"/>
      <c r="O15" s="89"/>
      <c r="P15" s="44"/>
      <c r="Q15" s="44"/>
      <c r="R15" s="90"/>
      <c r="S15" s="44"/>
      <c r="T15" s="44"/>
      <c r="U15" s="88"/>
      <c r="V15" s="89"/>
      <c r="W15" s="44"/>
      <c r="X15" s="44"/>
      <c r="Y15" s="88"/>
      <c r="Z15" s="89"/>
      <c r="AA15" s="44"/>
      <c r="AB15" s="44"/>
      <c r="AC15" s="90"/>
      <c r="AD15" s="44"/>
      <c r="AE15" s="44"/>
      <c r="AF15" s="88"/>
      <c r="AG15" s="89"/>
      <c r="AH15" s="44"/>
    </row>
    <row r="16" spans="1:34">
      <c r="A16" s="11"/>
      <c r="B16" s="82" t="s">
        <v>330</v>
      </c>
      <c r="C16" s="50"/>
      <c r="D16" s="50"/>
      <c r="E16" s="50"/>
      <c r="F16" s="18"/>
      <c r="G16" s="50"/>
      <c r="H16" s="50"/>
      <c r="I16" s="18"/>
      <c r="J16" s="50"/>
      <c r="K16" s="50"/>
      <c r="L16" s="50"/>
      <c r="M16" s="18"/>
      <c r="N16" s="50"/>
      <c r="O16" s="50"/>
      <c r="P16" s="50"/>
      <c r="Q16" s="18"/>
      <c r="R16" s="50"/>
      <c r="S16" s="50"/>
      <c r="T16" s="18"/>
      <c r="U16" s="50"/>
      <c r="V16" s="50"/>
      <c r="W16" s="50"/>
      <c r="X16" s="18"/>
      <c r="Y16" s="50"/>
      <c r="Z16" s="50"/>
      <c r="AA16" s="50"/>
      <c r="AB16" s="18"/>
      <c r="AC16" s="50"/>
      <c r="AD16" s="50"/>
      <c r="AE16" s="18"/>
      <c r="AF16" s="50"/>
      <c r="AG16" s="50"/>
      <c r="AH16" s="50"/>
    </row>
    <row r="17" spans="1:34">
      <c r="A17" s="11"/>
      <c r="B17" s="87" t="s">
        <v>331</v>
      </c>
      <c r="C17" s="89" t="s">
        <v>272</v>
      </c>
      <c r="D17" s="89"/>
      <c r="E17" s="44"/>
      <c r="F17" s="44"/>
      <c r="G17" s="89" t="s">
        <v>272</v>
      </c>
      <c r="H17" s="44"/>
      <c r="I17" s="44"/>
      <c r="J17" s="44"/>
      <c r="K17" s="44"/>
      <c r="L17" s="44"/>
      <c r="M17" s="44"/>
      <c r="N17" s="89" t="s">
        <v>272</v>
      </c>
      <c r="O17" s="89"/>
      <c r="P17" s="44"/>
      <c r="Q17" s="44"/>
      <c r="R17" s="90">
        <v>22714</v>
      </c>
      <c r="S17" s="44"/>
      <c r="T17" s="44"/>
      <c r="U17" s="44"/>
      <c r="V17" s="44"/>
      <c r="W17" s="44"/>
      <c r="X17" s="44"/>
      <c r="Y17" s="89" t="s">
        <v>272</v>
      </c>
      <c r="Z17" s="89"/>
      <c r="AA17" s="44"/>
      <c r="AB17" s="44"/>
      <c r="AC17" s="90">
        <v>10854</v>
      </c>
      <c r="AD17" s="44"/>
      <c r="AE17" s="44"/>
      <c r="AF17" s="44"/>
      <c r="AG17" s="44"/>
      <c r="AH17" s="44"/>
    </row>
    <row r="18" spans="1:34">
      <c r="A18" s="11"/>
      <c r="B18" s="87"/>
      <c r="C18" s="89"/>
      <c r="D18" s="89"/>
      <c r="E18" s="44"/>
      <c r="F18" s="44"/>
      <c r="G18" s="89"/>
      <c r="H18" s="44"/>
      <c r="I18" s="44"/>
      <c r="J18" s="44"/>
      <c r="K18" s="44"/>
      <c r="L18" s="44"/>
      <c r="M18" s="44"/>
      <c r="N18" s="89"/>
      <c r="O18" s="89"/>
      <c r="P18" s="44"/>
      <c r="Q18" s="44"/>
      <c r="R18" s="90"/>
      <c r="S18" s="44"/>
      <c r="T18" s="44"/>
      <c r="U18" s="44"/>
      <c r="V18" s="44"/>
      <c r="W18" s="44"/>
      <c r="X18" s="44"/>
      <c r="Y18" s="89"/>
      <c r="Z18" s="89"/>
      <c r="AA18" s="44"/>
      <c r="AB18" s="44"/>
      <c r="AC18" s="90"/>
      <c r="AD18" s="44"/>
      <c r="AE18" s="44"/>
      <c r="AF18" s="44"/>
      <c r="AG18" s="44"/>
      <c r="AH18" s="44"/>
    </row>
    <row r="19" spans="1:34">
      <c r="A19" s="11"/>
      <c r="B19" s="91" t="s">
        <v>332</v>
      </c>
      <c r="C19" s="92" t="s">
        <v>272</v>
      </c>
      <c r="D19" s="92"/>
      <c r="E19" s="50"/>
      <c r="F19" s="50"/>
      <c r="G19" s="92" t="s">
        <v>272</v>
      </c>
      <c r="H19" s="50"/>
      <c r="I19" s="50"/>
      <c r="J19" s="50"/>
      <c r="K19" s="50"/>
      <c r="L19" s="50"/>
      <c r="M19" s="50"/>
      <c r="N19" s="92" t="s">
        <v>272</v>
      </c>
      <c r="O19" s="92"/>
      <c r="P19" s="50"/>
      <c r="Q19" s="50"/>
      <c r="R19" s="93">
        <v>357230</v>
      </c>
      <c r="S19" s="50"/>
      <c r="T19" s="50"/>
      <c r="U19" s="50"/>
      <c r="V19" s="50"/>
      <c r="W19" s="50"/>
      <c r="X19" s="50"/>
      <c r="Y19" s="92" t="s">
        <v>272</v>
      </c>
      <c r="Z19" s="92"/>
      <c r="AA19" s="50"/>
      <c r="AB19" s="50"/>
      <c r="AC19" s="93">
        <v>223325</v>
      </c>
      <c r="AD19" s="50"/>
      <c r="AE19" s="50"/>
      <c r="AF19" s="50"/>
      <c r="AG19" s="50"/>
      <c r="AH19" s="50"/>
    </row>
    <row r="20" spans="1:34">
      <c r="A20" s="11"/>
      <c r="B20" s="91"/>
      <c r="C20" s="92"/>
      <c r="D20" s="92"/>
      <c r="E20" s="50"/>
      <c r="F20" s="50"/>
      <c r="G20" s="92"/>
      <c r="H20" s="50"/>
      <c r="I20" s="50"/>
      <c r="J20" s="50"/>
      <c r="K20" s="50"/>
      <c r="L20" s="50"/>
      <c r="M20" s="50"/>
      <c r="N20" s="92"/>
      <c r="O20" s="92"/>
      <c r="P20" s="50"/>
      <c r="Q20" s="50"/>
      <c r="R20" s="93"/>
      <c r="S20" s="50"/>
      <c r="T20" s="50"/>
      <c r="U20" s="50"/>
      <c r="V20" s="50"/>
      <c r="W20" s="50"/>
      <c r="X20" s="50"/>
      <c r="Y20" s="92"/>
      <c r="Z20" s="92"/>
      <c r="AA20" s="50"/>
      <c r="AB20" s="50"/>
      <c r="AC20" s="93"/>
      <c r="AD20" s="50"/>
      <c r="AE20" s="50"/>
      <c r="AF20" s="50"/>
      <c r="AG20" s="50"/>
      <c r="AH20" s="50"/>
    </row>
    <row r="21" spans="1:34">
      <c r="A21" s="11"/>
      <c r="B21" s="87" t="s">
        <v>333</v>
      </c>
      <c r="C21" s="89" t="s">
        <v>272</v>
      </c>
      <c r="D21" s="89"/>
      <c r="E21" s="44"/>
      <c r="F21" s="44"/>
      <c r="G21" s="89" t="s">
        <v>272</v>
      </c>
      <c r="H21" s="44"/>
      <c r="I21" s="44"/>
      <c r="J21" s="44"/>
      <c r="K21" s="44"/>
      <c r="L21" s="44"/>
      <c r="M21" s="44"/>
      <c r="N21" s="89" t="s">
        <v>272</v>
      </c>
      <c r="O21" s="89"/>
      <c r="P21" s="44"/>
      <c r="Q21" s="44"/>
      <c r="R21" s="90">
        <v>2050854</v>
      </c>
      <c r="S21" s="44"/>
      <c r="T21" s="44"/>
      <c r="U21" s="44"/>
      <c r="V21" s="44"/>
      <c r="W21" s="44"/>
      <c r="X21" s="44"/>
      <c r="Y21" s="89" t="s">
        <v>334</v>
      </c>
      <c r="Z21" s="89"/>
      <c r="AA21" s="88" t="s">
        <v>328</v>
      </c>
      <c r="AB21" s="44"/>
      <c r="AC21" s="90">
        <v>4658700</v>
      </c>
      <c r="AD21" s="44"/>
      <c r="AE21" s="44"/>
      <c r="AF21" s="44"/>
      <c r="AG21" s="44"/>
      <c r="AH21" s="44"/>
    </row>
    <row r="22" spans="1:34" ht="15.75" thickBot="1">
      <c r="A22" s="11"/>
      <c r="B22" s="87"/>
      <c r="C22" s="94"/>
      <c r="D22" s="94"/>
      <c r="E22" s="58"/>
      <c r="F22" s="44"/>
      <c r="G22" s="94"/>
      <c r="H22" s="58"/>
      <c r="I22" s="44"/>
      <c r="J22" s="44"/>
      <c r="K22" s="44"/>
      <c r="L22" s="44"/>
      <c r="M22" s="44"/>
      <c r="N22" s="94"/>
      <c r="O22" s="94"/>
      <c r="P22" s="58"/>
      <c r="Q22" s="44"/>
      <c r="R22" s="95"/>
      <c r="S22" s="58"/>
      <c r="T22" s="44"/>
      <c r="U22" s="44"/>
      <c r="V22" s="44"/>
      <c r="W22" s="44"/>
      <c r="X22" s="44"/>
      <c r="Y22" s="94"/>
      <c r="Z22" s="94"/>
      <c r="AA22" s="96"/>
      <c r="AB22" s="44"/>
      <c r="AC22" s="95"/>
      <c r="AD22" s="58"/>
      <c r="AE22" s="44"/>
      <c r="AF22" s="44"/>
      <c r="AG22" s="44"/>
      <c r="AH22" s="44"/>
    </row>
    <row r="23" spans="1:34">
      <c r="A23" s="11"/>
      <c r="B23" s="97" t="s">
        <v>335</v>
      </c>
      <c r="C23" s="98" t="s">
        <v>307</v>
      </c>
      <c r="D23" s="100" t="s">
        <v>327</v>
      </c>
      <c r="E23" s="98" t="s">
        <v>328</v>
      </c>
      <c r="F23" s="50"/>
      <c r="G23" s="102">
        <v>348070121</v>
      </c>
      <c r="H23" s="63"/>
      <c r="I23" s="50"/>
      <c r="J23" s="105" t="s">
        <v>307</v>
      </c>
      <c r="K23" s="92" t="s">
        <v>329</v>
      </c>
      <c r="L23" s="105" t="s">
        <v>328</v>
      </c>
      <c r="M23" s="50"/>
      <c r="N23" s="98" t="s">
        <v>307</v>
      </c>
      <c r="O23" s="100">
        <v>34</v>
      </c>
      <c r="P23" s="63"/>
      <c r="Q23" s="50"/>
      <c r="R23" s="102">
        <v>198658146</v>
      </c>
      <c r="S23" s="63"/>
      <c r="T23" s="50"/>
      <c r="U23" s="105" t="s">
        <v>307</v>
      </c>
      <c r="V23" s="92">
        <v>0.17</v>
      </c>
      <c r="W23" s="50"/>
      <c r="X23" s="50"/>
      <c r="Y23" s="98" t="s">
        <v>307</v>
      </c>
      <c r="Z23" s="100">
        <v>22</v>
      </c>
      <c r="AA23" s="63"/>
      <c r="AB23" s="50"/>
      <c r="AC23" s="102">
        <v>172385614</v>
      </c>
      <c r="AD23" s="63"/>
      <c r="AE23" s="50"/>
      <c r="AF23" s="105" t="s">
        <v>307</v>
      </c>
      <c r="AG23" s="92">
        <v>0.13</v>
      </c>
      <c r="AH23" s="50"/>
    </row>
    <row r="24" spans="1:34" ht="15.75" thickBot="1">
      <c r="A24" s="11"/>
      <c r="B24" s="97"/>
      <c r="C24" s="99"/>
      <c r="D24" s="101"/>
      <c r="E24" s="99"/>
      <c r="F24" s="50"/>
      <c r="G24" s="103"/>
      <c r="H24" s="104"/>
      <c r="I24" s="50"/>
      <c r="J24" s="105"/>
      <c r="K24" s="92"/>
      <c r="L24" s="105"/>
      <c r="M24" s="50"/>
      <c r="N24" s="99"/>
      <c r="O24" s="101"/>
      <c r="P24" s="104"/>
      <c r="Q24" s="50"/>
      <c r="R24" s="103"/>
      <c r="S24" s="104"/>
      <c r="T24" s="50"/>
      <c r="U24" s="105"/>
      <c r="V24" s="92"/>
      <c r="W24" s="50"/>
      <c r="X24" s="50"/>
      <c r="Y24" s="99"/>
      <c r="Z24" s="101"/>
      <c r="AA24" s="104"/>
      <c r="AB24" s="50"/>
      <c r="AC24" s="103"/>
      <c r="AD24" s="104"/>
      <c r="AE24" s="50"/>
      <c r="AF24" s="105"/>
      <c r="AG24" s="92"/>
      <c r="AH24" s="50"/>
    </row>
    <row r="25" spans="1:34" ht="15.75" thickTop="1">
      <c r="A25" s="11"/>
      <c r="B25" s="107" t="s">
        <v>336</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row>
    <row r="26" spans="1:34">
      <c r="A26" s="11"/>
      <c r="B26" s="16"/>
      <c r="C26" s="16"/>
    </row>
    <row r="27" spans="1:34" ht="22.5">
      <c r="A27" s="11"/>
      <c r="B27" s="72" t="s">
        <v>337</v>
      </c>
      <c r="C27" s="73" t="s">
        <v>338</v>
      </c>
    </row>
    <row r="28" spans="1:34">
      <c r="A28" s="11"/>
      <c r="B28" s="30" t="s">
        <v>339</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c r="A29" s="11"/>
      <c r="B29" s="27"/>
      <c r="C29" s="27"/>
      <c r="D29" s="27"/>
    </row>
    <row r="30" spans="1:34">
      <c r="A30" s="11"/>
      <c r="B30" s="16"/>
      <c r="C30" s="16"/>
      <c r="D30" s="16"/>
    </row>
    <row r="31" spans="1:34" ht="15.75" thickBot="1">
      <c r="A31" s="11"/>
      <c r="B31" s="18"/>
      <c r="C31" s="40" t="s">
        <v>340</v>
      </c>
      <c r="D31" s="40"/>
    </row>
    <row r="32" spans="1:34">
      <c r="A32" s="11"/>
      <c r="B32" s="76" t="s">
        <v>331</v>
      </c>
      <c r="C32" s="43">
        <v>25959</v>
      </c>
      <c r="D32" s="45"/>
    </row>
    <row r="33" spans="1:34">
      <c r="A33" s="11"/>
      <c r="B33" s="76"/>
      <c r="C33" s="42"/>
      <c r="D33" s="44"/>
    </row>
    <row r="34" spans="1:34">
      <c r="A34" s="11"/>
      <c r="B34" s="78" t="s">
        <v>341</v>
      </c>
      <c r="C34" s="49">
        <v>469264</v>
      </c>
      <c r="D34" s="50"/>
    </row>
    <row r="35" spans="1:34">
      <c r="A35" s="11"/>
      <c r="B35" s="78"/>
      <c r="C35" s="49"/>
      <c r="D35" s="50"/>
    </row>
    <row r="36" spans="1:34">
      <c r="A36" s="11"/>
      <c r="B36" s="76" t="s">
        <v>333</v>
      </c>
      <c r="C36" s="42">
        <v>2059503</v>
      </c>
      <c r="D36" s="44"/>
    </row>
    <row r="37" spans="1:34">
      <c r="A37" s="11"/>
      <c r="B37" s="76"/>
      <c r="C37" s="42"/>
      <c r="D37" s="44"/>
    </row>
    <row r="38" spans="1:34">
      <c r="A38" s="11"/>
      <c r="B38" s="30" t="s">
        <v>342</v>
      </c>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row>
  </sheetData>
  <mergeCells count="210">
    <mergeCell ref="B38:AH38"/>
    <mergeCell ref="A1:A2"/>
    <mergeCell ref="B1:AH1"/>
    <mergeCell ref="B2:AH2"/>
    <mergeCell ref="B3:AH3"/>
    <mergeCell ref="A4:A38"/>
    <mergeCell ref="B4:AH4"/>
    <mergeCell ref="B5:AH5"/>
    <mergeCell ref="B6:AH6"/>
    <mergeCell ref="B25:AH25"/>
    <mergeCell ref="B28:AH28"/>
    <mergeCell ref="B34:B35"/>
    <mergeCell ref="C34:C35"/>
    <mergeCell ref="D34:D35"/>
    <mergeCell ref="B36:B37"/>
    <mergeCell ref="C36:C37"/>
    <mergeCell ref="D36:D37"/>
    <mergeCell ref="AF23:AF24"/>
    <mergeCell ref="AG23:AG24"/>
    <mergeCell ref="AH23:AH24"/>
    <mergeCell ref="B29:D29"/>
    <mergeCell ref="C31:D31"/>
    <mergeCell ref="B32:B33"/>
    <mergeCell ref="C32:C33"/>
    <mergeCell ref="D32:D33"/>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A21:AA22"/>
    <mergeCell ref="AB21:AB22"/>
    <mergeCell ref="AC21:AC22"/>
    <mergeCell ref="AD21:AD22"/>
    <mergeCell ref="AE21:AE22"/>
    <mergeCell ref="AF21:AH22"/>
    <mergeCell ref="R21:R22"/>
    <mergeCell ref="S21:S22"/>
    <mergeCell ref="T21:T22"/>
    <mergeCell ref="U21:W22"/>
    <mergeCell ref="X21:X22"/>
    <mergeCell ref="Y21:Z22"/>
    <mergeCell ref="I21:I22"/>
    <mergeCell ref="J21:L22"/>
    <mergeCell ref="M21:M22"/>
    <mergeCell ref="N21:O22"/>
    <mergeCell ref="P21:P22"/>
    <mergeCell ref="Q21:Q22"/>
    <mergeCell ref="B21:B22"/>
    <mergeCell ref="C21:D22"/>
    <mergeCell ref="E21:E22"/>
    <mergeCell ref="F21:F22"/>
    <mergeCell ref="G21:G22"/>
    <mergeCell ref="H21:H22"/>
    <mergeCell ref="AA19:AA20"/>
    <mergeCell ref="AB19:AB20"/>
    <mergeCell ref="AC19:AC20"/>
    <mergeCell ref="AD19:AD20"/>
    <mergeCell ref="AE19:AE20"/>
    <mergeCell ref="AF19:AH20"/>
    <mergeCell ref="R19:R20"/>
    <mergeCell ref="S19:S20"/>
    <mergeCell ref="T19:T20"/>
    <mergeCell ref="U19:W20"/>
    <mergeCell ref="X19:X20"/>
    <mergeCell ref="Y19:Z20"/>
    <mergeCell ref="I19:I20"/>
    <mergeCell ref="J19:L20"/>
    <mergeCell ref="M19:M20"/>
    <mergeCell ref="N19:O20"/>
    <mergeCell ref="P19:P20"/>
    <mergeCell ref="Q19:Q20"/>
    <mergeCell ref="B19:B20"/>
    <mergeCell ref="C19:D20"/>
    <mergeCell ref="E19:E20"/>
    <mergeCell ref="F19:F20"/>
    <mergeCell ref="G19:G20"/>
    <mergeCell ref="H19:H20"/>
    <mergeCell ref="AA17:AA18"/>
    <mergeCell ref="AB17:AB18"/>
    <mergeCell ref="AC17:AC18"/>
    <mergeCell ref="AD17:AD18"/>
    <mergeCell ref="AE17:AE18"/>
    <mergeCell ref="AF17:AH18"/>
    <mergeCell ref="R17:R18"/>
    <mergeCell ref="S17:S18"/>
    <mergeCell ref="T17:T18"/>
    <mergeCell ref="U17:W18"/>
    <mergeCell ref="X17:X18"/>
    <mergeCell ref="Y17:Z18"/>
    <mergeCell ref="I17:I18"/>
    <mergeCell ref="J17:L18"/>
    <mergeCell ref="M17:M18"/>
    <mergeCell ref="N17:O18"/>
    <mergeCell ref="P17:P18"/>
    <mergeCell ref="Q17:Q18"/>
    <mergeCell ref="B17:B18"/>
    <mergeCell ref="C17:D18"/>
    <mergeCell ref="E17:E18"/>
    <mergeCell ref="F17:F18"/>
    <mergeCell ref="G17:G18"/>
    <mergeCell ref="H17:H18"/>
    <mergeCell ref="AH14:AH15"/>
    <mergeCell ref="C16:E16"/>
    <mergeCell ref="G16:H16"/>
    <mergeCell ref="J16:L16"/>
    <mergeCell ref="N16:P16"/>
    <mergeCell ref="R16:S16"/>
    <mergeCell ref="U16:W16"/>
    <mergeCell ref="Y16:AA16"/>
    <mergeCell ref="AC16:AD16"/>
    <mergeCell ref="AF16:AH16"/>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C13:AD13"/>
    <mergeCell ref="AF13:AH13"/>
    <mergeCell ref="B14:B15"/>
    <mergeCell ref="C14:C15"/>
    <mergeCell ref="D14:D15"/>
    <mergeCell ref="E14:E15"/>
    <mergeCell ref="F14:F15"/>
    <mergeCell ref="G14:G15"/>
    <mergeCell ref="H14:H15"/>
    <mergeCell ref="I14:I15"/>
    <mergeCell ref="AE11:AE12"/>
    <mergeCell ref="AF11:AH11"/>
    <mergeCell ref="AF12:AH12"/>
    <mergeCell ref="C13:E13"/>
    <mergeCell ref="G13:H13"/>
    <mergeCell ref="J13:L13"/>
    <mergeCell ref="N13:P13"/>
    <mergeCell ref="R13:S13"/>
    <mergeCell ref="U13:W13"/>
    <mergeCell ref="Y13:AA13"/>
    <mergeCell ref="X11:X12"/>
    <mergeCell ref="Y11:AA11"/>
    <mergeCell ref="Y12:AA12"/>
    <mergeCell ref="AB11:AB12"/>
    <mergeCell ref="AC11:AD11"/>
    <mergeCell ref="AC12:AD12"/>
    <mergeCell ref="Q11:Q12"/>
    <mergeCell ref="R11:S11"/>
    <mergeCell ref="R12:S12"/>
    <mergeCell ref="T11:T12"/>
    <mergeCell ref="U11:W11"/>
    <mergeCell ref="U12:W12"/>
    <mergeCell ref="G12:H12"/>
    <mergeCell ref="I11:I12"/>
    <mergeCell ref="J11:L11"/>
    <mergeCell ref="J12:L12"/>
    <mergeCell ref="M11:M12"/>
    <mergeCell ref="N11:P11"/>
    <mergeCell ref="N12:P12"/>
    <mergeCell ref="B7:AH7"/>
    <mergeCell ref="C9:AH9"/>
    <mergeCell ref="C10:L10"/>
    <mergeCell ref="N10:W10"/>
    <mergeCell ref="Y10:AH10"/>
    <mergeCell ref="B11:B12"/>
    <mergeCell ref="C11:E11"/>
    <mergeCell ref="C12:E12"/>
    <mergeCell ref="F11:F12"/>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6"/>
  <sheetViews>
    <sheetView showGridLines="0" workbookViewId="0"/>
  </sheetViews>
  <sheetFormatPr defaultRowHeight="15"/>
  <cols>
    <col min="1" max="1" width="36.5703125" bestFit="1" customWidth="1"/>
    <col min="2" max="2" width="36.5703125" customWidth="1"/>
    <col min="3" max="3" width="36.5703125" bestFit="1" customWidth="1"/>
    <col min="4" max="4" width="16" customWidth="1"/>
    <col min="5" max="5" width="4.28515625" customWidth="1"/>
    <col min="6" max="6" width="26.7109375" customWidth="1"/>
    <col min="7" max="7" width="5.5703125" customWidth="1"/>
    <col min="8" max="8" width="16" customWidth="1"/>
    <col min="9" max="9" width="4.28515625" customWidth="1"/>
  </cols>
  <sheetData>
    <row r="1" spans="1:9" ht="15" customHeight="1">
      <c r="A1" s="8" t="s">
        <v>343</v>
      </c>
      <c r="B1" s="8" t="s">
        <v>1</v>
      </c>
      <c r="C1" s="8"/>
      <c r="D1" s="8"/>
      <c r="E1" s="8"/>
      <c r="F1" s="8"/>
      <c r="G1" s="8"/>
      <c r="H1" s="8"/>
      <c r="I1" s="8"/>
    </row>
    <row r="2" spans="1:9" ht="15" customHeight="1">
      <c r="A2" s="8"/>
      <c r="B2" s="8" t="s">
        <v>2</v>
      </c>
      <c r="C2" s="8"/>
      <c r="D2" s="8"/>
      <c r="E2" s="8"/>
      <c r="F2" s="8"/>
      <c r="G2" s="8"/>
      <c r="H2" s="8"/>
      <c r="I2" s="8"/>
    </row>
    <row r="3" spans="1:9" ht="30">
      <c r="A3" s="3" t="s">
        <v>344</v>
      </c>
      <c r="B3" s="10"/>
      <c r="C3" s="10"/>
      <c r="D3" s="10"/>
      <c r="E3" s="10"/>
      <c r="F3" s="10"/>
      <c r="G3" s="10"/>
      <c r="H3" s="10"/>
      <c r="I3" s="10"/>
    </row>
    <row r="4" spans="1:9">
      <c r="A4" s="11" t="s">
        <v>345</v>
      </c>
      <c r="B4" s="28" t="s">
        <v>346</v>
      </c>
      <c r="C4" s="28"/>
      <c r="D4" s="28"/>
      <c r="E4" s="28"/>
      <c r="F4" s="28"/>
      <c r="G4" s="28"/>
      <c r="H4" s="28"/>
      <c r="I4" s="28"/>
    </row>
    <row r="5" spans="1:9">
      <c r="A5" s="11"/>
      <c r="B5" s="132">
        <v>2014</v>
      </c>
      <c r="C5" s="132"/>
      <c r="D5" s="132"/>
      <c r="E5" s="132"/>
      <c r="F5" s="132"/>
      <c r="G5" s="132"/>
      <c r="H5" s="132"/>
      <c r="I5" s="132"/>
    </row>
    <row r="6" spans="1:9" ht="89.25" customHeight="1">
      <c r="A6" s="11"/>
      <c r="B6" s="132" t="s">
        <v>347</v>
      </c>
      <c r="C6" s="132"/>
      <c r="D6" s="132"/>
      <c r="E6" s="132"/>
      <c r="F6" s="132"/>
      <c r="G6" s="132"/>
      <c r="H6" s="132"/>
      <c r="I6" s="132"/>
    </row>
    <row r="7" spans="1:9">
      <c r="A7" s="11"/>
      <c r="B7" s="10"/>
      <c r="C7" s="10"/>
      <c r="D7" s="10"/>
      <c r="E7" s="10"/>
      <c r="F7" s="10"/>
      <c r="G7" s="10"/>
      <c r="H7" s="10"/>
      <c r="I7" s="10"/>
    </row>
    <row r="8" spans="1:9">
      <c r="A8" s="11"/>
      <c r="B8" s="30" t="s">
        <v>348</v>
      </c>
      <c r="C8" s="30"/>
      <c r="D8" s="30"/>
      <c r="E8" s="30"/>
      <c r="F8" s="30"/>
      <c r="G8" s="30"/>
      <c r="H8" s="30"/>
      <c r="I8" s="30"/>
    </row>
    <row r="9" spans="1:9">
      <c r="A9" s="11"/>
      <c r="B9" s="27"/>
      <c r="C9" s="27"/>
      <c r="D9" s="27"/>
      <c r="E9" s="27"/>
    </row>
    <row r="10" spans="1:9">
      <c r="A10" s="11"/>
      <c r="B10" s="16"/>
      <c r="C10" s="16"/>
      <c r="D10" s="16"/>
      <c r="E10" s="16"/>
    </row>
    <row r="11" spans="1:9" ht="15.75" thickBot="1">
      <c r="A11" s="11"/>
      <c r="B11" s="108" t="s">
        <v>349</v>
      </c>
      <c r="C11" s="40" t="s">
        <v>350</v>
      </c>
      <c r="D11" s="40"/>
      <c r="E11" s="40"/>
    </row>
    <row r="12" spans="1:9">
      <c r="A12" s="11"/>
      <c r="B12" s="110" t="s">
        <v>351</v>
      </c>
      <c r="C12" s="111" t="s">
        <v>307</v>
      </c>
      <c r="D12" s="47">
        <v>120</v>
      </c>
      <c r="E12" s="45"/>
    </row>
    <row r="13" spans="1:9">
      <c r="A13" s="11"/>
      <c r="B13" s="110"/>
      <c r="C13" s="110"/>
      <c r="D13" s="46"/>
      <c r="E13" s="44"/>
    </row>
    <row r="14" spans="1:9">
      <c r="A14" s="11"/>
      <c r="B14" s="48" t="s">
        <v>352</v>
      </c>
      <c r="C14" s="49">
        <v>1295</v>
      </c>
      <c r="D14" s="49"/>
      <c r="E14" s="50"/>
    </row>
    <row r="15" spans="1:9">
      <c r="A15" s="11"/>
      <c r="B15" s="48"/>
      <c r="C15" s="49"/>
      <c r="D15" s="49"/>
      <c r="E15" s="50"/>
    </row>
    <row r="16" spans="1:9">
      <c r="A16" s="11"/>
      <c r="B16" s="110" t="s">
        <v>353</v>
      </c>
      <c r="C16" s="46">
        <v>4</v>
      </c>
      <c r="D16" s="46"/>
      <c r="E16" s="44"/>
    </row>
    <row r="17" spans="1:5">
      <c r="A17" s="11"/>
      <c r="B17" s="110"/>
      <c r="C17" s="46"/>
      <c r="D17" s="46"/>
      <c r="E17" s="44"/>
    </row>
    <row r="18" spans="1:5">
      <c r="A18" s="11"/>
      <c r="B18" s="48" t="s">
        <v>354</v>
      </c>
      <c r="C18" s="51">
        <v>49</v>
      </c>
      <c r="D18" s="51"/>
      <c r="E18" s="50"/>
    </row>
    <row r="19" spans="1:5" ht="15.75" thickBot="1">
      <c r="A19" s="11"/>
      <c r="B19" s="48"/>
      <c r="C19" s="56"/>
      <c r="D19" s="56"/>
      <c r="E19" s="55"/>
    </row>
    <row r="20" spans="1:5">
      <c r="A20" s="11"/>
      <c r="B20" s="110" t="s">
        <v>355</v>
      </c>
      <c r="C20" s="111" t="s">
        <v>307</v>
      </c>
      <c r="D20" s="43">
        <v>1468</v>
      </c>
      <c r="E20" s="45"/>
    </row>
    <row r="21" spans="1:5">
      <c r="A21" s="11"/>
      <c r="B21" s="110"/>
      <c r="C21" s="110"/>
      <c r="D21" s="42"/>
      <c r="E21" s="44"/>
    </row>
    <row r="22" spans="1:5">
      <c r="A22" s="11"/>
      <c r="B22" s="108" t="s">
        <v>356</v>
      </c>
      <c r="C22" s="50"/>
      <c r="D22" s="50"/>
      <c r="E22" s="50"/>
    </row>
    <row r="23" spans="1:5">
      <c r="A23" s="11"/>
      <c r="B23" s="110" t="s">
        <v>357</v>
      </c>
      <c r="C23" s="110" t="s">
        <v>307</v>
      </c>
      <c r="D23" s="46">
        <v>116</v>
      </c>
      <c r="E23" s="44"/>
    </row>
    <row r="24" spans="1:5">
      <c r="A24" s="11"/>
      <c r="B24" s="110"/>
      <c r="C24" s="110"/>
      <c r="D24" s="46"/>
      <c r="E24" s="44"/>
    </row>
    <row r="25" spans="1:5">
      <c r="A25" s="11"/>
      <c r="B25" s="48" t="s">
        <v>358</v>
      </c>
      <c r="C25" s="51">
        <v>499</v>
      </c>
      <c r="D25" s="51"/>
      <c r="E25" s="50"/>
    </row>
    <row r="26" spans="1:5">
      <c r="A26" s="11"/>
      <c r="B26" s="48"/>
      <c r="C26" s="51"/>
      <c r="D26" s="51"/>
      <c r="E26" s="50"/>
    </row>
    <row r="27" spans="1:5">
      <c r="A27" s="11"/>
      <c r="B27" s="110" t="s">
        <v>359</v>
      </c>
      <c r="C27" s="46">
        <v>12</v>
      </c>
      <c r="D27" s="46"/>
      <c r="E27" s="44"/>
    </row>
    <row r="28" spans="1:5" ht="15.75" thickBot="1">
      <c r="A28" s="11"/>
      <c r="B28" s="110"/>
      <c r="C28" s="112"/>
      <c r="D28" s="112"/>
      <c r="E28" s="58"/>
    </row>
    <row r="29" spans="1:5">
      <c r="A29" s="11"/>
      <c r="B29" s="48" t="s">
        <v>360</v>
      </c>
      <c r="C29" s="113" t="s">
        <v>307</v>
      </c>
      <c r="D29" s="115">
        <v>627</v>
      </c>
      <c r="E29" s="63"/>
    </row>
    <row r="30" spans="1:5">
      <c r="A30" s="11"/>
      <c r="B30" s="48"/>
      <c r="C30" s="114"/>
      <c r="D30" s="116"/>
      <c r="E30" s="64"/>
    </row>
    <row r="31" spans="1:5" ht="15.75" thickBot="1">
      <c r="A31" s="11"/>
      <c r="B31" s="21"/>
      <c r="C31" s="58"/>
      <c r="D31" s="58"/>
      <c r="E31" s="58"/>
    </row>
    <row r="32" spans="1:5">
      <c r="A32" s="11"/>
      <c r="B32" s="48" t="s">
        <v>361</v>
      </c>
      <c r="C32" s="113" t="s">
        <v>307</v>
      </c>
      <c r="D32" s="115">
        <v>841</v>
      </c>
      <c r="E32" s="63"/>
    </row>
    <row r="33" spans="1:9" ht="15.75" thickBot="1">
      <c r="A33" s="11"/>
      <c r="B33" s="48"/>
      <c r="C33" s="117"/>
      <c r="D33" s="118"/>
      <c r="E33" s="104"/>
    </row>
    <row r="34" spans="1:9" ht="15.75" thickTop="1">
      <c r="A34" s="11"/>
      <c r="B34" s="133" t="s">
        <v>362</v>
      </c>
      <c r="C34" s="133"/>
      <c r="D34" s="133"/>
      <c r="E34" s="133"/>
      <c r="F34" s="133"/>
      <c r="G34" s="133"/>
      <c r="H34" s="133"/>
      <c r="I34" s="133"/>
    </row>
    <row r="35" spans="1:9">
      <c r="A35" s="11"/>
      <c r="B35" s="30" t="s">
        <v>363</v>
      </c>
      <c r="C35" s="30"/>
      <c r="D35" s="30"/>
      <c r="E35" s="30"/>
      <c r="F35" s="30"/>
      <c r="G35" s="30"/>
      <c r="H35" s="30"/>
      <c r="I35" s="30"/>
    </row>
    <row r="36" spans="1:9">
      <c r="A36" s="11"/>
      <c r="B36" s="10"/>
      <c r="C36" s="10"/>
      <c r="D36" s="10"/>
      <c r="E36" s="10"/>
      <c r="F36" s="10"/>
      <c r="G36" s="10"/>
      <c r="H36" s="10"/>
      <c r="I36" s="10"/>
    </row>
    <row r="37" spans="1:9" ht="89.25" customHeight="1">
      <c r="A37" s="11"/>
      <c r="B37" s="132" t="s">
        <v>364</v>
      </c>
      <c r="C37" s="132"/>
      <c r="D37" s="132"/>
      <c r="E37" s="132"/>
      <c r="F37" s="132"/>
      <c r="G37" s="132"/>
      <c r="H37" s="132"/>
      <c r="I37" s="132"/>
    </row>
    <row r="38" spans="1:9">
      <c r="A38" s="11"/>
      <c r="B38" s="10"/>
      <c r="C38" s="10"/>
      <c r="D38" s="10"/>
      <c r="E38" s="10"/>
      <c r="F38" s="10"/>
      <c r="G38" s="10"/>
      <c r="H38" s="10"/>
      <c r="I38" s="10"/>
    </row>
    <row r="39" spans="1:9">
      <c r="A39" s="11"/>
      <c r="B39" s="30" t="s">
        <v>365</v>
      </c>
      <c r="C39" s="30"/>
      <c r="D39" s="30"/>
      <c r="E39" s="30"/>
      <c r="F39" s="30"/>
      <c r="G39" s="30"/>
      <c r="H39" s="30"/>
      <c r="I39" s="30"/>
    </row>
    <row r="40" spans="1:9">
      <c r="A40" s="11"/>
      <c r="B40" s="27"/>
      <c r="C40" s="27"/>
      <c r="D40" s="27"/>
      <c r="E40" s="27"/>
    </row>
    <row r="41" spans="1:9">
      <c r="A41" s="11"/>
      <c r="B41" s="16"/>
      <c r="C41" s="16"/>
      <c r="D41" s="16"/>
      <c r="E41" s="16"/>
    </row>
    <row r="42" spans="1:9" ht="15.75" thickBot="1">
      <c r="A42" s="11"/>
      <c r="B42" s="108" t="s">
        <v>349</v>
      </c>
      <c r="C42" s="40" t="s">
        <v>366</v>
      </c>
      <c r="D42" s="40"/>
      <c r="E42" s="40"/>
    </row>
    <row r="43" spans="1:9">
      <c r="A43" s="11"/>
      <c r="B43" s="110" t="s">
        <v>351</v>
      </c>
      <c r="C43" s="111" t="s">
        <v>307</v>
      </c>
      <c r="D43" s="47">
        <v>149</v>
      </c>
      <c r="E43" s="45"/>
    </row>
    <row r="44" spans="1:9">
      <c r="A44" s="11"/>
      <c r="B44" s="110"/>
      <c r="C44" s="110"/>
      <c r="D44" s="46"/>
      <c r="E44" s="44"/>
    </row>
    <row r="45" spans="1:9">
      <c r="A45" s="11"/>
      <c r="B45" s="48" t="s">
        <v>41</v>
      </c>
      <c r="C45" s="49">
        <v>1396</v>
      </c>
      <c r="D45" s="49"/>
      <c r="E45" s="50"/>
    </row>
    <row r="46" spans="1:9">
      <c r="A46" s="11"/>
      <c r="B46" s="48"/>
      <c r="C46" s="49"/>
      <c r="D46" s="49"/>
      <c r="E46" s="50"/>
    </row>
    <row r="47" spans="1:9">
      <c r="A47" s="11"/>
      <c r="B47" s="110" t="s">
        <v>42</v>
      </c>
      <c r="C47" s="46">
        <v>342</v>
      </c>
      <c r="D47" s="46"/>
      <c r="E47" s="44"/>
    </row>
    <row r="48" spans="1:9">
      <c r="A48" s="11"/>
      <c r="B48" s="110"/>
      <c r="C48" s="46"/>
      <c r="D48" s="46"/>
      <c r="E48" s="44"/>
    </row>
    <row r="49" spans="1:5">
      <c r="A49" s="11"/>
      <c r="B49" s="48" t="s">
        <v>43</v>
      </c>
      <c r="C49" s="51">
        <v>110</v>
      </c>
      <c r="D49" s="51"/>
      <c r="E49" s="50"/>
    </row>
    <row r="50" spans="1:5">
      <c r="A50" s="11"/>
      <c r="B50" s="48"/>
      <c r="C50" s="51"/>
      <c r="D50" s="51"/>
      <c r="E50" s="50"/>
    </row>
    <row r="51" spans="1:5">
      <c r="A51" s="11"/>
      <c r="B51" s="110" t="s">
        <v>367</v>
      </c>
      <c r="C51" s="46">
        <v>454</v>
      </c>
      <c r="D51" s="46"/>
      <c r="E51" s="44"/>
    </row>
    <row r="52" spans="1:5">
      <c r="A52" s="11"/>
      <c r="B52" s="110"/>
      <c r="C52" s="46"/>
      <c r="D52" s="46"/>
      <c r="E52" s="44"/>
    </row>
    <row r="53" spans="1:5">
      <c r="A53" s="11"/>
      <c r="B53" s="48" t="s">
        <v>44</v>
      </c>
      <c r="C53" s="51">
        <v>229</v>
      </c>
      <c r="D53" s="51"/>
      <c r="E53" s="50"/>
    </row>
    <row r="54" spans="1:5">
      <c r="A54" s="11"/>
      <c r="B54" s="48"/>
      <c r="C54" s="51"/>
      <c r="D54" s="51"/>
      <c r="E54" s="50"/>
    </row>
    <row r="55" spans="1:5">
      <c r="A55" s="11"/>
      <c r="B55" s="110" t="s">
        <v>368</v>
      </c>
      <c r="C55" s="46">
        <v>185</v>
      </c>
      <c r="D55" s="46"/>
      <c r="E55" s="44"/>
    </row>
    <row r="56" spans="1:5">
      <c r="A56" s="11"/>
      <c r="B56" s="110"/>
      <c r="C56" s="46"/>
      <c r="D56" s="46"/>
      <c r="E56" s="44"/>
    </row>
    <row r="57" spans="1:5">
      <c r="A57" s="11"/>
      <c r="B57" s="48" t="s">
        <v>369</v>
      </c>
      <c r="C57" s="51">
        <v>62</v>
      </c>
      <c r="D57" s="51"/>
      <c r="E57" s="50"/>
    </row>
    <row r="58" spans="1:5">
      <c r="A58" s="11"/>
      <c r="B58" s="48"/>
      <c r="C58" s="51"/>
      <c r="D58" s="51"/>
      <c r="E58" s="50"/>
    </row>
    <row r="59" spans="1:5">
      <c r="A59" s="11"/>
      <c r="B59" s="110" t="s">
        <v>370</v>
      </c>
      <c r="C59" s="42">
        <v>2717</v>
      </c>
      <c r="D59" s="42"/>
      <c r="E59" s="44"/>
    </row>
    <row r="60" spans="1:5">
      <c r="A60" s="11"/>
      <c r="B60" s="110"/>
      <c r="C60" s="42"/>
      <c r="D60" s="42"/>
      <c r="E60" s="44"/>
    </row>
    <row r="61" spans="1:5">
      <c r="A61" s="11"/>
      <c r="B61" s="48" t="s">
        <v>354</v>
      </c>
      <c r="C61" s="51">
        <v>370</v>
      </c>
      <c r="D61" s="51"/>
      <c r="E61" s="50"/>
    </row>
    <row r="62" spans="1:5">
      <c r="A62" s="11"/>
      <c r="B62" s="48"/>
      <c r="C62" s="51"/>
      <c r="D62" s="51"/>
      <c r="E62" s="50"/>
    </row>
    <row r="63" spans="1:5">
      <c r="A63" s="11"/>
      <c r="B63" s="110" t="s">
        <v>353</v>
      </c>
      <c r="C63" s="46">
        <v>18</v>
      </c>
      <c r="D63" s="46"/>
      <c r="E63" s="44"/>
    </row>
    <row r="64" spans="1:5" ht="15.75" thickBot="1">
      <c r="A64" s="11"/>
      <c r="B64" s="110"/>
      <c r="C64" s="112"/>
      <c r="D64" s="112"/>
      <c r="E64" s="58"/>
    </row>
    <row r="65" spans="1:5">
      <c r="A65" s="11"/>
      <c r="B65" s="48" t="s">
        <v>355</v>
      </c>
      <c r="C65" s="113" t="s">
        <v>307</v>
      </c>
      <c r="D65" s="61">
        <v>6032</v>
      </c>
      <c r="E65" s="63"/>
    </row>
    <row r="66" spans="1:5">
      <c r="A66" s="11"/>
      <c r="B66" s="48"/>
      <c r="C66" s="48"/>
      <c r="D66" s="49"/>
      <c r="E66" s="50"/>
    </row>
    <row r="67" spans="1:5">
      <c r="A67" s="11"/>
      <c r="B67" s="108" t="s">
        <v>356</v>
      </c>
      <c r="C67" s="50"/>
      <c r="D67" s="50"/>
      <c r="E67" s="50"/>
    </row>
    <row r="68" spans="1:5">
      <c r="A68" s="11"/>
      <c r="B68" s="110" t="s">
        <v>357</v>
      </c>
      <c r="C68" s="110" t="s">
        <v>307</v>
      </c>
      <c r="D68" s="46">
        <v>168</v>
      </c>
      <c r="E68" s="44"/>
    </row>
    <row r="69" spans="1:5">
      <c r="A69" s="11"/>
      <c r="B69" s="110"/>
      <c r="C69" s="110"/>
      <c r="D69" s="46"/>
      <c r="E69" s="44"/>
    </row>
    <row r="70" spans="1:5">
      <c r="A70" s="11"/>
      <c r="B70" s="48" t="s">
        <v>358</v>
      </c>
      <c r="C70" s="49">
        <v>1788</v>
      </c>
      <c r="D70" s="49"/>
      <c r="E70" s="50"/>
    </row>
    <row r="71" spans="1:5">
      <c r="A71" s="11"/>
      <c r="B71" s="48"/>
      <c r="C71" s="49"/>
      <c r="D71" s="49"/>
      <c r="E71" s="50"/>
    </row>
    <row r="72" spans="1:5">
      <c r="A72" s="11"/>
      <c r="B72" s="110" t="s">
        <v>371</v>
      </c>
      <c r="C72" s="46">
        <v>99</v>
      </c>
      <c r="D72" s="46"/>
      <c r="E72" s="44"/>
    </row>
    <row r="73" spans="1:5">
      <c r="A73" s="11"/>
      <c r="B73" s="110"/>
      <c r="C73" s="46"/>
      <c r="D73" s="46"/>
      <c r="E73" s="44"/>
    </row>
    <row r="74" spans="1:5">
      <c r="A74" s="11"/>
      <c r="B74" s="48" t="s">
        <v>359</v>
      </c>
      <c r="C74" s="51">
        <v>30</v>
      </c>
      <c r="D74" s="51"/>
      <c r="E74" s="50"/>
    </row>
    <row r="75" spans="1:5" ht="15.75" thickBot="1">
      <c r="A75" s="11"/>
      <c r="B75" s="48"/>
      <c r="C75" s="56"/>
      <c r="D75" s="56"/>
      <c r="E75" s="55"/>
    </row>
    <row r="76" spans="1:5">
      <c r="A76" s="11"/>
      <c r="B76" s="110" t="s">
        <v>360</v>
      </c>
      <c r="C76" s="111" t="s">
        <v>307</v>
      </c>
      <c r="D76" s="43">
        <v>2085</v>
      </c>
      <c r="E76" s="45"/>
    </row>
    <row r="77" spans="1:5">
      <c r="A77" s="11"/>
      <c r="B77" s="110"/>
      <c r="C77" s="119"/>
      <c r="D77" s="120"/>
      <c r="E77" s="121"/>
    </row>
    <row r="78" spans="1:5">
      <c r="A78" s="11"/>
      <c r="B78" s="18"/>
      <c r="C78" s="50"/>
      <c r="D78" s="50"/>
      <c r="E78" s="50"/>
    </row>
    <row r="79" spans="1:5">
      <c r="A79" s="11"/>
      <c r="B79" s="110" t="s">
        <v>361</v>
      </c>
      <c r="C79" s="110" t="s">
        <v>307</v>
      </c>
      <c r="D79" s="42">
        <v>3947</v>
      </c>
      <c r="E79" s="44"/>
    </row>
    <row r="80" spans="1:5">
      <c r="A80" s="11"/>
      <c r="B80" s="110"/>
      <c r="C80" s="110"/>
      <c r="D80" s="42"/>
      <c r="E80" s="44"/>
    </row>
    <row r="81" spans="1:9">
      <c r="A81" s="11"/>
      <c r="B81" s="133" t="s">
        <v>362</v>
      </c>
      <c r="C81" s="133"/>
      <c r="D81" s="133"/>
      <c r="E81" s="133"/>
      <c r="F81" s="133"/>
      <c r="G81" s="133"/>
      <c r="H81" s="133"/>
      <c r="I81" s="133"/>
    </row>
    <row r="82" spans="1:9">
      <c r="A82" s="11"/>
      <c r="B82" s="30" t="s">
        <v>372</v>
      </c>
      <c r="C82" s="30"/>
      <c r="D82" s="30"/>
      <c r="E82" s="30"/>
      <c r="F82" s="30"/>
      <c r="G82" s="30"/>
      <c r="H82" s="30"/>
      <c r="I82" s="30"/>
    </row>
    <row r="83" spans="1:9">
      <c r="A83" s="11"/>
      <c r="B83" s="10"/>
      <c r="C83" s="10"/>
      <c r="D83" s="10"/>
      <c r="E83" s="10"/>
      <c r="F83" s="10"/>
      <c r="G83" s="10"/>
      <c r="H83" s="10"/>
      <c r="I83" s="10"/>
    </row>
    <row r="84" spans="1:9" ht="89.25" customHeight="1">
      <c r="A84" s="11"/>
      <c r="B84" s="29" t="s">
        <v>373</v>
      </c>
      <c r="C84" s="29"/>
      <c r="D84" s="29"/>
      <c r="E84" s="29"/>
      <c r="F84" s="29"/>
      <c r="G84" s="29"/>
      <c r="H84" s="29"/>
      <c r="I84" s="29"/>
    </row>
    <row r="85" spans="1:9">
      <c r="A85" s="11"/>
      <c r="B85" s="10"/>
      <c r="C85" s="10"/>
      <c r="D85" s="10"/>
      <c r="E85" s="10"/>
      <c r="F85" s="10"/>
      <c r="G85" s="10"/>
      <c r="H85" s="10"/>
      <c r="I85" s="10"/>
    </row>
    <row r="86" spans="1:9" ht="51" customHeight="1">
      <c r="A86" s="11"/>
      <c r="B86" s="29" t="s">
        <v>374</v>
      </c>
      <c r="C86" s="29"/>
      <c r="D86" s="29"/>
      <c r="E86" s="29"/>
      <c r="F86" s="29"/>
      <c r="G86" s="29"/>
      <c r="H86" s="29"/>
      <c r="I86" s="29"/>
    </row>
    <row r="87" spans="1:9">
      <c r="A87" s="11"/>
      <c r="B87" s="10"/>
      <c r="C87" s="10"/>
      <c r="D87" s="10"/>
      <c r="E87" s="10"/>
      <c r="F87" s="10"/>
      <c r="G87" s="10"/>
      <c r="H87" s="10"/>
      <c r="I87" s="10"/>
    </row>
    <row r="88" spans="1:9" ht="38.25" customHeight="1">
      <c r="A88" s="11"/>
      <c r="B88" s="29" t="s">
        <v>375</v>
      </c>
      <c r="C88" s="29"/>
      <c r="D88" s="29"/>
      <c r="E88" s="29"/>
      <c r="F88" s="29"/>
      <c r="G88" s="29"/>
      <c r="H88" s="29"/>
      <c r="I88" s="29"/>
    </row>
    <row r="89" spans="1:9">
      <c r="A89" s="11"/>
      <c r="B89" s="10"/>
      <c r="C89" s="10"/>
      <c r="D89" s="10"/>
      <c r="E89" s="10"/>
      <c r="F89" s="10"/>
      <c r="G89" s="10"/>
      <c r="H89" s="10"/>
      <c r="I89" s="10"/>
    </row>
    <row r="90" spans="1:9" ht="89.25" customHeight="1">
      <c r="A90" s="11"/>
      <c r="B90" s="132" t="s">
        <v>376</v>
      </c>
      <c r="C90" s="132"/>
      <c r="D90" s="132"/>
      <c r="E90" s="132"/>
      <c r="F90" s="132"/>
      <c r="G90" s="132"/>
      <c r="H90" s="132"/>
      <c r="I90" s="132"/>
    </row>
    <row r="91" spans="1:9">
      <c r="A91" s="11"/>
      <c r="B91" s="10"/>
      <c r="C91" s="10"/>
      <c r="D91" s="10"/>
      <c r="E91" s="10"/>
      <c r="F91" s="10"/>
      <c r="G91" s="10"/>
      <c r="H91" s="10"/>
      <c r="I91" s="10"/>
    </row>
    <row r="92" spans="1:9">
      <c r="A92" s="11"/>
      <c r="B92" s="30" t="s">
        <v>365</v>
      </c>
      <c r="C92" s="30"/>
      <c r="D92" s="30"/>
      <c r="E92" s="30"/>
      <c r="F92" s="30"/>
      <c r="G92" s="30"/>
      <c r="H92" s="30"/>
      <c r="I92" s="30"/>
    </row>
    <row r="93" spans="1:9">
      <c r="A93" s="11"/>
      <c r="B93" s="27"/>
      <c r="C93" s="27"/>
      <c r="D93" s="27"/>
      <c r="E93" s="27"/>
    </row>
    <row r="94" spans="1:9">
      <c r="A94" s="11"/>
      <c r="B94" s="16"/>
      <c r="C94" s="16"/>
      <c r="D94" s="16"/>
      <c r="E94" s="16"/>
    </row>
    <row r="95" spans="1:9" ht="15.75" thickBot="1">
      <c r="A95" s="11"/>
      <c r="B95" s="108" t="s">
        <v>349</v>
      </c>
      <c r="C95" s="40" t="s">
        <v>377</v>
      </c>
      <c r="D95" s="40"/>
      <c r="E95" s="40"/>
    </row>
    <row r="96" spans="1:9">
      <c r="A96" s="11"/>
      <c r="B96" s="110" t="s">
        <v>378</v>
      </c>
      <c r="C96" s="111" t="s">
        <v>307</v>
      </c>
      <c r="D96" s="47">
        <v>5</v>
      </c>
      <c r="E96" s="45"/>
    </row>
    <row r="97" spans="1:5">
      <c r="A97" s="11"/>
      <c r="B97" s="110"/>
      <c r="C97" s="110"/>
      <c r="D97" s="46"/>
      <c r="E97" s="44"/>
    </row>
    <row r="98" spans="1:5">
      <c r="A98" s="11"/>
      <c r="B98" s="48" t="s">
        <v>41</v>
      </c>
      <c r="C98" s="51">
        <v>60</v>
      </c>
      <c r="D98" s="51"/>
      <c r="E98" s="50"/>
    </row>
    <row r="99" spans="1:5">
      <c r="A99" s="11"/>
      <c r="B99" s="48"/>
      <c r="C99" s="51"/>
      <c r="D99" s="51"/>
      <c r="E99" s="50"/>
    </row>
    <row r="100" spans="1:5">
      <c r="A100" s="11"/>
      <c r="B100" s="110" t="s">
        <v>42</v>
      </c>
      <c r="C100" s="46">
        <v>16</v>
      </c>
      <c r="D100" s="46"/>
      <c r="E100" s="44"/>
    </row>
    <row r="101" spans="1:5">
      <c r="A101" s="11"/>
      <c r="B101" s="110"/>
      <c r="C101" s="46"/>
      <c r="D101" s="46"/>
      <c r="E101" s="44"/>
    </row>
    <row r="102" spans="1:5">
      <c r="A102" s="11"/>
      <c r="B102" s="48" t="s">
        <v>43</v>
      </c>
      <c r="C102" s="51">
        <v>12</v>
      </c>
      <c r="D102" s="51"/>
      <c r="E102" s="50"/>
    </row>
    <row r="103" spans="1:5">
      <c r="A103" s="11"/>
      <c r="B103" s="48"/>
      <c r="C103" s="51"/>
      <c r="D103" s="51"/>
      <c r="E103" s="50"/>
    </row>
    <row r="104" spans="1:5">
      <c r="A104" s="11"/>
      <c r="B104" s="110" t="s">
        <v>379</v>
      </c>
      <c r="C104" s="46">
        <v>23</v>
      </c>
      <c r="D104" s="46"/>
      <c r="E104" s="44"/>
    </row>
    <row r="105" spans="1:5">
      <c r="A105" s="11"/>
      <c r="B105" s="110"/>
      <c r="C105" s="46"/>
      <c r="D105" s="46"/>
      <c r="E105" s="44"/>
    </row>
    <row r="106" spans="1:5">
      <c r="A106" s="11"/>
      <c r="B106" s="48" t="s">
        <v>368</v>
      </c>
      <c r="C106" s="51">
        <v>6</v>
      </c>
      <c r="D106" s="51"/>
      <c r="E106" s="50"/>
    </row>
    <row r="107" spans="1:5">
      <c r="A107" s="11"/>
      <c r="B107" s="48"/>
      <c r="C107" s="51"/>
      <c r="D107" s="51"/>
      <c r="E107" s="50"/>
    </row>
    <row r="108" spans="1:5">
      <c r="A108" s="11"/>
      <c r="B108" s="110" t="s">
        <v>370</v>
      </c>
      <c r="C108" s="46">
        <v>148</v>
      </c>
      <c r="D108" s="46"/>
      <c r="E108" s="44"/>
    </row>
    <row r="109" spans="1:5">
      <c r="A109" s="11"/>
      <c r="B109" s="110"/>
      <c r="C109" s="46"/>
      <c r="D109" s="46"/>
      <c r="E109" s="44"/>
    </row>
    <row r="110" spans="1:5">
      <c r="A110" s="11"/>
      <c r="B110" s="48" t="s">
        <v>354</v>
      </c>
      <c r="C110" s="51">
        <v>30</v>
      </c>
      <c r="D110" s="51"/>
      <c r="E110" s="50"/>
    </row>
    <row r="111" spans="1:5" ht="15.75" thickBot="1">
      <c r="A111" s="11"/>
      <c r="B111" s="48"/>
      <c r="C111" s="56"/>
      <c r="D111" s="56"/>
      <c r="E111" s="55"/>
    </row>
    <row r="112" spans="1:5">
      <c r="A112" s="11"/>
      <c r="B112" s="110" t="s">
        <v>355</v>
      </c>
      <c r="C112" s="111" t="s">
        <v>307</v>
      </c>
      <c r="D112" s="47">
        <v>300</v>
      </c>
      <c r="E112" s="45"/>
    </row>
    <row r="113" spans="1:9">
      <c r="A113" s="11"/>
      <c r="B113" s="110"/>
      <c r="C113" s="110"/>
      <c r="D113" s="46"/>
      <c r="E113" s="44"/>
    </row>
    <row r="114" spans="1:9">
      <c r="A114" s="11"/>
      <c r="B114" s="108" t="s">
        <v>356</v>
      </c>
      <c r="C114" s="50"/>
      <c r="D114" s="50"/>
      <c r="E114" s="50"/>
    </row>
    <row r="115" spans="1:9">
      <c r="A115" s="11"/>
      <c r="B115" s="110" t="s">
        <v>380</v>
      </c>
      <c r="C115" s="110" t="s">
        <v>307</v>
      </c>
      <c r="D115" s="46">
        <v>5</v>
      </c>
      <c r="E115" s="44"/>
    </row>
    <row r="116" spans="1:9">
      <c r="A116" s="11"/>
      <c r="B116" s="110"/>
      <c r="C116" s="110"/>
      <c r="D116" s="46"/>
      <c r="E116" s="44"/>
    </row>
    <row r="117" spans="1:9">
      <c r="A117" s="11"/>
      <c r="B117" s="48" t="s">
        <v>381</v>
      </c>
      <c r="C117" s="51">
        <v>2</v>
      </c>
      <c r="D117" s="51"/>
      <c r="E117" s="50"/>
    </row>
    <row r="118" spans="1:9" ht="15.75" thickBot="1">
      <c r="A118" s="11"/>
      <c r="B118" s="48"/>
      <c r="C118" s="56"/>
      <c r="D118" s="56"/>
      <c r="E118" s="55"/>
    </row>
    <row r="119" spans="1:9">
      <c r="A119" s="11"/>
      <c r="B119" s="110" t="s">
        <v>360</v>
      </c>
      <c r="C119" s="111" t="s">
        <v>307</v>
      </c>
      <c r="D119" s="47">
        <v>7</v>
      </c>
      <c r="E119" s="45"/>
    </row>
    <row r="120" spans="1:9">
      <c r="A120" s="11"/>
      <c r="B120" s="110"/>
      <c r="C120" s="110"/>
      <c r="D120" s="46"/>
      <c r="E120" s="44"/>
    </row>
    <row r="121" spans="1:9">
      <c r="A121" s="11"/>
      <c r="B121" s="18"/>
      <c r="C121" s="50"/>
      <c r="D121" s="50"/>
      <c r="E121" s="50"/>
    </row>
    <row r="122" spans="1:9">
      <c r="A122" s="11"/>
      <c r="B122" s="110" t="s">
        <v>361</v>
      </c>
      <c r="C122" s="110" t="s">
        <v>307</v>
      </c>
      <c r="D122" s="46">
        <v>293</v>
      </c>
      <c r="E122" s="44"/>
    </row>
    <row r="123" spans="1:9">
      <c r="A123" s="11"/>
      <c r="B123" s="110"/>
      <c r="C123" s="110"/>
      <c r="D123" s="46"/>
      <c r="E123" s="44"/>
    </row>
    <row r="124" spans="1:9">
      <c r="A124" s="11"/>
      <c r="B124" s="133" t="s">
        <v>362</v>
      </c>
      <c r="C124" s="133"/>
      <c r="D124" s="133"/>
      <c r="E124" s="133"/>
      <c r="F124" s="133"/>
      <c r="G124" s="133"/>
      <c r="H124" s="133"/>
      <c r="I124" s="133"/>
    </row>
    <row r="125" spans="1:9">
      <c r="A125" s="11"/>
      <c r="B125" s="30" t="s">
        <v>372</v>
      </c>
      <c r="C125" s="30"/>
      <c r="D125" s="30"/>
      <c r="E125" s="30"/>
      <c r="F125" s="30"/>
      <c r="G125" s="30"/>
      <c r="H125" s="30"/>
      <c r="I125" s="30"/>
    </row>
    <row r="126" spans="1:9">
      <c r="A126" s="11"/>
      <c r="B126" s="10"/>
      <c r="C126" s="10"/>
      <c r="D126" s="10"/>
      <c r="E126" s="10"/>
      <c r="F126" s="10"/>
      <c r="G126" s="10"/>
      <c r="H126" s="10"/>
      <c r="I126" s="10"/>
    </row>
    <row r="127" spans="1:9" ht="63.75" customHeight="1">
      <c r="A127" s="11"/>
      <c r="B127" s="29" t="s">
        <v>382</v>
      </c>
      <c r="C127" s="29"/>
      <c r="D127" s="29"/>
      <c r="E127" s="29"/>
      <c r="F127" s="29"/>
      <c r="G127" s="29"/>
      <c r="H127" s="29"/>
      <c r="I127" s="29"/>
    </row>
    <row r="128" spans="1:9">
      <c r="A128" s="11"/>
      <c r="B128" s="10"/>
      <c r="C128" s="10"/>
      <c r="D128" s="10"/>
      <c r="E128" s="10"/>
      <c r="F128" s="10"/>
      <c r="G128" s="10"/>
      <c r="H128" s="10"/>
      <c r="I128" s="10"/>
    </row>
    <row r="129" spans="1:9" ht="38.25" customHeight="1">
      <c r="A129" s="11"/>
      <c r="B129" s="29" t="s">
        <v>383</v>
      </c>
      <c r="C129" s="29"/>
      <c r="D129" s="29"/>
      <c r="E129" s="29"/>
      <c r="F129" s="29"/>
      <c r="G129" s="29"/>
      <c r="H129" s="29"/>
      <c r="I129" s="29"/>
    </row>
    <row r="130" spans="1:9">
      <c r="A130" s="11"/>
      <c r="B130" s="10"/>
      <c r="C130" s="10"/>
      <c r="D130" s="10"/>
      <c r="E130" s="10"/>
      <c r="F130" s="10"/>
      <c r="G130" s="10"/>
      <c r="H130" s="10"/>
      <c r="I130" s="10"/>
    </row>
    <row r="131" spans="1:9">
      <c r="A131" s="11"/>
      <c r="B131" s="132" t="s">
        <v>384</v>
      </c>
      <c r="C131" s="132"/>
      <c r="D131" s="132"/>
      <c r="E131" s="132"/>
      <c r="F131" s="132"/>
      <c r="G131" s="132"/>
      <c r="H131" s="132"/>
      <c r="I131" s="132"/>
    </row>
    <row r="132" spans="1:9" ht="76.5" customHeight="1">
      <c r="A132" s="11"/>
      <c r="B132" s="30" t="s">
        <v>385</v>
      </c>
      <c r="C132" s="30"/>
      <c r="D132" s="30"/>
      <c r="E132" s="30"/>
      <c r="F132" s="30"/>
      <c r="G132" s="30"/>
      <c r="H132" s="30"/>
      <c r="I132" s="30"/>
    </row>
    <row r="133" spans="1:9">
      <c r="A133" s="11"/>
      <c r="B133" s="27"/>
      <c r="C133" s="27"/>
      <c r="D133" s="27"/>
      <c r="E133" s="27"/>
      <c r="F133" s="27"/>
      <c r="G133" s="27"/>
      <c r="H133" s="27"/>
      <c r="I133" s="27"/>
    </row>
    <row r="134" spans="1:9">
      <c r="A134" s="11"/>
      <c r="B134" s="16"/>
      <c r="C134" s="16"/>
      <c r="D134" s="16"/>
      <c r="E134" s="16"/>
      <c r="F134" s="16"/>
      <c r="G134" s="16"/>
      <c r="H134" s="16"/>
      <c r="I134" s="16"/>
    </row>
    <row r="135" spans="1:9" ht="15.75" thickBot="1">
      <c r="A135" s="11"/>
      <c r="B135" s="18"/>
      <c r="C135" s="40" t="s">
        <v>386</v>
      </c>
      <c r="D135" s="40"/>
      <c r="E135" s="40"/>
      <c r="F135" s="40"/>
      <c r="G135" s="40"/>
      <c r="H135" s="40"/>
      <c r="I135" s="40"/>
    </row>
    <row r="136" spans="1:9" ht="15.75" thickBot="1">
      <c r="A136" s="11"/>
      <c r="B136" s="18"/>
      <c r="C136" s="84">
        <v>2014</v>
      </c>
      <c r="D136" s="84"/>
      <c r="E136" s="84"/>
      <c r="F136" s="18"/>
      <c r="G136" s="84">
        <v>2013</v>
      </c>
      <c r="H136" s="84"/>
      <c r="I136" s="84"/>
    </row>
    <row r="137" spans="1:9">
      <c r="A137" s="11"/>
      <c r="B137" s="110" t="s">
        <v>387</v>
      </c>
      <c r="C137" s="111" t="s">
        <v>307</v>
      </c>
      <c r="D137" s="43">
        <v>5780</v>
      </c>
      <c r="E137" s="45"/>
      <c r="F137" s="44"/>
      <c r="G137" s="111" t="s">
        <v>307</v>
      </c>
      <c r="H137" s="43">
        <v>4695</v>
      </c>
      <c r="I137" s="45"/>
    </row>
    <row r="138" spans="1:9">
      <c r="A138" s="11"/>
      <c r="B138" s="110"/>
      <c r="C138" s="119"/>
      <c r="D138" s="120"/>
      <c r="E138" s="121"/>
      <c r="F138" s="44"/>
      <c r="G138" s="119"/>
      <c r="H138" s="120"/>
      <c r="I138" s="121"/>
    </row>
    <row r="139" spans="1:9">
      <c r="A139" s="11"/>
      <c r="B139" s="34" t="s">
        <v>388</v>
      </c>
      <c r="C139" s="51" t="s">
        <v>389</v>
      </c>
      <c r="D139" s="51"/>
      <c r="E139" s="34" t="s">
        <v>328</v>
      </c>
      <c r="F139" s="18"/>
      <c r="G139" s="51" t="s">
        <v>390</v>
      </c>
      <c r="H139" s="51"/>
      <c r="I139" s="34" t="s">
        <v>328</v>
      </c>
    </row>
    <row r="140" spans="1:9">
      <c r="A140" s="11"/>
      <c r="B140" s="21"/>
      <c r="C140" s="44"/>
      <c r="D140" s="44"/>
      <c r="E140" s="44"/>
      <c r="F140" s="21"/>
      <c r="G140" s="44"/>
      <c r="H140" s="44"/>
      <c r="I140" s="44"/>
    </row>
    <row r="141" spans="1:9">
      <c r="A141" s="11"/>
      <c r="B141" s="34" t="s">
        <v>391</v>
      </c>
      <c r="C141" s="34" t="s">
        <v>307</v>
      </c>
      <c r="D141" s="35" t="s">
        <v>392</v>
      </c>
      <c r="E141" s="34" t="s">
        <v>328</v>
      </c>
      <c r="F141" s="18"/>
      <c r="G141" s="34" t="s">
        <v>307</v>
      </c>
      <c r="H141" s="35" t="s">
        <v>393</v>
      </c>
      <c r="I141" s="34" t="s">
        <v>328</v>
      </c>
    </row>
    <row r="142" spans="1:9">
      <c r="A142" s="11"/>
      <c r="B142" s="109" t="s">
        <v>394</v>
      </c>
      <c r="C142" s="109" t="s">
        <v>307</v>
      </c>
      <c r="D142" s="33" t="s">
        <v>392</v>
      </c>
      <c r="E142" s="109" t="s">
        <v>328</v>
      </c>
      <c r="F142" s="21"/>
      <c r="G142" s="109" t="s">
        <v>307</v>
      </c>
      <c r="H142" s="33" t="s">
        <v>393</v>
      </c>
      <c r="I142" s="109" t="s">
        <v>328</v>
      </c>
    </row>
    <row r="143" spans="1:9">
      <c r="A143" s="11"/>
      <c r="B143" s="132">
        <v>2013</v>
      </c>
      <c r="C143" s="132"/>
      <c r="D143" s="132"/>
      <c r="E143" s="132"/>
      <c r="F143" s="132"/>
      <c r="G143" s="132"/>
      <c r="H143" s="132"/>
      <c r="I143" s="132"/>
    </row>
    <row r="144" spans="1:9">
      <c r="A144" s="11"/>
      <c r="B144" s="132" t="s">
        <v>395</v>
      </c>
      <c r="C144" s="132"/>
      <c r="D144" s="132"/>
      <c r="E144" s="132"/>
      <c r="F144" s="132"/>
      <c r="G144" s="132"/>
      <c r="H144" s="132"/>
      <c r="I144" s="132"/>
    </row>
    <row r="145" spans="1:9" ht="38.25" customHeight="1">
      <c r="A145" s="11"/>
      <c r="B145" s="30" t="s">
        <v>396</v>
      </c>
      <c r="C145" s="30"/>
      <c r="D145" s="30"/>
      <c r="E145" s="30"/>
      <c r="F145" s="30"/>
      <c r="G145" s="30"/>
      <c r="H145" s="30"/>
      <c r="I145" s="30"/>
    </row>
    <row r="146" spans="1:9">
      <c r="A146" s="11"/>
      <c r="B146" s="30" t="s">
        <v>397</v>
      </c>
      <c r="C146" s="30"/>
      <c r="D146" s="30"/>
      <c r="E146" s="30"/>
      <c r="F146" s="30"/>
      <c r="G146" s="30"/>
      <c r="H146" s="30"/>
      <c r="I146" s="30"/>
    </row>
    <row r="147" spans="1:9">
      <c r="A147" s="11"/>
      <c r="B147" s="27"/>
      <c r="C147" s="27"/>
      <c r="D147" s="27"/>
      <c r="E147" s="27"/>
    </row>
    <row r="148" spans="1:9">
      <c r="A148" s="11"/>
      <c r="B148" s="16"/>
      <c r="C148" s="16"/>
      <c r="D148" s="16"/>
      <c r="E148" s="16"/>
    </row>
    <row r="149" spans="1:9" ht="15.75" thickBot="1">
      <c r="A149" s="11"/>
      <c r="B149" s="80"/>
      <c r="C149" s="125">
        <v>41394</v>
      </c>
      <c r="D149" s="125"/>
      <c r="E149" s="125"/>
    </row>
    <row r="150" spans="1:9">
      <c r="A150" s="11"/>
      <c r="B150" s="126" t="s">
        <v>351</v>
      </c>
      <c r="C150" s="111" t="s">
        <v>307</v>
      </c>
      <c r="D150" s="47">
        <v>113</v>
      </c>
      <c r="E150" s="45"/>
    </row>
    <row r="151" spans="1:9">
      <c r="A151" s="11"/>
      <c r="B151" s="126"/>
      <c r="C151" s="110"/>
      <c r="D151" s="46"/>
      <c r="E151" s="44"/>
    </row>
    <row r="152" spans="1:9">
      <c r="A152" s="11"/>
      <c r="B152" s="30" t="s">
        <v>49</v>
      </c>
      <c r="C152" s="49">
        <v>1608</v>
      </c>
      <c r="D152" s="49"/>
      <c r="E152" s="50"/>
    </row>
    <row r="153" spans="1:9">
      <c r="A153" s="11"/>
      <c r="B153" s="30"/>
      <c r="C153" s="49"/>
      <c r="D153" s="49"/>
      <c r="E153" s="50"/>
    </row>
    <row r="154" spans="1:9">
      <c r="A154" s="11"/>
      <c r="B154" s="126" t="s">
        <v>56</v>
      </c>
      <c r="C154" s="46">
        <v>337</v>
      </c>
      <c r="D154" s="46"/>
      <c r="E154" s="44"/>
    </row>
    <row r="155" spans="1:9">
      <c r="A155" s="11"/>
      <c r="B155" s="126"/>
      <c r="C155" s="46"/>
      <c r="D155" s="46"/>
      <c r="E155" s="44"/>
    </row>
    <row r="156" spans="1:9">
      <c r="A156" s="11"/>
      <c r="B156" s="30" t="s">
        <v>398</v>
      </c>
      <c r="C156" s="51">
        <v>1</v>
      </c>
      <c r="D156" s="51"/>
      <c r="E156" s="50"/>
    </row>
    <row r="157" spans="1:9" ht="15.75" thickBot="1">
      <c r="A157" s="11"/>
      <c r="B157" s="30"/>
      <c r="C157" s="56"/>
      <c r="D157" s="56"/>
      <c r="E157" s="55"/>
    </row>
    <row r="158" spans="1:9">
      <c r="A158" s="11"/>
      <c r="B158" s="126" t="s">
        <v>355</v>
      </c>
      <c r="C158" s="111" t="s">
        <v>307</v>
      </c>
      <c r="D158" s="43">
        <v>2059</v>
      </c>
      <c r="E158" s="45"/>
    </row>
    <row r="159" spans="1:9">
      <c r="A159" s="11"/>
      <c r="B159" s="126"/>
      <c r="C159" s="110"/>
      <c r="D159" s="42"/>
      <c r="E159" s="44"/>
    </row>
    <row r="160" spans="1:9">
      <c r="A160" s="11"/>
      <c r="B160" s="34" t="s">
        <v>399</v>
      </c>
      <c r="C160" s="50"/>
      <c r="D160" s="50"/>
      <c r="E160" s="50"/>
    </row>
    <row r="161" spans="1:9">
      <c r="A161" s="11"/>
      <c r="B161" s="122" t="s">
        <v>357</v>
      </c>
      <c r="C161" s="46" t="s">
        <v>400</v>
      </c>
      <c r="D161" s="46"/>
      <c r="E161" s="109" t="s">
        <v>328</v>
      </c>
    </row>
    <row r="162" spans="1:9" ht="15.75" thickBot="1">
      <c r="A162" s="11"/>
      <c r="B162" s="15" t="s">
        <v>401</v>
      </c>
      <c r="C162" s="56" t="s">
        <v>402</v>
      </c>
      <c r="D162" s="56"/>
      <c r="E162" s="124" t="s">
        <v>328</v>
      </c>
    </row>
    <row r="163" spans="1:9">
      <c r="A163" s="11"/>
      <c r="B163" s="126" t="s">
        <v>361</v>
      </c>
      <c r="C163" s="111" t="s">
        <v>307</v>
      </c>
      <c r="D163" s="43">
        <v>1930</v>
      </c>
      <c r="E163" s="45"/>
    </row>
    <row r="164" spans="1:9" ht="15.75" thickBot="1">
      <c r="A164" s="11"/>
      <c r="B164" s="126"/>
      <c r="C164" s="127"/>
      <c r="D164" s="70"/>
      <c r="E164" s="71"/>
    </row>
    <row r="165" spans="1:9" ht="15.75" thickTop="1">
      <c r="A165" s="11"/>
      <c r="B165" s="10"/>
      <c r="C165" s="10"/>
      <c r="D165" s="10"/>
      <c r="E165" s="10"/>
      <c r="F165" s="10"/>
      <c r="G165" s="10"/>
      <c r="H165" s="10"/>
      <c r="I165" s="10"/>
    </row>
    <row r="166" spans="1:9">
      <c r="A166" s="11"/>
      <c r="B166" s="30" t="s">
        <v>403</v>
      </c>
      <c r="C166" s="30"/>
      <c r="D166" s="30"/>
      <c r="E166" s="30"/>
      <c r="F166" s="30"/>
      <c r="G166" s="30"/>
      <c r="H166" s="30"/>
      <c r="I166" s="30"/>
    </row>
    <row r="167" spans="1:9">
      <c r="A167" s="11"/>
      <c r="B167" s="27"/>
      <c r="C167" s="27"/>
      <c r="D167" s="27"/>
      <c r="E167" s="27"/>
      <c r="F167" s="27"/>
      <c r="G167" s="27"/>
      <c r="H167" s="27"/>
      <c r="I167" s="27"/>
    </row>
    <row r="168" spans="1:9">
      <c r="A168" s="11"/>
      <c r="B168" s="16"/>
      <c r="C168" s="16"/>
      <c r="D168" s="16"/>
      <c r="E168" s="16"/>
      <c r="F168" s="16"/>
      <c r="G168" s="16"/>
      <c r="H168" s="16"/>
      <c r="I168" s="16"/>
    </row>
    <row r="169" spans="1:9" ht="15.75" thickBot="1">
      <c r="A169" s="11"/>
      <c r="B169" s="18"/>
      <c r="C169" s="40" t="s">
        <v>386</v>
      </c>
      <c r="D169" s="40"/>
      <c r="E169" s="40"/>
      <c r="F169" s="40"/>
      <c r="G169" s="40"/>
      <c r="H169" s="40"/>
      <c r="I169" s="40"/>
    </row>
    <row r="170" spans="1:9" ht="15.75" thickBot="1">
      <c r="A170" s="11"/>
      <c r="B170" s="18"/>
      <c r="C170" s="84" t="s">
        <v>404</v>
      </c>
      <c r="D170" s="84"/>
      <c r="E170" s="84"/>
      <c r="F170" s="18"/>
      <c r="G170" s="84">
        <v>2012</v>
      </c>
      <c r="H170" s="84"/>
      <c r="I170" s="84"/>
    </row>
    <row r="171" spans="1:9">
      <c r="A171" s="11"/>
      <c r="B171" s="34" t="s">
        <v>405</v>
      </c>
      <c r="C171" s="63"/>
      <c r="D171" s="63"/>
      <c r="E171" s="63"/>
      <c r="F171" s="18"/>
      <c r="G171" s="63"/>
      <c r="H171" s="63"/>
      <c r="I171" s="63"/>
    </row>
    <row r="172" spans="1:9">
      <c r="A172" s="11"/>
      <c r="B172" s="110" t="s">
        <v>406</v>
      </c>
      <c r="C172" s="110" t="s">
        <v>307</v>
      </c>
      <c r="D172" s="42">
        <v>2253</v>
      </c>
      <c r="E172" s="44"/>
      <c r="F172" s="44"/>
      <c r="G172" s="110" t="s">
        <v>307</v>
      </c>
      <c r="H172" s="42">
        <v>1339</v>
      </c>
      <c r="I172" s="44"/>
    </row>
    <row r="173" spans="1:9">
      <c r="A173" s="11"/>
      <c r="B173" s="110"/>
      <c r="C173" s="110"/>
      <c r="D173" s="42"/>
      <c r="E173" s="44"/>
      <c r="F173" s="44"/>
      <c r="G173" s="110"/>
      <c r="H173" s="42"/>
      <c r="I173" s="44"/>
    </row>
    <row r="174" spans="1:9">
      <c r="A174" s="11"/>
      <c r="B174" s="129" t="s">
        <v>407</v>
      </c>
      <c r="C174" s="51">
        <v>268</v>
      </c>
      <c r="D174" s="51"/>
      <c r="E174" s="50"/>
      <c r="F174" s="50"/>
      <c r="G174" s="51">
        <v>661</v>
      </c>
      <c r="H174" s="51"/>
      <c r="I174" s="50"/>
    </row>
    <row r="175" spans="1:9" ht="15.75" thickBot="1">
      <c r="A175" s="11"/>
      <c r="B175" s="129"/>
      <c r="C175" s="56"/>
      <c r="D175" s="56"/>
      <c r="E175" s="55"/>
      <c r="F175" s="50"/>
      <c r="G175" s="56"/>
      <c r="H175" s="56"/>
      <c r="I175" s="55"/>
    </row>
    <row r="176" spans="1:9">
      <c r="A176" s="11"/>
      <c r="B176" s="110" t="s">
        <v>408</v>
      </c>
      <c r="C176" s="111" t="s">
        <v>307</v>
      </c>
      <c r="D176" s="43">
        <v>2521</v>
      </c>
      <c r="E176" s="45"/>
      <c r="F176" s="44"/>
      <c r="G176" s="111" t="s">
        <v>307</v>
      </c>
      <c r="H176" s="43">
        <v>2000</v>
      </c>
      <c r="I176" s="45"/>
    </row>
    <row r="177" spans="1:9" ht="15.75" thickBot="1">
      <c r="A177" s="11"/>
      <c r="B177" s="110"/>
      <c r="C177" s="127"/>
      <c r="D177" s="70"/>
      <c r="E177" s="71"/>
      <c r="F177" s="44"/>
      <c r="G177" s="127"/>
      <c r="H177" s="70"/>
      <c r="I177" s="71"/>
    </row>
    <row r="178" spans="1:9" ht="15.75" thickTop="1">
      <c r="A178" s="11"/>
      <c r="B178" s="18"/>
      <c r="C178" s="130"/>
      <c r="D178" s="130"/>
      <c r="E178" s="130"/>
      <c r="F178" s="18"/>
      <c r="G178" s="130"/>
      <c r="H178" s="130"/>
      <c r="I178" s="130"/>
    </row>
    <row r="179" spans="1:9">
      <c r="A179" s="11"/>
      <c r="B179" s="109" t="s">
        <v>409</v>
      </c>
      <c r="C179" s="44"/>
      <c r="D179" s="44"/>
      <c r="E179" s="44"/>
      <c r="F179" s="21"/>
      <c r="G179" s="44"/>
      <c r="H179" s="44"/>
      <c r="I179" s="44"/>
    </row>
    <row r="180" spans="1:9">
      <c r="A180" s="11"/>
      <c r="B180" s="48" t="s">
        <v>406</v>
      </c>
      <c r="C180" s="48" t="s">
        <v>307</v>
      </c>
      <c r="D180" s="51">
        <v>63</v>
      </c>
      <c r="E180" s="50"/>
      <c r="F180" s="50"/>
      <c r="G180" s="48" t="s">
        <v>307</v>
      </c>
      <c r="H180" s="51">
        <v>48</v>
      </c>
      <c r="I180" s="50"/>
    </row>
    <row r="181" spans="1:9">
      <c r="A181" s="11"/>
      <c r="B181" s="48"/>
      <c r="C181" s="48"/>
      <c r="D181" s="51"/>
      <c r="E181" s="50"/>
      <c r="F181" s="50"/>
      <c r="G181" s="48"/>
      <c r="H181" s="51"/>
      <c r="I181" s="50"/>
    </row>
    <row r="182" spans="1:9" ht="15.75" thickBot="1">
      <c r="A182" s="11"/>
      <c r="B182" s="21" t="s">
        <v>407</v>
      </c>
      <c r="C182" s="112" t="s">
        <v>402</v>
      </c>
      <c r="D182" s="112"/>
      <c r="E182" s="128" t="s">
        <v>328</v>
      </c>
      <c r="F182" s="21"/>
      <c r="G182" s="112" t="s">
        <v>410</v>
      </c>
      <c r="H182" s="112"/>
      <c r="I182" s="128" t="s">
        <v>328</v>
      </c>
    </row>
    <row r="183" spans="1:9">
      <c r="A183" s="11"/>
      <c r="B183" s="48" t="s">
        <v>408</v>
      </c>
      <c r="C183" s="113" t="s">
        <v>307</v>
      </c>
      <c r="D183" s="115">
        <v>27</v>
      </c>
      <c r="E183" s="63"/>
      <c r="F183" s="50"/>
      <c r="G183" s="113" t="s">
        <v>307</v>
      </c>
      <c r="H183" s="115">
        <v>34</v>
      </c>
      <c r="I183" s="63"/>
    </row>
    <row r="184" spans="1:9" ht="15.75" thickBot="1">
      <c r="A184" s="11"/>
      <c r="B184" s="48"/>
      <c r="C184" s="117"/>
      <c r="D184" s="118"/>
      <c r="E184" s="104"/>
      <c r="F184" s="50"/>
      <c r="G184" s="117"/>
      <c r="H184" s="118"/>
      <c r="I184" s="104"/>
    </row>
    <row r="185" spans="1:9" ht="15.75" thickTop="1">
      <c r="A185" s="11"/>
      <c r="B185" s="16"/>
      <c r="C185" s="16"/>
    </row>
    <row r="186" spans="1:9" ht="90">
      <c r="A186" s="11"/>
      <c r="B186" s="131" t="s">
        <v>411</v>
      </c>
      <c r="C186" s="73" t="s">
        <v>412</v>
      </c>
    </row>
  </sheetData>
  <mergeCells count="285">
    <mergeCell ref="B146:I146"/>
    <mergeCell ref="B165:I165"/>
    <mergeCell ref="B166:I166"/>
    <mergeCell ref="B130:I130"/>
    <mergeCell ref="B131:I131"/>
    <mergeCell ref="B132:I132"/>
    <mergeCell ref="B143:I143"/>
    <mergeCell ref="B144:I144"/>
    <mergeCell ref="B145:I145"/>
    <mergeCell ref="B124:I124"/>
    <mergeCell ref="B125:I125"/>
    <mergeCell ref="B126:I126"/>
    <mergeCell ref="B127:I127"/>
    <mergeCell ref="B128:I128"/>
    <mergeCell ref="B129:I129"/>
    <mergeCell ref="B87:I87"/>
    <mergeCell ref="B88:I88"/>
    <mergeCell ref="B89:I89"/>
    <mergeCell ref="B90:I90"/>
    <mergeCell ref="B91:I91"/>
    <mergeCell ref="B92:I92"/>
    <mergeCell ref="B81:I81"/>
    <mergeCell ref="B82:I82"/>
    <mergeCell ref="B83:I83"/>
    <mergeCell ref="B84:I84"/>
    <mergeCell ref="B85:I85"/>
    <mergeCell ref="B86:I86"/>
    <mergeCell ref="B7:I7"/>
    <mergeCell ref="B8:I8"/>
    <mergeCell ref="B34:I34"/>
    <mergeCell ref="B35:I35"/>
    <mergeCell ref="B36:I36"/>
    <mergeCell ref="B37:I37"/>
    <mergeCell ref="H183:H184"/>
    <mergeCell ref="I183:I184"/>
    <mergeCell ref="A1:A2"/>
    <mergeCell ref="B1:I1"/>
    <mergeCell ref="B2:I2"/>
    <mergeCell ref="B3:I3"/>
    <mergeCell ref="A4:A186"/>
    <mergeCell ref="B4:I4"/>
    <mergeCell ref="B5:I5"/>
    <mergeCell ref="B6:I6"/>
    <mergeCell ref="H180:H181"/>
    <mergeCell ref="I180:I181"/>
    <mergeCell ref="C182:D182"/>
    <mergeCell ref="G182:H182"/>
    <mergeCell ref="B183:B184"/>
    <mergeCell ref="C183:C184"/>
    <mergeCell ref="D183:D184"/>
    <mergeCell ref="E183:E184"/>
    <mergeCell ref="F183:F184"/>
    <mergeCell ref="G183:G184"/>
    <mergeCell ref="B180:B181"/>
    <mergeCell ref="C180:C181"/>
    <mergeCell ref="D180:D181"/>
    <mergeCell ref="E180:E181"/>
    <mergeCell ref="F180:F181"/>
    <mergeCell ref="G180:G181"/>
    <mergeCell ref="H176:H177"/>
    <mergeCell ref="I176:I177"/>
    <mergeCell ref="C178:E178"/>
    <mergeCell ref="G178:I178"/>
    <mergeCell ref="C179:E179"/>
    <mergeCell ref="G179:I179"/>
    <mergeCell ref="B176:B177"/>
    <mergeCell ref="C176:C177"/>
    <mergeCell ref="D176:D177"/>
    <mergeCell ref="E176:E177"/>
    <mergeCell ref="F176:F177"/>
    <mergeCell ref="G176:G177"/>
    <mergeCell ref="H172:H173"/>
    <mergeCell ref="I172:I173"/>
    <mergeCell ref="B174:B175"/>
    <mergeCell ref="C174:D175"/>
    <mergeCell ref="E174:E175"/>
    <mergeCell ref="F174:F175"/>
    <mergeCell ref="G174:H175"/>
    <mergeCell ref="I174:I175"/>
    <mergeCell ref="B172:B173"/>
    <mergeCell ref="C172:C173"/>
    <mergeCell ref="D172:D173"/>
    <mergeCell ref="E172:E173"/>
    <mergeCell ref="F172:F173"/>
    <mergeCell ref="G172:G173"/>
    <mergeCell ref="B167:I167"/>
    <mergeCell ref="C169:I169"/>
    <mergeCell ref="C170:E170"/>
    <mergeCell ref="G170:I170"/>
    <mergeCell ref="C171:E171"/>
    <mergeCell ref="G171:I171"/>
    <mergeCell ref="C160:E160"/>
    <mergeCell ref="C161:D161"/>
    <mergeCell ref="C162:D162"/>
    <mergeCell ref="B163:B164"/>
    <mergeCell ref="C163:C164"/>
    <mergeCell ref="D163:D164"/>
    <mergeCell ref="E163:E164"/>
    <mergeCell ref="B156:B157"/>
    <mergeCell ref="C156:D157"/>
    <mergeCell ref="E156:E157"/>
    <mergeCell ref="B158:B159"/>
    <mergeCell ref="C158:C159"/>
    <mergeCell ref="D158:D159"/>
    <mergeCell ref="E158:E159"/>
    <mergeCell ref="B152:B153"/>
    <mergeCell ref="C152:D153"/>
    <mergeCell ref="E152:E153"/>
    <mergeCell ref="B154:B155"/>
    <mergeCell ref="C154:D155"/>
    <mergeCell ref="E154:E155"/>
    <mergeCell ref="B147:E147"/>
    <mergeCell ref="C149:E149"/>
    <mergeCell ref="B150:B151"/>
    <mergeCell ref="C150:C151"/>
    <mergeCell ref="D150:D151"/>
    <mergeCell ref="E150:E151"/>
    <mergeCell ref="H137:H138"/>
    <mergeCell ref="I137:I138"/>
    <mergeCell ref="C139:D139"/>
    <mergeCell ref="G139:H139"/>
    <mergeCell ref="C140:E140"/>
    <mergeCell ref="G140:I140"/>
    <mergeCell ref="B133:I133"/>
    <mergeCell ref="C135:I135"/>
    <mergeCell ref="C136:E136"/>
    <mergeCell ref="G136:I136"/>
    <mergeCell ref="B137:B138"/>
    <mergeCell ref="C137:C138"/>
    <mergeCell ref="D137:D138"/>
    <mergeCell ref="E137:E138"/>
    <mergeCell ref="F137:F138"/>
    <mergeCell ref="G137:G138"/>
    <mergeCell ref="B119:B120"/>
    <mergeCell ref="C119:C120"/>
    <mergeCell ref="D119:D120"/>
    <mergeCell ref="E119:E120"/>
    <mergeCell ref="C121:E121"/>
    <mergeCell ref="B122:B123"/>
    <mergeCell ref="C122:C123"/>
    <mergeCell ref="D122:D123"/>
    <mergeCell ref="E122:E123"/>
    <mergeCell ref="C114:E114"/>
    <mergeCell ref="B115:B116"/>
    <mergeCell ref="C115:C116"/>
    <mergeCell ref="D115:D116"/>
    <mergeCell ref="E115:E116"/>
    <mergeCell ref="B117:B118"/>
    <mergeCell ref="C117:D118"/>
    <mergeCell ref="E117:E118"/>
    <mergeCell ref="B110:B111"/>
    <mergeCell ref="C110:D111"/>
    <mergeCell ref="E110:E111"/>
    <mergeCell ref="B112:B113"/>
    <mergeCell ref="C112:C113"/>
    <mergeCell ref="D112:D113"/>
    <mergeCell ref="E112:E113"/>
    <mergeCell ref="B106:B107"/>
    <mergeCell ref="C106:D107"/>
    <mergeCell ref="E106:E107"/>
    <mergeCell ref="B108:B109"/>
    <mergeCell ref="C108:D109"/>
    <mergeCell ref="E108:E109"/>
    <mergeCell ref="B102:B103"/>
    <mergeCell ref="C102:D103"/>
    <mergeCell ref="E102:E103"/>
    <mergeCell ref="B104:B105"/>
    <mergeCell ref="C104:D105"/>
    <mergeCell ref="E104:E105"/>
    <mergeCell ref="B98:B99"/>
    <mergeCell ref="C98:D99"/>
    <mergeCell ref="E98:E99"/>
    <mergeCell ref="B100:B101"/>
    <mergeCell ref="C100:D101"/>
    <mergeCell ref="E100:E101"/>
    <mergeCell ref="B93:E93"/>
    <mergeCell ref="C95:E95"/>
    <mergeCell ref="B96:B97"/>
    <mergeCell ref="C96:C97"/>
    <mergeCell ref="D96:D97"/>
    <mergeCell ref="E96:E97"/>
    <mergeCell ref="B76:B77"/>
    <mergeCell ref="C76:C77"/>
    <mergeCell ref="D76:D77"/>
    <mergeCell ref="E76:E77"/>
    <mergeCell ref="C78:E78"/>
    <mergeCell ref="B79:B80"/>
    <mergeCell ref="C79:C80"/>
    <mergeCell ref="D79:D80"/>
    <mergeCell ref="E79:E80"/>
    <mergeCell ref="B72:B73"/>
    <mergeCell ref="C72:D73"/>
    <mergeCell ref="E72:E73"/>
    <mergeCell ref="B74:B75"/>
    <mergeCell ref="C74:D75"/>
    <mergeCell ref="E74:E75"/>
    <mergeCell ref="C67:E67"/>
    <mergeCell ref="B68:B69"/>
    <mergeCell ref="C68:C69"/>
    <mergeCell ref="D68:D69"/>
    <mergeCell ref="E68:E69"/>
    <mergeCell ref="B70:B71"/>
    <mergeCell ref="C70:D71"/>
    <mergeCell ref="E70:E71"/>
    <mergeCell ref="B63:B64"/>
    <mergeCell ref="C63:D64"/>
    <mergeCell ref="E63:E64"/>
    <mergeCell ref="B65:B66"/>
    <mergeCell ref="C65:C66"/>
    <mergeCell ref="D65:D66"/>
    <mergeCell ref="E65:E66"/>
    <mergeCell ref="B59:B60"/>
    <mergeCell ref="C59:D60"/>
    <mergeCell ref="E59:E60"/>
    <mergeCell ref="B61:B62"/>
    <mergeCell ref="C61:D62"/>
    <mergeCell ref="E61:E62"/>
    <mergeCell ref="B55:B56"/>
    <mergeCell ref="C55:D56"/>
    <mergeCell ref="E55:E56"/>
    <mergeCell ref="B57:B58"/>
    <mergeCell ref="C57:D58"/>
    <mergeCell ref="E57:E58"/>
    <mergeCell ref="B51:B52"/>
    <mergeCell ref="C51:D52"/>
    <mergeCell ref="E51:E52"/>
    <mergeCell ref="B53:B54"/>
    <mergeCell ref="C53:D54"/>
    <mergeCell ref="E53:E54"/>
    <mergeCell ref="B47:B48"/>
    <mergeCell ref="C47:D48"/>
    <mergeCell ref="E47:E48"/>
    <mergeCell ref="B49:B50"/>
    <mergeCell ref="C49:D50"/>
    <mergeCell ref="E49:E50"/>
    <mergeCell ref="C42:E42"/>
    <mergeCell ref="B43:B44"/>
    <mergeCell ref="C43:C44"/>
    <mergeCell ref="D43:D44"/>
    <mergeCell ref="E43:E44"/>
    <mergeCell ref="B45:B46"/>
    <mergeCell ref="C45:D46"/>
    <mergeCell ref="E45:E46"/>
    <mergeCell ref="C31:E31"/>
    <mergeCell ref="B32:B33"/>
    <mergeCell ref="C32:C33"/>
    <mergeCell ref="D32:D33"/>
    <mergeCell ref="E32:E33"/>
    <mergeCell ref="B40:E40"/>
    <mergeCell ref="B38:I38"/>
    <mergeCell ref="B39:I39"/>
    <mergeCell ref="B27:B28"/>
    <mergeCell ref="C27:D28"/>
    <mergeCell ref="E27:E28"/>
    <mergeCell ref="B29:B30"/>
    <mergeCell ref="C29:C30"/>
    <mergeCell ref="D29:D30"/>
    <mergeCell ref="E29:E30"/>
    <mergeCell ref="C22:E22"/>
    <mergeCell ref="B23:B24"/>
    <mergeCell ref="C23:C24"/>
    <mergeCell ref="D23:D24"/>
    <mergeCell ref="E23:E24"/>
    <mergeCell ref="B25:B26"/>
    <mergeCell ref="C25:D26"/>
    <mergeCell ref="E25:E26"/>
    <mergeCell ref="B18:B19"/>
    <mergeCell ref="C18:D19"/>
    <mergeCell ref="E18:E19"/>
    <mergeCell ref="B20:B21"/>
    <mergeCell ref="C20:C21"/>
    <mergeCell ref="D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
  <sheetViews>
    <sheetView showGridLines="0" workbookViewId="0"/>
  </sheetViews>
  <sheetFormatPr defaultRowHeight="15"/>
  <cols>
    <col min="1" max="3" width="36.5703125" bestFit="1" customWidth="1"/>
    <col min="4" max="4" width="15.140625" customWidth="1"/>
    <col min="5" max="5" width="2.42578125" customWidth="1"/>
    <col min="6" max="6" width="28" customWidth="1"/>
    <col min="7" max="7" width="3" customWidth="1"/>
    <col min="8" max="8" width="6.140625" customWidth="1"/>
    <col min="9" max="9" width="8.5703125" customWidth="1"/>
    <col min="10" max="10" width="14" customWidth="1"/>
    <col min="11" max="11" width="3" customWidth="1"/>
    <col min="12" max="12" width="6.140625" customWidth="1"/>
    <col min="13" max="13" width="8.5703125" customWidth="1"/>
    <col min="14" max="14" width="14" customWidth="1"/>
    <col min="15" max="15" width="3" customWidth="1"/>
    <col min="16" max="16" width="4.5703125" customWidth="1"/>
    <col min="17" max="17" width="2.42578125" customWidth="1"/>
    <col min="18" max="18" width="14" customWidth="1"/>
    <col min="19" max="19" width="3" customWidth="1"/>
    <col min="20" max="20" width="4.28515625" customWidth="1"/>
    <col min="21" max="21" width="2.42578125" customWidth="1"/>
    <col min="22" max="22" width="14" customWidth="1"/>
    <col min="23" max="23" width="3" customWidth="1"/>
    <col min="24" max="24" width="4.5703125" customWidth="1"/>
    <col min="25" max="26" width="14" customWidth="1"/>
    <col min="27" max="27" width="3" customWidth="1"/>
    <col min="28" max="28" width="4.28515625" customWidth="1"/>
    <col min="29" max="29" width="2.42578125" customWidth="1"/>
  </cols>
  <sheetData>
    <row r="1" spans="1:29" ht="15" customHeight="1">
      <c r="A1" s="8" t="s">
        <v>413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415</v>
      </c>
      <c r="B4" s="28" t="s">
        <v>416</v>
      </c>
      <c r="C4" s="28"/>
      <c r="D4" s="28"/>
      <c r="E4" s="28"/>
      <c r="F4" s="28"/>
      <c r="G4" s="28"/>
      <c r="H4" s="28"/>
      <c r="I4" s="28"/>
      <c r="J4" s="28"/>
      <c r="K4" s="28"/>
      <c r="L4" s="28"/>
      <c r="M4" s="28"/>
      <c r="N4" s="28"/>
      <c r="O4" s="28"/>
      <c r="P4" s="28"/>
      <c r="Q4" s="28"/>
      <c r="R4" s="28"/>
      <c r="S4" s="28"/>
      <c r="T4" s="28"/>
      <c r="U4" s="28"/>
      <c r="V4" s="28"/>
      <c r="W4" s="28"/>
      <c r="X4" s="28"/>
      <c r="Y4" s="28"/>
      <c r="Z4" s="28"/>
      <c r="AA4" s="28"/>
      <c r="AB4" s="28"/>
      <c r="AC4" s="28"/>
    </row>
    <row r="5" spans="1:29">
      <c r="A5" s="11"/>
      <c r="B5" s="30" t="s">
        <v>417</v>
      </c>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29">
      <c r="A6" s="11"/>
      <c r="B6" s="27"/>
      <c r="C6" s="27"/>
      <c r="D6" s="27"/>
      <c r="E6" s="27"/>
      <c r="F6" s="27"/>
      <c r="G6" s="27"/>
      <c r="H6" s="27"/>
      <c r="I6" s="27"/>
      <c r="J6" s="27"/>
      <c r="K6" s="27"/>
      <c r="L6" s="27"/>
      <c r="M6" s="27"/>
      <c r="N6" s="27"/>
    </row>
    <row r="7" spans="1:29">
      <c r="A7" s="11"/>
      <c r="B7" s="16"/>
      <c r="C7" s="16"/>
      <c r="D7" s="16"/>
      <c r="E7" s="16"/>
      <c r="F7" s="16"/>
      <c r="G7" s="16"/>
      <c r="H7" s="16"/>
      <c r="I7" s="16"/>
      <c r="J7" s="16"/>
      <c r="K7" s="16"/>
      <c r="L7" s="16"/>
      <c r="M7" s="16"/>
      <c r="N7" s="16"/>
    </row>
    <row r="8" spans="1:29" ht="15.75" thickBot="1">
      <c r="A8" s="11"/>
      <c r="B8" s="18"/>
      <c r="C8" s="18"/>
      <c r="D8" s="18"/>
      <c r="E8" s="18"/>
      <c r="F8" s="18"/>
      <c r="G8" s="18"/>
      <c r="H8" s="40" t="s">
        <v>418</v>
      </c>
      <c r="I8" s="40"/>
      <c r="J8" s="40"/>
      <c r="K8" s="40"/>
      <c r="L8" s="40"/>
      <c r="M8" s="40"/>
      <c r="N8" s="40"/>
    </row>
    <row r="9" spans="1:29" ht="15.75" thickBot="1">
      <c r="A9" s="11"/>
      <c r="B9" s="18"/>
      <c r="C9" s="18"/>
      <c r="D9" s="19" t="s">
        <v>419</v>
      </c>
      <c r="E9" s="18"/>
      <c r="F9" s="19" t="s">
        <v>420</v>
      </c>
      <c r="G9" s="18"/>
      <c r="H9" s="84">
        <v>2014</v>
      </c>
      <c r="I9" s="84"/>
      <c r="J9" s="84"/>
      <c r="K9" s="18"/>
      <c r="L9" s="84">
        <v>2013</v>
      </c>
      <c r="M9" s="84"/>
      <c r="N9" s="84"/>
    </row>
    <row r="10" spans="1:29">
      <c r="A10" s="11"/>
      <c r="B10" s="76" t="s">
        <v>421</v>
      </c>
      <c r="C10" s="44"/>
      <c r="D10" s="134">
        <v>0.49990000000000001</v>
      </c>
      <c r="E10" s="44"/>
      <c r="F10" s="137" t="s">
        <v>422</v>
      </c>
      <c r="G10" s="44"/>
      <c r="H10" s="111" t="s">
        <v>307</v>
      </c>
      <c r="I10" s="47">
        <v>422</v>
      </c>
      <c r="J10" s="45"/>
      <c r="K10" s="44"/>
      <c r="L10" s="111" t="s">
        <v>307</v>
      </c>
      <c r="M10" s="47">
        <v>442</v>
      </c>
      <c r="N10" s="45"/>
    </row>
    <row r="11" spans="1:29">
      <c r="A11" s="11"/>
      <c r="B11" s="76"/>
      <c r="C11" s="44"/>
      <c r="D11" s="135"/>
      <c r="E11" s="44"/>
      <c r="F11" s="136"/>
      <c r="G11" s="44"/>
      <c r="H11" s="110"/>
      <c r="I11" s="46"/>
      <c r="J11" s="44"/>
      <c r="K11" s="44"/>
      <c r="L11" s="110"/>
      <c r="M11" s="46"/>
      <c r="N11" s="44"/>
    </row>
    <row r="12" spans="1:29">
      <c r="A12" s="11"/>
      <c r="B12" s="78" t="s">
        <v>423</v>
      </c>
      <c r="C12" s="50"/>
      <c r="D12" s="138">
        <v>0.5</v>
      </c>
      <c r="E12" s="50"/>
      <c r="F12" s="139" t="s">
        <v>424</v>
      </c>
      <c r="G12" s="50"/>
      <c r="H12" s="51">
        <v>695</v>
      </c>
      <c r="I12" s="51"/>
      <c r="J12" s="50"/>
      <c r="K12" s="50"/>
      <c r="L12" s="51">
        <v>549</v>
      </c>
      <c r="M12" s="51"/>
      <c r="N12" s="50"/>
    </row>
    <row r="13" spans="1:29">
      <c r="A13" s="11"/>
      <c r="B13" s="78"/>
      <c r="C13" s="50"/>
      <c r="D13" s="138"/>
      <c r="E13" s="50"/>
      <c r="F13" s="139"/>
      <c r="G13" s="50"/>
      <c r="H13" s="51"/>
      <c r="I13" s="51"/>
      <c r="J13" s="50"/>
      <c r="K13" s="50"/>
      <c r="L13" s="51"/>
      <c r="M13" s="51"/>
      <c r="N13" s="50"/>
    </row>
    <row r="14" spans="1:29">
      <c r="A14" s="11"/>
      <c r="B14" s="76" t="s">
        <v>425</v>
      </c>
      <c r="C14" s="44"/>
      <c r="D14" s="140">
        <v>0.3</v>
      </c>
      <c r="E14" s="44"/>
      <c r="F14" s="136" t="s">
        <v>424</v>
      </c>
      <c r="G14" s="44"/>
      <c r="H14" s="42">
        <v>1162</v>
      </c>
      <c r="I14" s="42"/>
      <c r="J14" s="44"/>
      <c r="K14" s="44"/>
      <c r="L14" s="42">
        <v>1070</v>
      </c>
      <c r="M14" s="42"/>
      <c r="N14" s="44"/>
    </row>
    <row r="15" spans="1:29">
      <c r="A15" s="11"/>
      <c r="B15" s="76"/>
      <c r="C15" s="44"/>
      <c r="D15" s="140"/>
      <c r="E15" s="44"/>
      <c r="F15" s="136"/>
      <c r="G15" s="44"/>
      <c r="H15" s="42"/>
      <c r="I15" s="42"/>
      <c r="J15" s="44"/>
      <c r="K15" s="44"/>
      <c r="L15" s="42"/>
      <c r="M15" s="42"/>
      <c r="N15" s="44"/>
    </row>
    <row r="16" spans="1:29">
      <c r="A16" s="11"/>
      <c r="B16" s="78" t="s">
        <v>426</v>
      </c>
      <c r="C16" s="50"/>
      <c r="D16" s="138">
        <v>0.33329999999999999</v>
      </c>
      <c r="E16" s="50"/>
      <c r="F16" s="139" t="s">
        <v>424</v>
      </c>
      <c r="G16" s="50"/>
      <c r="H16" s="51">
        <v>38</v>
      </c>
      <c r="I16" s="51"/>
      <c r="J16" s="50"/>
      <c r="K16" s="50"/>
      <c r="L16" s="51">
        <v>36</v>
      </c>
      <c r="M16" s="51"/>
      <c r="N16" s="50"/>
    </row>
    <row r="17" spans="1:29">
      <c r="A17" s="11"/>
      <c r="B17" s="78"/>
      <c r="C17" s="50"/>
      <c r="D17" s="138"/>
      <c r="E17" s="50"/>
      <c r="F17" s="139"/>
      <c r="G17" s="50"/>
      <c r="H17" s="51"/>
      <c r="I17" s="51"/>
      <c r="J17" s="50"/>
      <c r="K17" s="50"/>
      <c r="L17" s="51"/>
      <c r="M17" s="51"/>
      <c r="N17" s="50"/>
    </row>
    <row r="18" spans="1:29">
      <c r="A18" s="11"/>
      <c r="B18" s="76" t="s">
        <v>427</v>
      </c>
      <c r="C18" s="44"/>
      <c r="D18" s="140">
        <v>0.51</v>
      </c>
      <c r="E18" s="44"/>
      <c r="F18" s="136" t="s">
        <v>424</v>
      </c>
      <c r="G18" s="44"/>
      <c r="H18" s="46">
        <v>46</v>
      </c>
      <c r="I18" s="46"/>
      <c r="J18" s="44"/>
      <c r="K18" s="44"/>
      <c r="L18" s="46" t="s">
        <v>272</v>
      </c>
      <c r="M18" s="46"/>
      <c r="N18" s="44"/>
    </row>
    <row r="19" spans="1:29">
      <c r="A19" s="11"/>
      <c r="B19" s="76"/>
      <c r="C19" s="44"/>
      <c r="D19" s="140"/>
      <c r="E19" s="44"/>
      <c r="F19" s="136"/>
      <c r="G19" s="44"/>
      <c r="H19" s="46"/>
      <c r="I19" s="46"/>
      <c r="J19" s="44"/>
      <c r="K19" s="44"/>
      <c r="L19" s="46"/>
      <c r="M19" s="46"/>
      <c r="N19" s="44"/>
    </row>
    <row r="20" spans="1:29">
      <c r="A20" s="11"/>
      <c r="B20" s="78" t="s">
        <v>428</v>
      </c>
      <c r="C20" s="50"/>
      <c r="D20" s="138">
        <v>0.5</v>
      </c>
      <c r="E20" s="50"/>
      <c r="F20" s="139" t="s">
        <v>424</v>
      </c>
      <c r="G20" s="50"/>
      <c r="H20" s="92">
        <v>54</v>
      </c>
      <c r="I20" s="92"/>
      <c r="J20" s="50"/>
      <c r="K20" s="50"/>
      <c r="L20" s="92" t="s">
        <v>272</v>
      </c>
      <c r="M20" s="92"/>
      <c r="N20" s="50"/>
    </row>
    <row r="21" spans="1:29">
      <c r="A21" s="11"/>
      <c r="B21" s="78"/>
      <c r="C21" s="50"/>
      <c r="D21" s="138"/>
      <c r="E21" s="50"/>
      <c r="F21" s="139"/>
      <c r="G21" s="50"/>
      <c r="H21" s="92"/>
      <c r="I21" s="92"/>
      <c r="J21" s="50"/>
      <c r="K21" s="50"/>
      <c r="L21" s="92"/>
      <c r="M21" s="92"/>
      <c r="N21" s="50"/>
    </row>
    <row r="22" spans="1:29">
      <c r="A22" s="11"/>
      <c r="B22" s="141" t="s">
        <v>429</v>
      </c>
      <c r="C22" s="44"/>
      <c r="D22" s="44"/>
      <c r="E22" s="44"/>
      <c r="F22" s="44"/>
      <c r="G22" s="44"/>
      <c r="H22" s="46">
        <v>1</v>
      </c>
      <c r="I22" s="46"/>
      <c r="J22" s="44"/>
      <c r="K22" s="44"/>
      <c r="L22" s="46" t="s">
        <v>272</v>
      </c>
      <c r="M22" s="46"/>
      <c r="N22" s="44"/>
    </row>
    <row r="23" spans="1:29" ht="15.75" thickBot="1">
      <c r="A23" s="11"/>
      <c r="B23" s="141"/>
      <c r="C23" s="44"/>
      <c r="D23" s="44"/>
      <c r="E23" s="44"/>
      <c r="F23" s="44"/>
      <c r="G23" s="44"/>
      <c r="H23" s="112"/>
      <c r="I23" s="112"/>
      <c r="J23" s="58"/>
      <c r="K23" s="44"/>
      <c r="L23" s="112"/>
      <c r="M23" s="112"/>
      <c r="N23" s="58"/>
    </row>
    <row r="24" spans="1:29">
      <c r="A24" s="11"/>
      <c r="B24" s="50"/>
      <c r="C24" s="50"/>
      <c r="D24" s="50"/>
      <c r="E24" s="50"/>
      <c r="F24" s="50"/>
      <c r="G24" s="50"/>
      <c r="H24" s="113" t="s">
        <v>307</v>
      </c>
      <c r="I24" s="61">
        <v>2418</v>
      </c>
      <c r="J24" s="63"/>
      <c r="K24" s="50"/>
      <c r="L24" s="113" t="s">
        <v>307</v>
      </c>
      <c r="M24" s="61">
        <v>2097</v>
      </c>
      <c r="N24" s="63"/>
    </row>
    <row r="25" spans="1:29" ht="15.75" thickBot="1">
      <c r="A25" s="11"/>
      <c r="B25" s="50"/>
      <c r="C25" s="50"/>
      <c r="D25" s="50"/>
      <c r="E25" s="50"/>
      <c r="F25" s="50"/>
      <c r="G25" s="50"/>
      <c r="H25" s="117"/>
      <c r="I25" s="142"/>
      <c r="J25" s="104"/>
      <c r="K25" s="50"/>
      <c r="L25" s="117"/>
      <c r="M25" s="142"/>
      <c r="N25" s="104"/>
    </row>
    <row r="26" spans="1:29" ht="15.75" thickTop="1">
      <c r="A26" s="11"/>
      <c r="B26" s="133" t="s">
        <v>430</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row>
    <row r="27" spans="1:29" ht="25.5" customHeight="1">
      <c r="A27" s="11"/>
      <c r="B27" s="30" t="s">
        <v>431</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row>
    <row r="28" spans="1:29">
      <c r="A28" s="11"/>
      <c r="B28" s="30" t="s">
        <v>432</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row>
    <row r="29" spans="1:29">
      <c r="A29" s="11"/>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row>
    <row r="30" spans="1:29">
      <c r="A30" s="11"/>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ht="15.75" thickBot="1">
      <c r="A31" s="11"/>
      <c r="B31" s="18"/>
      <c r="C31" s="40" t="s">
        <v>433</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row>
    <row r="32" spans="1:29" ht="15.75" thickBot="1">
      <c r="A32" s="11"/>
      <c r="B32" s="18"/>
      <c r="C32" s="84" t="s">
        <v>434</v>
      </c>
      <c r="D32" s="84"/>
      <c r="E32" s="84"/>
      <c r="F32" s="18"/>
      <c r="G32" s="84" t="s">
        <v>435</v>
      </c>
      <c r="H32" s="84"/>
      <c r="I32" s="84"/>
      <c r="J32" s="18"/>
      <c r="K32" s="84" t="s">
        <v>425</v>
      </c>
      <c r="L32" s="84"/>
      <c r="M32" s="84"/>
      <c r="N32" s="18"/>
      <c r="O32" s="84" t="s">
        <v>426</v>
      </c>
      <c r="P32" s="84"/>
      <c r="Q32" s="84"/>
      <c r="R32" s="18"/>
      <c r="S32" s="84" t="s">
        <v>427</v>
      </c>
      <c r="T32" s="84"/>
      <c r="U32" s="84"/>
      <c r="V32" s="18"/>
      <c r="W32" s="84" t="s">
        <v>428</v>
      </c>
      <c r="X32" s="84"/>
      <c r="Y32" s="84"/>
      <c r="Z32" s="37"/>
      <c r="AA32" s="84" t="s">
        <v>436</v>
      </c>
      <c r="AB32" s="84"/>
      <c r="AC32" s="84"/>
    </row>
    <row r="33" spans="1:29">
      <c r="A33" s="11"/>
      <c r="B33" s="110" t="s">
        <v>163</v>
      </c>
      <c r="C33" s="111" t="s">
        <v>307</v>
      </c>
      <c r="D33" s="47" t="s">
        <v>272</v>
      </c>
      <c r="E33" s="45"/>
      <c r="F33" s="44"/>
      <c r="G33" s="111" t="s">
        <v>307</v>
      </c>
      <c r="H33" s="47">
        <v>175</v>
      </c>
      <c r="I33" s="45"/>
      <c r="J33" s="44"/>
      <c r="K33" s="111" t="s">
        <v>307</v>
      </c>
      <c r="L33" s="47">
        <v>114</v>
      </c>
      <c r="M33" s="45"/>
      <c r="N33" s="44"/>
      <c r="O33" s="111" t="s">
        <v>307</v>
      </c>
      <c r="P33" s="47" t="s">
        <v>272</v>
      </c>
      <c r="Q33" s="45"/>
      <c r="R33" s="44"/>
      <c r="S33" s="111" t="s">
        <v>307</v>
      </c>
      <c r="T33" s="47" t="s">
        <v>272</v>
      </c>
      <c r="U33" s="45"/>
      <c r="V33" s="44"/>
      <c r="W33" s="111" t="s">
        <v>307</v>
      </c>
      <c r="X33" s="47">
        <v>54</v>
      </c>
      <c r="Y33" s="45"/>
      <c r="Z33" s="45"/>
      <c r="AA33" s="111" t="s">
        <v>307</v>
      </c>
      <c r="AB33" s="47" t="s">
        <v>272</v>
      </c>
      <c r="AC33" s="45"/>
    </row>
    <row r="34" spans="1:29">
      <c r="A34" s="11"/>
      <c r="B34" s="110"/>
      <c r="C34" s="110"/>
      <c r="D34" s="46"/>
      <c r="E34" s="44"/>
      <c r="F34" s="44"/>
      <c r="G34" s="110"/>
      <c r="H34" s="46"/>
      <c r="I34" s="44"/>
      <c r="J34" s="44"/>
      <c r="K34" s="110"/>
      <c r="L34" s="46"/>
      <c r="M34" s="44"/>
      <c r="N34" s="44"/>
      <c r="O34" s="110"/>
      <c r="P34" s="46"/>
      <c r="Q34" s="44"/>
      <c r="R34" s="44"/>
      <c r="S34" s="110"/>
      <c r="T34" s="46"/>
      <c r="U34" s="44"/>
      <c r="V34" s="44"/>
      <c r="W34" s="110"/>
      <c r="X34" s="46"/>
      <c r="Y34" s="44"/>
      <c r="Z34" s="44"/>
      <c r="AA34" s="110"/>
      <c r="AB34" s="46"/>
      <c r="AC34" s="44"/>
    </row>
    <row r="35" spans="1:29">
      <c r="A35" s="11"/>
      <c r="B35" s="48" t="s">
        <v>437</v>
      </c>
      <c r="C35" s="51" t="s">
        <v>438</v>
      </c>
      <c r="D35" s="51"/>
      <c r="E35" s="48" t="s">
        <v>328</v>
      </c>
      <c r="F35" s="50"/>
      <c r="G35" s="51" t="s">
        <v>439</v>
      </c>
      <c r="H35" s="51"/>
      <c r="I35" s="48" t="s">
        <v>328</v>
      </c>
      <c r="J35" s="50"/>
      <c r="K35" s="51" t="s">
        <v>440</v>
      </c>
      <c r="L35" s="51"/>
      <c r="M35" s="48" t="s">
        <v>328</v>
      </c>
      <c r="N35" s="50"/>
      <c r="O35" s="51" t="s">
        <v>441</v>
      </c>
      <c r="P35" s="51"/>
      <c r="Q35" s="48" t="s">
        <v>328</v>
      </c>
      <c r="R35" s="50"/>
      <c r="S35" s="51" t="s">
        <v>442</v>
      </c>
      <c r="T35" s="51"/>
      <c r="U35" s="48" t="s">
        <v>328</v>
      </c>
      <c r="V35" s="50"/>
      <c r="W35" s="51" t="s">
        <v>272</v>
      </c>
      <c r="X35" s="51"/>
      <c r="Y35" s="50"/>
      <c r="Z35" s="50"/>
      <c r="AA35" s="51" t="s">
        <v>443</v>
      </c>
      <c r="AB35" s="51"/>
      <c r="AC35" s="48" t="s">
        <v>328</v>
      </c>
    </row>
    <row r="36" spans="1:29">
      <c r="A36" s="11"/>
      <c r="B36" s="48"/>
      <c r="C36" s="51"/>
      <c r="D36" s="51"/>
      <c r="E36" s="48"/>
      <c r="F36" s="50"/>
      <c r="G36" s="51"/>
      <c r="H36" s="51"/>
      <c r="I36" s="48"/>
      <c r="J36" s="50"/>
      <c r="K36" s="51"/>
      <c r="L36" s="51"/>
      <c r="M36" s="48"/>
      <c r="N36" s="50"/>
      <c r="O36" s="51"/>
      <c r="P36" s="51"/>
      <c r="Q36" s="48"/>
      <c r="R36" s="50"/>
      <c r="S36" s="51"/>
      <c r="T36" s="51"/>
      <c r="U36" s="48"/>
      <c r="V36" s="50"/>
      <c r="W36" s="51"/>
      <c r="X36" s="51"/>
      <c r="Y36" s="50"/>
      <c r="Z36" s="50"/>
      <c r="AA36" s="51"/>
      <c r="AB36" s="51"/>
      <c r="AC36" s="48"/>
    </row>
    <row r="37" spans="1:29">
      <c r="A37" s="11"/>
      <c r="B37" s="52" t="s">
        <v>444</v>
      </c>
      <c r="C37" s="46">
        <v>33</v>
      </c>
      <c r="D37" s="46"/>
      <c r="E37" s="44"/>
      <c r="F37" s="44"/>
      <c r="G37" s="46">
        <v>45</v>
      </c>
      <c r="H37" s="46"/>
      <c r="I37" s="44"/>
      <c r="J37" s="44"/>
      <c r="K37" s="46">
        <v>116</v>
      </c>
      <c r="L37" s="46"/>
      <c r="M37" s="44"/>
      <c r="N37" s="44"/>
      <c r="O37" s="46">
        <v>9</v>
      </c>
      <c r="P37" s="46"/>
      <c r="Q37" s="44"/>
      <c r="R37" s="44"/>
      <c r="S37" s="46" t="s">
        <v>443</v>
      </c>
      <c r="T37" s="46"/>
      <c r="U37" s="110" t="s">
        <v>328</v>
      </c>
      <c r="V37" s="44"/>
      <c r="W37" s="46" t="s">
        <v>272</v>
      </c>
      <c r="X37" s="46"/>
      <c r="Y37" s="44"/>
      <c r="Z37" s="44"/>
      <c r="AA37" s="46">
        <v>2</v>
      </c>
      <c r="AB37" s="46"/>
      <c r="AC37" s="44"/>
    </row>
    <row r="38" spans="1:29">
      <c r="A38" s="11"/>
      <c r="B38" s="52"/>
      <c r="C38" s="46"/>
      <c r="D38" s="46"/>
      <c r="E38" s="44"/>
      <c r="F38" s="44"/>
      <c r="G38" s="46"/>
      <c r="H38" s="46"/>
      <c r="I38" s="44"/>
      <c r="J38" s="44"/>
      <c r="K38" s="46"/>
      <c r="L38" s="46"/>
      <c r="M38" s="44"/>
      <c r="N38" s="44"/>
      <c r="O38" s="46"/>
      <c r="P38" s="46"/>
      <c r="Q38" s="44"/>
      <c r="R38" s="44"/>
      <c r="S38" s="46"/>
      <c r="T38" s="46"/>
      <c r="U38" s="110"/>
      <c r="V38" s="44"/>
      <c r="W38" s="46"/>
      <c r="X38" s="46"/>
      <c r="Y38" s="44"/>
      <c r="Z38" s="44"/>
      <c r="AA38" s="46"/>
      <c r="AB38" s="46"/>
      <c r="AC38" s="44"/>
    </row>
    <row r="39" spans="1:29">
      <c r="A39" s="11"/>
      <c r="B39" s="53" t="s">
        <v>445</v>
      </c>
      <c r="C39" s="51" t="s">
        <v>446</v>
      </c>
      <c r="D39" s="51"/>
      <c r="E39" s="48" t="s">
        <v>328</v>
      </c>
      <c r="F39" s="50"/>
      <c r="G39" s="51" t="s">
        <v>272</v>
      </c>
      <c r="H39" s="51"/>
      <c r="I39" s="50"/>
      <c r="J39" s="50"/>
      <c r="K39" s="51" t="s">
        <v>272</v>
      </c>
      <c r="L39" s="51"/>
      <c r="M39" s="50"/>
      <c r="N39" s="50"/>
      <c r="O39" s="51" t="s">
        <v>272</v>
      </c>
      <c r="P39" s="51"/>
      <c r="Q39" s="50"/>
      <c r="R39" s="50"/>
      <c r="S39" s="51" t="s">
        <v>272</v>
      </c>
      <c r="T39" s="51"/>
      <c r="U39" s="50"/>
      <c r="V39" s="50"/>
      <c r="W39" s="51" t="s">
        <v>272</v>
      </c>
      <c r="X39" s="51"/>
      <c r="Y39" s="50"/>
      <c r="Z39" s="50"/>
      <c r="AA39" s="51" t="s">
        <v>272</v>
      </c>
      <c r="AB39" s="51"/>
      <c r="AC39" s="50"/>
    </row>
    <row r="40" spans="1:29">
      <c r="A40" s="11"/>
      <c r="B40" s="53"/>
      <c r="C40" s="51"/>
      <c r="D40" s="51"/>
      <c r="E40" s="48"/>
      <c r="F40" s="50"/>
      <c r="G40" s="51"/>
      <c r="H40" s="51"/>
      <c r="I40" s="50"/>
      <c r="J40" s="50"/>
      <c r="K40" s="51"/>
      <c r="L40" s="51"/>
      <c r="M40" s="50"/>
      <c r="N40" s="50"/>
      <c r="O40" s="51"/>
      <c r="P40" s="51"/>
      <c r="Q40" s="50"/>
      <c r="R40" s="50"/>
      <c r="S40" s="51"/>
      <c r="T40" s="51"/>
      <c r="U40" s="50"/>
      <c r="V40" s="50"/>
      <c r="W40" s="51"/>
      <c r="X40" s="51"/>
      <c r="Y40" s="50"/>
      <c r="Z40" s="50"/>
      <c r="AA40" s="51"/>
      <c r="AB40" s="51"/>
      <c r="AC40" s="50"/>
    </row>
    <row r="41" spans="1:29">
      <c r="A41" s="11"/>
      <c r="B41" s="27"/>
      <c r="C41" s="27"/>
      <c r="D41" s="27"/>
      <c r="E41" s="27"/>
      <c r="F41" s="27"/>
      <c r="G41" s="27"/>
      <c r="H41" s="27"/>
      <c r="I41" s="27"/>
      <c r="J41" s="27"/>
      <c r="K41" s="27"/>
      <c r="L41" s="27"/>
      <c r="M41" s="27"/>
      <c r="N41" s="27"/>
      <c r="O41" s="27"/>
      <c r="P41" s="27"/>
      <c r="Q41" s="27"/>
      <c r="R41" s="27"/>
      <c r="S41" s="27"/>
      <c r="T41" s="27"/>
      <c r="U41" s="27"/>
    </row>
    <row r="42" spans="1:29">
      <c r="A42" s="11"/>
      <c r="B42" s="16"/>
      <c r="C42" s="16"/>
      <c r="D42" s="16"/>
      <c r="E42" s="16"/>
      <c r="F42" s="16"/>
      <c r="G42" s="16"/>
      <c r="H42" s="16"/>
      <c r="I42" s="16"/>
      <c r="J42" s="16"/>
      <c r="K42" s="16"/>
      <c r="L42" s="16"/>
      <c r="M42" s="16"/>
      <c r="N42" s="16"/>
      <c r="O42" s="16"/>
      <c r="P42" s="16"/>
      <c r="Q42" s="16"/>
      <c r="R42" s="16"/>
      <c r="S42" s="16"/>
      <c r="T42" s="16"/>
      <c r="U42" s="16"/>
    </row>
    <row r="43" spans="1:29" ht="15.75" thickBot="1">
      <c r="A43" s="11"/>
      <c r="B43" s="18"/>
      <c r="C43" s="40" t="s">
        <v>447</v>
      </c>
      <c r="D43" s="40"/>
      <c r="E43" s="40"/>
      <c r="F43" s="40"/>
      <c r="G43" s="40"/>
      <c r="H43" s="40"/>
      <c r="I43" s="40"/>
      <c r="J43" s="40"/>
      <c r="K43" s="40"/>
      <c r="L43" s="40"/>
      <c r="M43" s="40"/>
      <c r="N43" s="40"/>
      <c r="O43" s="40"/>
      <c r="P43" s="40"/>
      <c r="Q43" s="40"/>
      <c r="R43" s="40"/>
      <c r="S43" s="40"/>
      <c r="T43" s="40"/>
      <c r="U43" s="40"/>
    </row>
    <row r="44" spans="1:29" ht="15.75" thickBot="1">
      <c r="A44" s="11"/>
      <c r="B44" s="18"/>
      <c r="C44" s="84" t="s">
        <v>448</v>
      </c>
      <c r="D44" s="84"/>
      <c r="E44" s="84"/>
      <c r="F44" s="18"/>
      <c r="G44" s="84" t="s">
        <v>423</v>
      </c>
      <c r="H44" s="84"/>
      <c r="I44" s="84"/>
      <c r="J44" s="18"/>
      <c r="K44" s="84" t="s">
        <v>425</v>
      </c>
      <c r="L44" s="84"/>
      <c r="M44" s="84"/>
      <c r="N44" s="18"/>
      <c r="O44" s="84" t="s">
        <v>426</v>
      </c>
      <c r="P44" s="84"/>
      <c r="Q44" s="84"/>
      <c r="R44" s="18"/>
      <c r="S44" s="84" t="s">
        <v>436</v>
      </c>
      <c r="T44" s="84"/>
      <c r="U44" s="84"/>
    </row>
    <row r="45" spans="1:29">
      <c r="A45" s="11"/>
      <c r="B45" s="110" t="s">
        <v>163</v>
      </c>
      <c r="C45" s="111" t="s">
        <v>307</v>
      </c>
      <c r="D45" s="47" t="s">
        <v>272</v>
      </c>
      <c r="E45" s="45"/>
      <c r="F45" s="44"/>
      <c r="G45" s="111" t="s">
        <v>307</v>
      </c>
      <c r="H45" s="47" t="s">
        <v>272</v>
      </c>
      <c r="I45" s="45"/>
      <c r="J45" s="44"/>
      <c r="K45" s="111" t="s">
        <v>307</v>
      </c>
      <c r="L45" s="47">
        <v>137</v>
      </c>
      <c r="M45" s="45"/>
      <c r="N45" s="44"/>
      <c r="O45" s="111" t="s">
        <v>307</v>
      </c>
      <c r="P45" s="47">
        <v>2</v>
      </c>
      <c r="Q45" s="45"/>
      <c r="R45" s="44"/>
      <c r="S45" s="111" t="s">
        <v>307</v>
      </c>
      <c r="T45" s="47" t="s">
        <v>272</v>
      </c>
      <c r="U45" s="45"/>
    </row>
    <row r="46" spans="1:29">
      <c r="A46" s="11"/>
      <c r="B46" s="110"/>
      <c r="C46" s="110"/>
      <c r="D46" s="46"/>
      <c r="E46" s="44"/>
      <c r="F46" s="44"/>
      <c r="G46" s="110"/>
      <c r="H46" s="46"/>
      <c r="I46" s="44"/>
      <c r="J46" s="44"/>
      <c r="K46" s="110"/>
      <c r="L46" s="46"/>
      <c r="M46" s="44"/>
      <c r="N46" s="44"/>
      <c r="O46" s="110"/>
      <c r="P46" s="46"/>
      <c r="Q46" s="44"/>
      <c r="R46" s="44"/>
      <c r="S46" s="110"/>
      <c r="T46" s="46"/>
      <c r="U46" s="44"/>
    </row>
    <row r="47" spans="1:29">
      <c r="A47" s="11"/>
      <c r="B47" s="48" t="s">
        <v>437</v>
      </c>
      <c r="C47" s="51" t="s">
        <v>449</v>
      </c>
      <c r="D47" s="51"/>
      <c r="E47" s="48" t="s">
        <v>328</v>
      </c>
      <c r="F47" s="50"/>
      <c r="G47" s="51" t="s">
        <v>450</v>
      </c>
      <c r="H47" s="51"/>
      <c r="I47" s="48" t="s">
        <v>328</v>
      </c>
      <c r="J47" s="50"/>
      <c r="K47" s="51" t="s">
        <v>451</v>
      </c>
      <c r="L47" s="51"/>
      <c r="M47" s="48" t="s">
        <v>328</v>
      </c>
      <c r="N47" s="50"/>
      <c r="O47" s="51" t="s">
        <v>452</v>
      </c>
      <c r="P47" s="51"/>
      <c r="Q47" s="48" t="s">
        <v>328</v>
      </c>
      <c r="R47" s="50"/>
      <c r="S47" s="51" t="s">
        <v>272</v>
      </c>
      <c r="T47" s="51"/>
      <c r="U47" s="50"/>
    </row>
    <row r="48" spans="1:29">
      <c r="A48" s="11"/>
      <c r="B48" s="48"/>
      <c r="C48" s="51"/>
      <c r="D48" s="51"/>
      <c r="E48" s="48"/>
      <c r="F48" s="50"/>
      <c r="G48" s="51"/>
      <c r="H48" s="51"/>
      <c r="I48" s="48"/>
      <c r="J48" s="50"/>
      <c r="K48" s="51"/>
      <c r="L48" s="51"/>
      <c r="M48" s="48"/>
      <c r="N48" s="50"/>
      <c r="O48" s="51"/>
      <c r="P48" s="51"/>
      <c r="Q48" s="48"/>
      <c r="R48" s="50"/>
      <c r="S48" s="51"/>
      <c r="T48" s="51"/>
      <c r="U48" s="50"/>
    </row>
    <row r="49" spans="1:21">
      <c r="A49" s="11"/>
      <c r="B49" s="52" t="s">
        <v>453</v>
      </c>
      <c r="C49" s="46">
        <v>36</v>
      </c>
      <c r="D49" s="46"/>
      <c r="E49" s="44"/>
      <c r="F49" s="44"/>
      <c r="G49" s="46">
        <v>40</v>
      </c>
      <c r="H49" s="46"/>
      <c r="I49" s="44"/>
      <c r="J49" s="44"/>
      <c r="K49" s="46">
        <v>64</v>
      </c>
      <c r="L49" s="46"/>
      <c r="M49" s="44"/>
      <c r="N49" s="44"/>
      <c r="O49" s="46">
        <v>1</v>
      </c>
      <c r="P49" s="46"/>
      <c r="Q49" s="44"/>
      <c r="R49" s="44"/>
      <c r="S49" s="46" t="s">
        <v>272</v>
      </c>
      <c r="T49" s="46"/>
      <c r="U49" s="44"/>
    </row>
    <row r="50" spans="1:21">
      <c r="A50" s="11"/>
      <c r="B50" s="52"/>
      <c r="C50" s="46"/>
      <c r="D50" s="46"/>
      <c r="E50" s="44"/>
      <c r="F50" s="44"/>
      <c r="G50" s="46"/>
      <c r="H50" s="46"/>
      <c r="I50" s="44"/>
      <c r="J50" s="44"/>
      <c r="K50" s="46"/>
      <c r="L50" s="46"/>
      <c r="M50" s="44"/>
      <c r="N50" s="44"/>
      <c r="O50" s="46"/>
      <c r="P50" s="46"/>
      <c r="Q50" s="44"/>
      <c r="R50" s="44"/>
      <c r="S50" s="46"/>
      <c r="T50" s="46"/>
      <c r="U50" s="44"/>
    </row>
    <row r="51" spans="1:21">
      <c r="A51" s="11"/>
      <c r="B51" s="144" t="s">
        <v>445</v>
      </c>
      <c r="C51" s="51" t="s">
        <v>446</v>
      </c>
      <c r="D51" s="51"/>
      <c r="E51" s="48" t="s">
        <v>328</v>
      </c>
      <c r="F51" s="50"/>
      <c r="G51" s="51" t="s">
        <v>272</v>
      </c>
      <c r="H51" s="51"/>
      <c r="I51" s="50"/>
      <c r="J51" s="50"/>
      <c r="K51" s="51" t="s">
        <v>272</v>
      </c>
      <c r="L51" s="51"/>
      <c r="M51" s="50"/>
      <c r="N51" s="50"/>
      <c r="O51" s="51" t="s">
        <v>272</v>
      </c>
      <c r="P51" s="51"/>
      <c r="Q51" s="50"/>
      <c r="R51" s="50"/>
      <c r="S51" s="51" t="s">
        <v>272</v>
      </c>
      <c r="T51" s="51"/>
      <c r="U51" s="50"/>
    </row>
    <row r="52" spans="1:21">
      <c r="A52" s="11"/>
      <c r="B52" s="144"/>
      <c r="C52" s="51"/>
      <c r="D52" s="51"/>
      <c r="E52" s="48"/>
      <c r="F52" s="50"/>
      <c r="G52" s="51"/>
      <c r="H52" s="51"/>
      <c r="I52" s="50"/>
      <c r="J52" s="50"/>
      <c r="K52" s="51"/>
      <c r="L52" s="51"/>
      <c r="M52" s="50"/>
      <c r="N52" s="50"/>
      <c r="O52" s="51"/>
      <c r="P52" s="51"/>
      <c r="Q52" s="50"/>
      <c r="R52" s="50"/>
      <c r="S52" s="51"/>
      <c r="T52" s="51"/>
      <c r="U52" s="50"/>
    </row>
    <row r="53" spans="1:21">
      <c r="A53" s="11"/>
      <c r="B53" s="27"/>
      <c r="C53" s="27"/>
      <c r="D53" s="27"/>
      <c r="E53" s="27"/>
      <c r="F53" s="27"/>
      <c r="G53" s="27"/>
      <c r="H53" s="27"/>
      <c r="I53" s="27"/>
      <c r="J53" s="27"/>
      <c r="K53" s="27"/>
      <c r="L53" s="27"/>
      <c r="M53" s="27"/>
      <c r="N53" s="27"/>
      <c r="O53" s="27"/>
      <c r="P53" s="27"/>
      <c r="Q53" s="27"/>
      <c r="R53" s="27"/>
      <c r="S53" s="27"/>
      <c r="T53" s="27"/>
      <c r="U53" s="27"/>
    </row>
    <row r="54" spans="1:21">
      <c r="A54" s="11"/>
      <c r="B54" s="16"/>
      <c r="C54" s="16"/>
      <c r="D54" s="16"/>
      <c r="E54" s="16"/>
      <c r="F54" s="16"/>
      <c r="G54" s="16"/>
      <c r="H54" s="16"/>
      <c r="I54" s="16"/>
      <c r="J54" s="16"/>
      <c r="K54" s="16"/>
      <c r="L54" s="16"/>
      <c r="M54" s="16"/>
      <c r="N54" s="16"/>
      <c r="O54" s="16"/>
      <c r="P54" s="16"/>
      <c r="Q54" s="16"/>
      <c r="R54" s="16"/>
      <c r="S54" s="16"/>
      <c r="T54" s="16"/>
      <c r="U54" s="16"/>
    </row>
    <row r="55" spans="1:21" ht="15.75" thickBot="1">
      <c r="A55" s="11"/>
      <c r="B55" s="18"/>
      <c r="C55" s="40" t="s">
        <v>454</v>
      </c>
      <c r="D55" s="40"/>
      <c r="E55" s="40"/>
      <c r="F55" s="40"/>
      <c r="G55" s="40"/>
      <c r="H55" s="40"/>
      <c r="I55" s="40"/>
      <c r="J55" s="40"/>
      <c r="K55" s="40"/>
      <c r="L55" s="40"/>
      <c r="M55" s="40"/>
      <c r="N55" s="40"/>
      <c r="O55" s="40"/>
      <c r="P55" s="40"/>
      <c r="Q55" s="40"/>
      <c r="R55" s="40"/>
      <c r="S55" s="40"/>
      <c r="T55" s="40"/>
      <c r="U55" s="40"/>
    </row>
    <row r="56" spans="1:21" ht="15.75" thickBot="1">
      <c r="A56" s="11"/>
      <c r="B56" s="18"/>
      <c r="C56" s="84" t="s">
        <v>434</v>
      </c>
      <c r="D56" s="84"/>
      <c r="E56" s="84"/>
      <c r="F56" s="39"/>
      <c r="G56" s="84" t="s">
        <v>423</v>
      </c>
      <c r="H56" s="84"/>
      <c r="I56" s="84"/>
      <c r="J56" s="39"/>
      <c r="K56" s="84" t="s">
        <v>425</v>
      </c>
      <c r="L56" s="84"/>
      <c r="M56" s="84"/>
      <c r="N56" s="39"/>
      <c r="O56" s="84" t="s">
        <v>426</v>
      </c>
      <c r="P56" s="84"/>
      <c r="Q56" s="84"/>
      <c r="R56" s="39"/>
      <c r="S56" s="84" t="s">
        <v>436</v>
      </c>
      <c r="T56" s="84"/>
      <c r="U56" s="84"/>
    </row>
    <row r="57" spans="1:21">
      <c r="A57" s="11"/>
      <c r="B57" s="110" t="s">
        <v>163</v>
      </c>
      <c r="C57" s="111" t="s">
        <v>307</v>
      </c>
      <c r="D57" s="47" t="s">
        <v>272</v>
      </c>
      <c r="E57" s="45"/>
      <c r="F57" s="44"/>
      <c r="G57" s="111" t="s">
        <v>307</v>
      </c>
      <c r="H57" s="47" t="s">
        <v>272</v>
      </c>
      <c r="I57" s="45"/>
      <c r="J57" s="44"/>
      <c r="K57" s="111" t="s">
        <v>307</v>
      </c>
      <c r="L57" s="47">
        <v>343</v>
      </c>
      <c r="M57" s="45"/>
      <c r="N57" s="44"/>
      <c r="O57" s="111" t="s">
        <v>307</v>
      </c>
      <c r="P57" s="47">
        <v>36</v>
      </c>
      <c r="Q57" s="45"/>
      <c r="R57" s="44"/>
      <c r="S57" s="111" t="s">
        <v>307</v>
      </c>
      <c r="T57" s="47" t="s">
        <v>272</v>
      </c>
      <c r="U57" s="45"/>
    </row>
    <row r="58" spans="1:21">
      <c r="A58" s="11"/>
      <c r="B58" s="110"/>
      <c r="C58" s="110"/>
      <c r="D58" s="46"/>
      <c r="E58" s="44"/>
      <c r="F58" s="44"/>
      <c r="G58" s="110"/>
      <c r="H58" s="46"/>
      <c r="I58" s="44"/>
      <c r="J58" s="44"/>
      <c r="K58" s="110"/>
      <c r="L58" s="46"/>
      <c r="M58" s="44"/>
      <c r="N58" s="44"/>
      <c r="O58" s="110"/>
      <c r="P58" s="46"/>
      <c r="Q58" s="44"/>
      <c r="R58" s="44"/>
      <c r="S58" s="110"/>
      <c r="T58" s="46"/>
      <c r="U58" s="44"/>
    </row>
    <row r="59" spans="1:21">
      <c r="A59" s="11"/>
      <c r="B59" s="48" t="s">
        <v>437</v>
      </c>
      <c r="C59" s="51" t="s">
        <v>455</v>
      </c>
      <c r="D59" s="51"/>
      <c r="E59" s="48" t="s">
        <v>328</v>
      </c>
      <c r="F59" s="50"/>
      <c r="G59" s="51" t="s">
        <v>456</v>
      </c>
      <c r="H59" s="51"/>
      <c r="I59" s="48" t="s">
        <v>328</v>
      </c>
      <c r="J59" s="50"/>
      <c r="K59" s="51" t="s">
        <v>457</v>
      </c>
      <c r="L59" s="51"/>
      <c r="M59" s="48" t="s">
        <v>328</v>
      </c>
      <c r="N59" s="50"/>
      <c r="O59" s="51" t="s">
        <v>272</v>
      </c>
      <c r="P59" s="51"/>
      <c r="Q59" s="50"/>
      <c r="R59" s="50"/>
      <c r="S59" s="51" t="s">
        <v>272</v>
      </c>
      <c r="T59" s="51"/>
      <c r="U59" s="50"/>
    </row>
    <row r="60" spans="1:21">
      <c r="A60" s="11"/>
      <c r="B60" s="48"/>
      <c r="C60" s="51"/>
      <c r="D60" s="51"/>
      <c r="E60" s="48"/>
      <c r="F60" s="50"/>
      <c r="G60" s="51"/>
      <c r="H60" s="51"/>
      <c r="I60" s="48"/>
      <c r="J60" s="50"/>
      <c r="K60" s="51"/>
      <c r="L60" s="51"/>
      <c r="M60" s="48"/>
      <c r="N60" s="50"/>
      <c r="O60" s="51"/>
      <c r="P60" s="51"/>
      <c r="Q60" s="50"/>
      <c r="R60" s="50"/>
      <c r="S60" s="51"/>
      <c r="T60" s="51"/>
      <c r="U60" s="50"/>
    </row>
    <row r="61" spans="1:21">
      <c r="A61" s="11"/>
      <c r="B61" s="52" t="s">
        <v>444</v>
      </c>
      <c r="C61" s="46">
        <v>35</v>
      </c>
      <c r="D61" s="46"/>
      <c r="E61" s="44"/>
      <c r="F61" s="44"/>
      <c r="G61" s="46">
        <v>42</v>
      </c>
      <c r="H61" s="46"/>
      <c r="I61" s="44"/>
      <c r="J61" s="44"/>
      <c r="K61" s="46">
        <v>44</v>
      </c>
      <c r="L61" s="46"/>
      <c r="M61" s="44"/>
      <c r="N61" s="44"/>
      <c r="O61" s="46" t="s">
        <v>442</v>
      </c>
      <c r="P61" s="46"/>
      <c r="Q61" s="110" t="s">
        <v>328</v>
      </c>
      <c r="R61" s="44"/>
      <c r="S61" s="46" t="s">
        <v>458</v>
      </c>
      <c r="T61" s="46"/>
      <c r="U61" s="110" t="s">
        <v>328</v>
      </c>
    </row>
    <row r="62" spans="1:21">
      <c r="A62" s="11"/>
      <c r="B62" s="52"/>
      <c r="C62" s="46"/>
      <c r="D62" s="46"/>
      <c r="E62" s="44"/>
      <c r="F62" s="44"/>
      <c r="G62" s="46"/>
      <c r="H62" s="46"/>
      <c r="I62" s="44"/>
      <c r="J62" s="44"/>
      <c r="K62" s="46"/>
      <c r="L62" s="46"/>
      <c r="M62" s="44"/>
      <c r="N62" s="44"/>
      <c r="O62" s="46"/>
      <c r="P62" s="46"/>
      <c r="Q62" s="110"/>
      <c r="R62" s="44"/>
      <c r="S62" s="46"/>
      <c r="T62" s="46"/>
      <c r="U62" s="110"/>
    </row>
    <row r="63" spans="1:21">
      <c r="A63" s="11"/>
      <c r="B63" s="144" t="s">
        <v>445</v>
      </c>
      <c r="C63" s="51" t="s">
        <v>446</v>
      </c>
      <c r="D63" s="51"/>
      <c r="E63" s="48" t="s">
        <v>328</v>
      </c>
      <c r="F63" s="50"/>
      <c r="G63" s="51" t="s">
        <v>272</v>
      </c>
      <c r="H63" s="51"/>
      <c r="I63" s="50"/>
      <c r="J63" s="50"/>
      <c r="K63" s="51" t="s">
        <v>272</v>
      </c>
      <c r="L63" s="51"/>
      <c r="M63" s="50"/>
      <c r="N63" s="50"/>
      <c r="O63" s="51" t="s">
        <v>272</v>
      </c>
      <c r="P63" s="51"/>
      <c r="Q63" s="50"/>
      <c r="R63" s="50"/>
      <c r="S63" s="51" t="s">
        <v>272</v>
      </c>
      <c r="T63" s="51"/>
      <c r="U63" s="50"/>
    </row>
    <row r="64" spans="1:21">
      <c r="A64" s="11"/>
      <c r="B64" s="144"/>
      <c r="C64" s="51"/>
      <c r="D64" s="51"/>
      <c r="E64" s="48"/>
      <c r="F64" s="50"/>
      <c r="G64" s="51"/>
      <c r="H64" s="51"/>
      <c r="I64" s="50"/>
      <c r="J64" s="50"/>
      <c r="K64" s="51"/>
      <c r="L64" s="51"/>
      <c r="M64" s="50"/>
      <c r="N64" s="50"/>
      <c r="O64" s="51"/>
      <c r="P64" s="51"/>
      <c r="Q64" s="50"/>
      <c r="R64" s="50"/>
      <c r="S64" s="51"/>
      <c r="T64" s="51"/>
      <c r="U64" s="50"/>
    </row>
    <row r="65" spans="1:29">
      <c r="A65" s="11"/>
      <c r="B65" s="149" t="s">
        <v>336</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row>
    <row r="66" spans="1:29">
      <c r="A66" s="11"/>
      <c r="B66" s="16"/>
      <c r="C66" s="16"/>
    </row>
    <row r="67" spans="1:29" ht="123.75">
      <c r="A67" s="11"/>
      <c r="B67" s="72">
        <v>-1</v>
      </c>
      <c r="C67" s="73" t="s">
        <v>459</v>
      </c>
    </row>
    <row r="68" spans="1:29">
      <c r="A68" s="11"/>
      <c r="B68" s="16"/>
      <c r="C68" s="16"/>
    </row>
    <row r="69" spans="1:29" ht="22.5">
      <c r="A69" s="11"/>
      <c r="B69" s="72">
        <v>-2</v>
      </c>
      <c r="C69" s="73" t="s">
        <v>460</v>
      </c>
    </row>
    <row r="70" spans="1:29">
      <c r="A70" s="11"/>
      <c r="B70" s="16"/>
      <c r="C70" s="16"/>
    </row>
    <row r="71" spans="1:29" ht="135">
      <c r="A71" s="11"/>
      <c r="B71" s="72">
        <v>-3</v>
      </c>
      <c r="C71" s="73" t="s">
        <v>461</v>
      </c>
    </row>
    <row r="72" spans="1:29">
      <c r="A72" s="11"/>
      <c r="B72" s="16"/>
      <c r="C72" s="16"/>
    </row>
    <row r="73" spans="1:29" ht="22.5">
      <c r="A73" s="11"/>
      <c r="B73" s="72">
        <v>-4</v>
      </c>
      <c r="C73" s="73" t="s">
        <v>462</v>
      </c>
    </row>
    <row r="74" spans="1:29">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row>
    <row r="75" spans="1:29">
      <c r="A75" s="11"/>
      <c r="B75" s="150" t="s">
        <v>463</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row>
    <row r="76" spans="1:29">
      <c r="A76" s="11"/>
      <c r="B76" s="30" t="s">
        <v>464</v>
      </c>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row>
    <row r="77" spans="1:29">
      <c r="A77" s="11"/>
      <c r="B77" s="27"/>
      <c r="C77" s="27"/>
      <c r="D77" s="27"/>
      <c r="E77" s="27"/>
      <c r="F77" s="27"/>
      <c r="G77" s="27"/>
      <c r="H77" s="27"/>
      <c r="I77" s="27"/>
    </row>
    <row r="78" spans="1:29">
      <c r="A78" s="11"/>
      <c r="B78" s="16"/>
      <c r="C78" s="16"/>
      <c r="D78" s="16"/>
      <c r="E78" s="16"/>
      <c r="F78" s="16"/>
      <c r="G78" s="16"/>
      <c r="H78" s="16"/>
      <c r="I78" s="16"/>
    </row>
    <row r="79" spans="1:29" ht="15.75" thickBot="1">
      <c r="A79" s="11"/>
      <c r="B79" s="18"/>
      <c r="C79" s="40" t="s">
        <v>465</v>
      </c>
      <c r="D79" s="40"/>
      <c r="E79" s="40"/>
      <c r="F79" s="40"/>
      <c r="G79" s="40"/>
      <c r="H79" s="40"/>
      <c r="I79" s="40"/>
    </row>
    <row r="80" spans="1:29" ht="15.75" thickBot="1">
      <c r="A80" s="11"/>
      <c r="B80" s="18"/>
      <c r="C80" s="84">
        <v>2014</v>
      </c>
      <c r="D80" s="84"/>
      <c r="E80" s="84"/>
      <c r="F80" s="39"/>
      <c r="G80" s="84">
        <v>2013</v>
      </c>
      <c r="H80" s="84"/>
      <c r="I80" s="84"/>
    </row>
    <row r="81" spans="1:13">
      <c r="A81" s="11"/>
      <c r="B81" s="52" t="s">
        <v>351</v>
      </c>
      <c r="C81" s="111" t="s">
        <v>307</v>
      </c>
      <c r="D81" s="47">
        <v>16</v>
      </c>
      <c r="E81" s="45"/>
      <c r="F81" s="44"/>
      <c r="G81" s="111" t="s">
        <v>307</v>
      </c>
      <c r="H81" s="47">
        <v>7</v>
      </c>
      <c r="I81" s="45"/>
    </row>
    <row r="82" spans="1:13">
      <c r="A82" s="11"/>
      <c r="B82" s="52"/>
      <c r="C82" s="119"/>
      <c r="D82" s="147"/>
      <c r="E82" s="121"/>
      <c r="F82" s="44"/>
      <c r="G82" s="119"/>
      <c r="H82" s="147"/>
      <c r="I82" s="121"/>
    </row>
    <row r="83" spans="1:13">
      <c r="A83" s="11"/>
      <c r="B83" s="53" t="s">
        <v>49</v>
      </c>
      <c r="C83" s="51">
        <v>95</v>
      </c>
      <c r="D83" s="51"/>
      <c r="E83" s="50"/>
      <c r="F83" s="50"/>
      <c r="G83" s="51">
        <v>100</v>
      </c>
      <c r="H83" s="51"/>
      <c r="I83" s="50"/>
    </row>
    <row r="84" spans="1:13">
      <c r="A84" s="11"/>
      <c r="B84" s="53"/>
      <c r="C84" s="51"/>
      <c r="D84" s="51"/>
      <c r="E84" s="50"/>
      <c r="F84" s="50"/>
      <c r="G84" s="51"/>
      <c r="H84" s="51"/>
      <c r="I84" s="50"/>
    </row>
    <row r="85" spans="1:13">
      <c r="A85" s="11"/>
      <c r="B85" s="52" t="s">
        <v>466</v>
      </c>
      <c r="C85" s="46">
        <v>4</v>
      </c>
      <c r="D85" s="46"/>
      <c r="E85" s="44"/>
      <c r="F85" s="44"/>
      <c r="G85" s="46">
        <v>4</v>
      </c>
      <c r="H85" s="46"/>
      <c r="I85" s="44"/>
    </row>
    <row r="86" spans="1:13" ht="15.75" thickBot="1">
      <c r="A86" s="11"/>
      <c r="B86" s="52"/>
      <c r="C86" s="112"/>
      <c r="D86" s="112"/>
      <c r="E86" s="58"/>
      <c r="F86" s="44"/>
      <c r="G86" s="112"/>
      <c r="H86" s="112"/>
      <c r="I86" s="58"/>
    </row>
    <row r="87" spans="1:13">
      <c r="A87" s="11"/>
      <c r="B87" s="129" t="s">
        <v>467</v>
      </c>
      <c r="C87" s="113" t="s">
        <v>307</v>
      </c>
      <c r="D87" s="115">
        <v>115</v>
      </c>
      <c r="E87" s="63"/>
      <c r="F87" s="50"/>
      <c r="G87" s="113" t="s">
        <v>307</v>
      </c>
      <c r="H87" s="115">
        <v>111</v>
      </c>
      <c r="I87" s="63"/>
    </row>
    <row r="88" spans="1:13" ht="15.75" thickBot="1">
      <c r="A88" s="11"/>
      <c r="B88" s="129"/>
      <c r="C88" s="117"/>
      <c r="D88" s="118"/>
      <c r="E88" s="104"/>
      <c r="F88" s="50"/>
      <c r="G88" s="117"/>
      <c r="H88" s="118"/>
      <c r="I88" s="104"/>
    </row>
    <row r="89" spans="1:13" ht="15.75" thickTop="1">
      <c r="A89" s="11"/>
      <c r="B89" s="21"/>
      <c r="C89" s="148"/>
      <c r="D89" s="148"/>
      <c r="E89" s="148"/>
      <c r="F89" s="21"/>
      <c r="G89" s="148"/>
      <c r="H89" s="148"/>
      <c r="I89" s="148"/>
    </row>
    <row r="90" spans="1:13">
      <c r="A90" s="11"/>
      <c r="B90" s="53" t="s">
        <v>357</v>
      </c>
      <c r="C90" s="48" t="s">
        <v>307</v>
      </c>
      <c r="D90" s="51">
        <v>2</v>
      </c>
      <c r="E90" s="50"/>
      <c r="F90" s="50"/>
      <c r="G90" s="48" t="s">
        <v>307</v>
      </c>
      <c r="H90" s="51">
        <v>3</v>
      </c>
      <c r="I90" s="50"/>
    </row>
    <row r="91" spans="1:13">
      <c r="A91" s="11"/>
      <c r="B91" s="53"/>
      <c r="C91" s="48"/>
      <c r="D91" s="51"/>
      <c r="E91" s="50"/>
      <c r="F91" s="50"/>
      <c r="G91" s="48"/>
      <c r="H91" s="51"/>
      <c r="I91" s="50"/>
    </row>
    <row r="92" spans="1:13">
      <c r="A92" s="11"/>
      <c r="B92" s="52" t="s">
        <v>468</v>
      </c>
      <c r="C92" s="46">
        <v>113</v>
      </c>
      <c r="D92" s="46"/>
      <c r="E92" s="44"/>
      <c r="F92" s="44"/>
      <c r="G92" s="46">
        <v>108</v>
      </c>
      <c r="H92" s="46"/>
      <c r="I92" s="44"/>
    </row>
    <row r="93" spans="1:13" ht="15.75" thickBot="1">
      <c r="A93" s="11"/>
      <c r="B93" s="52"/>
      <c r="C93" s="112"/>
      <c r="D93" s="112"/>
      <c r="E93" s="58"/>
      <c r="F93" s="44"/>
      <c r="G93" s="112"/>
      <c r="H93" s="112"/>
      <c r="I93" s="58"/>
    </row>
    <row r="94" spans="1:13">
      <c r="A94" s="11"/>
      <c r="B94" s="129" t="s">
        <v>469</v>
      </c>
      <c r="C94" s="113" t="s">
        <v>307</v>
      </c>
      <c r="D94" s="115">
        <v>115</v>
      </c>
      <c r="E94" s="63"/>
      <c r="F94" s="50"/>
      <c r="G94" s="113" t="s">
        <v>307</v>
      </c>
      <c r="H94" s="115">
        <v>111</v>
      </c>
      <c r="I94" s="63"/>
    </row>
    <row r="95" spans="1:13" ht="15.75" thickBot="1">
      <c r="A95" s="11"/>
      <c r="B95" s="129"/>
      <c r="C95" s="117"/>
      <c r="D95" s="118"/>
      <c r="E95" s="104"/>
      <c r="F95" s="50"/>
      <c r="G95" s="117"/>
      <c r="H95" s="118"/>
      <c r="I95" s="104"/>
    </row>
    <row r="96" spans="1:13" ht="15.75" thickTop="1">
      <c r="A96" s="11"/>
      <c r="B96" s="27"/>
      <c r="C96" s="27"/>
      <c r="D96" s="27"/>
      <c r="E96" s="27"/>
      <c r="F96" s="27"/>
      <c r="G96" s="27"/>
      <c r="H96" s="27"/>
      <c r="I96" s="27"/>
      <c r="J96" s="27"/>
      <c r="K96" s="27"/>
      <c r="L96" s="27"/>
      <c r="M96" s="27"/>
    </row>
    <row r="97" spans="1:13">
      <c r="A97" s="11"/>
      <c r="B97" s="16"/>
      <c r="C97" s="16"/>
      <c r="D97" s="16"/>
      <c r="E97" s="16"/>
      <c r="F97" s="16"/>
      <c r="G97" s="16"/>
      <c r="H97" s="16"/>
      <c r="I97" s="16"/>
      <c r="J97" s="16"/>
      <c r="K97" s="16"/>
      <c r="L97" s="16"/>
      <c r="M97" s="16"/>
    </row>
    <row r="98" spans="1:13" ht="15.75" thickBot="1">
      <c r="A98" s="11"/>
      <c r="B98" s="18"/>
      <c r="C98" s="40" t="s">
        <v>317</v>
      </c>
      <c r="D98" s="40"/>
      <c r="E98" s="40"/>
      <c r="F98" s="40"/>
      <c r="G98" s="40"/>
      <c r="H98" s="40"/>
      <c r="I98" s="40"/>
      <c r="J98" s="40"/>
      <c r="K98" s="40"/>
      <c r="L98" s="40"/>
      <c r="M98" s="40"/>
    </row>
    <row r="99" spans="1:13" ht="15.75" thickBot="1">
      <c r="A99" s="11"/>
      <c r="B99" s="18"/>
      <c r="C99" s="84">
        <v>2014</v>
      </c>
      <c r="D99" s="84"/>
      <c r="E99" s="84"/>
      <c r="F99" s="39"/>
      <c r="G99" s="84">
        <v>2013</v>
      </c>
      <c r="H99" s="84"/>
      <c r="I99" s="84"/>
      <c r="J99" s="39"/>
      <c r="K99" s="84">
        <v>2012</v>
      </c>
      <c r="L99" s="84"/>
      <c r="M99" s="84"/>
    </row>
    <row r="100" spans="1:13">
      <c r="A100" s="11"/>
      <c r="B100" s="52" t="s">
        <v>470</v>
      </c>
      <c r="C100" s="111" t="s">
        <v>307</v>
      </c>
      <c r="D100" s="47">
        <v>41</v>
      </c>
      <c r="E100" s="45"/>
      <c r="F100" s="44"/>
      <c r="G100" s="111" t="s">
        <v>307</v>
      </c>
      <c r="H100" s="47">
        <v>16</v>
      </c>
      <c r="I100" s="45"/>
      <c r="J100" s="44"/>
      <c r="K100" s="111" t="s">
        <v>307</v>
      </c>
      <c r="L100" s="47">
        <v>1</v>
      </c>
      <c r="M100" s="45"/>
    </row>
    <row r="101" spans="1:13">
      <c r="A101" s="11"/>
      <c r="B101" s="52"/>
      <c r="C101" s="110"/>
      <c r="D101" s="46"/>
      <c r="E101" s="44"/>
      <c r="F101" s="44"/>
      <c r="G101" s="110"/>
      <c r="H101" s="46"/>
      <c r="I101" s="44"/>
      <c r="J101" s="44"/>
      <c r="K101" s="110"/>
      <c r="L101" s="46"/>
      <c r="M101" s="44"/>
    </row>
    <row r="102" spans="1:13">
      <c r="A102" s="11"/>
      <c r="B102" s="53" t="s">
        <v>471</v>
      </c>
      <c r="C102" s="51">
        <v>29</v>
      </c>
      <c r="D102" s="51"/>
      <c r="E102" s="50"/>
      <c r="F102" s="50"/>
      <c r="G102" s="51">
        <v>4</v>
      </c>
      <c r="H102" s="51"/>
      <c r="I102" s="50"/>
      <c r="J102" s="50"/>
      <c r="K102" s="51" t="s">
        <v>452</v>
      </c>
      <c r="L102" s="51"/>
      <c r="M102" s="48" t="s">
        <v>328</v>
      </c>
    </row>
    <row r="103" spans="1:13">
      <c r="A103" s="11"/>
      <c r="B103" s="53"/>
      <c r="C103" s="51"/>
      <c r="D103" s="51"/>
      <c r="E103" s="50"/>
      <c r="F103" s="50"/>
      <c r="G103" s="51"/>
      <c r="H103" s="51"/>
      <c r="I103" s="50"/>
      <c r="J103" s="50"/>
      <c r="K103" s="51"/>
      <c r="L103" s="51"/>
      <c r="M103" s="48"/>
    </row>
    <row r="104" spans="1:13">
      <c r="A104" s="11"/>
      <c r="B104" s="52" t="s">
        <v>203</v>
      </c>
      <c r="C104" s="46">
        <v>29</v>
      </c>
      <c r="D104" s="46"/>
      <c r="E104" s="44"/>
      <c r="F104" s="44"/>
      <c r="G104" s="46">
        <v>4</v>
      </c>
      <c r="H104" s="46"/>
      <c r="I104" s="44"/>
      <c r="J104" s="44"/>
      <c r="K104" s="46" t="s">
        <v>452</v>
      </c>
      <c r="L104" s="46"/>
      <c r="M104" s="110" t="s">
        <v>328</v>
      </c>
    </row>
    <row r="105" spans="1:13">
      <c r="A105" s="11"/>
      <c r="B105" s="52"/>
      <c r="C105" s="46"/>
      <c r="D105" s="46"/>
      <c r="E105" s="44"/>
      <c r="F105" s="44"/>
      <c r="G105" s="46"/>
      <c r="H105" s="46"/>
      <c r="I105" s="44"/>
      <c r="J105" s="44"/>
      <c r="K105" s="46"/>
      <c r="L105" s="46"/>
      <c r="M105" s="110"/>
    </row>
  </sheetData>
  <mergeCells count="445">
    <mergeCell ref="B27:AC27"/>
    <mergeCell ref="B28:AC28"/>
    <mergeCell ref="B65:AC65"/>
    <mergeCell ref="B74:AC74"/>
    <mergeCell ref="B75:AC75"/>
    <mergeCell ref="B76:AC76"/>
    <mergeCell ref="K104:L105"/>
    <mergeCell ref="M104:M105"/>
    <mergeCell ref="A1:A2"/>
    <mergeCell ref="B1:AC1"/>
    <mergeCell ref="B2:AC2"/>
    <mergeCell ref="B3:AC3"/>
    <mergeCell ref="A4:A105"/>
    <mergeCell ref="B4:AC4"/>
    <mergeCell ref="B5:AC5"/>
    <mergeCell ref="B26:AC26"/>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4:H95"/>
    <mergeCell ref="I94:I95"/>
    <mergeCell ref="B96:M96"/>
    <mergeCell ref="C98:M98"/>
    <mergeCell ref="C99:E99"/>
    <mergeCell ref="G99:I99"/>
    <mergeCell ref="K99:M99"/>
    <mergeCell ref="B94:B95"/>
    <mergeCell ref="C94:C95"/>
    <mergeCell ref="D94:D95"/>
    <mergeCell ref="E94:E95"/>
    <mergeCell ref="F94:F95"/>
    <mergeCell ref="G94:G95"/>
    <mergeCell ref="H90:H91"/>
    <mergeCell ref="I90:I91"/>
    <mergeCell ref="B92:B93"/>
    <mergeCell ref="C92:D93"/>
    <mergeCell ref="E92:E93"/>
    <mergeCell ref="F92:F93"/>
    <mergeCell ref="G92:H93"/>
    <mergeCell ref="I92:I93"/>
    <mergeCell ref="H87:H88"/>
    <mergeCell ref="I87:I88"/>
    <mergeCell ref="C89:E89"/>
    <mergeCell ref="G89:I89"/>
    <mergeCell ref="B90:B91"/>
    <mergeCell ref="C90:C91"/>
    <mergeCell ref="D90:D91"/>
    <mergeCell ref="E90:E91"/>
    <mergeCell ref="F90:F91"/>
    <mergeCell ref="G90:G91"/>
    <mergeCell ref="B87:B88"/>
    <mergeCell ref="C87:C88"/>
    <mergeCell ref="D87:D88"/>
    <mergeCell ref="E87:E88"/>
    <mergeCell ref="F87:F88"/>
    <mergeCell ref="G87:G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R63:R64"/>
    <mergeCell ref="S63:T64"/>
    <mergeCell ref="U63:U64"/>
    <mergeCell ref="B77:I77"/>
    <mergeCell ref="C79:I79"/>
    <mergeCell ref="C80:E80"/>
    <mergeCell ref="G80:I80"/>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T57:T58"/>
    <mergeCell ref="U57:U58"/>
    <mergeCell ref="B59:B60"/>
    <mergeCell ref="C59:D60"/>
    <mergeCell ref="E59:E60"/>
    <mergeCell ref="F59:F60"/>
    <mergeCell ref="G59:H60"/>
    <mergeCell ref="I59:I60"/>
    <mergeCell ref="J59:J60"/>
    <mergeCell ref="K59:L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1:R52"/>
    <mergeCell ref="S51:T52"/>
    <mergeCell ref="U51:U52"/>
    <mergeCell ref="B53:U53"/>
    <mergeCell ref="C55:U55"/>
    <mergeCell ref="C56:E56"/>
    <mergeCell ref="G56:I56"/>
    <mergeCell ref="K56:M56"/>
    <mergeCell ref="O56:Q56"/>
    <mergeCell ref="S56:U56"/>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AA39:AB40"/>
    <mergeCell ref="AC39:AC40"/>
    <mergeCell ref="B41:U41"/>
    <mergeCell ref="C43:U43"/>
    <mergeCell ref="C44:E44"/>
    <mergeCell ref="G44:I44"/>
    <mergeCell ref="K44:M44"/>
    <mergeCell ref="O44:Q44"/>
    <mergeCell ref="S44:U44"/>
    <mergeCell ref="S39:T40"/>
    <mergeCell ref="U39:U40"/>
    <mergeCell ref="V39:V40"/>
    <mergeCell ref="W39:X40"/>
    <mergeCell ref="Y39:Y40"/>
    <mergeCell ref="Z39:Z40"/>
    <mergeCell ref="K39:L40"/>
    <mergeCell ref="M39:M40"/>
    <mergeCell ref="N39:N40"/>
    <mergeCell ref="O39:P40"/>
    <mergeCell ref="Q39:Q40"/>
    <mergeCell ref="R39:R40"/>
    <mergeCell ref="Z37:Z38"/>
    <mergeCell ref="AA37:AB38"/>
    <mergeCell ref="AC37:AC38"/>
    <mergeCell ref="B39:B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V35:V36"/>
    <mergeCell ref="W35:X36"/>
    <mergeCell ref="Y35:Y36"/>
    <mergeCell ref="Z35:Z36"/>
    <mergeCell ref="AA35:AB36"/>
    <mergeCell ref="AC35:AC36"/>
    <mergeCell ref="N35:N36"/>
    <mergeCell ref="O35:P36"/>
    <mergeCell ref="Q35:Q36"/>
    <mergeCell ref="R35:R36"/>
    <mergeCell ref="S35:T36"/>
    <mergeCell ref="U35:U36"/>
    <mergeCell ref="AC33:AC34"/>
    <mergeCell ref="B35:B36"/>
    <mergeCell ref="C35:D36"/>
    <mergeCell ref="E35:E36"/>
    <mergeCell ref="F35:F36"/>
    <mergeCell ref="G35:H36"/>
    <mergeCell ref="I35:I36"/>
    <mergeCell ref="J35:J36"/>
    <mergeCell ref="K35:L36"/>
    <mergeCell ref="M35:M36"/>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A32:AC32"/>
    <mergeCell ref="B33:B34"/>
    <mergeCell ref="C33:C34"/>
    <mergeCell ref="D33:D34"/>
    <mergeCell ref="E33:E34"/>
    <mergeCell ref="F33:F34"/>
    <mergeCell ref="G33:G34"/>
    <mergeCell ref="H33:H34"/>
    <mergeCell ref="I33:I34"/>
    <mergeCell ref="J33:J34"/>
    <mergeCell ref="M24:M25"/>
    <mergeCell ref="N24:N25"/>
    <mergeCell ref="B29:AC29"/>
    <mergeCell ref="C31:AC31"/>
    <mergeCell ref="C32:E32"/>
    <mergeCell ref="G32:I32"/>
    <mergeCell ref="K32:M32"/>
    <mergeCell ref="O32:Q32"/>
    <mergeCell ref="S32:U32"/>
    <mergeCell ref="W32:Y32"/>
    <mergeCell ref="G24:G25"/>
    <mergeCell ref="H24:H25"/>
    <mergeCell ref="I24:I25"/>
    <mergeCell ref="J24:J25"/>
    <mergeCell ref="K24:K25"/>
    <mergeCell ref="L24:L25"/>
    <mergeCell ref="H22:I23"/>
    <mergeCell ref="J22:J23"/>
    <mergeCell ref="K22:K23"/>
    <mergeCell ref="L22:M23"/>
    <mergeCell ref="N22:N23"/>
    <mergeCell ref="B24:B25"/>
    <mergeCell ref="C24:C25"/>
    <mergeCell ref="D24:D25"/>
    <mergeCell ref="E24:E25"/>
    <mergeCell ref="F24:F25"/>
    <mergeCell ref="B22:B23"/>
    <mergeCell ref="C22:C23"/>
    <mergeCell ref="D22:D23"/>
    <mergeCell ref="E22:E23"/>
    <mergeCell ref="F22:F23"/>
    <mergeCell ref="G22:G23"/>
    <mergeCell ref="G20:G21"/>
    <mergeCell ref="H20:I21"/>
    <mergeCell ref="J20:J21"/>
    <mergeCell ref="K20:K21"/>
    <mergeCell ref="L20:M21"/>
    <mergeCell ref="N20:N21"/>
    <mergeCell ref="H18:I19"/>
    <mergeCell ref="J18:J19"/>
    <mergeCell ref="K18:K19"/>
    <mergeCell ref="L18:M19"/>
    <mergeCell ref="N18:N19"/>
    <mergeCell ref="B20:B21"/>
    <mergeCell ref="C20:C21"/>
    <mergeCell ref="D20:D21"/>
    <mergeCell ref="E20:E21"/>
    <mergeCell ref="F20:F21"/>
    <mergeCell ref="J16:J17"/>
    <mergeCell ref="K16:K17"/>
    <mergeCell ref="L16:M17"/>
    <mergeCell ref="N16:N17"/>
    <mergeCell ref="B18:B19"/>
    <mergeCell ref="C18:C19"/>
    <mergeCell ref="D18:D19"/>
    <mergeCell ref="E18:E19"/>
    <mergeCell ref="F18:F19"/>
    <mergeCell ref="G18:G19"/>
    <mergeCell ref="K14:K15"/>
    <mergeCell ref="L14:M15"/>
    <mergeCell ref="N14:N15"/>
    <mergeCell ref="B16:B17"/>
    <mergeCell ref="C16:C17"/>
    <mergeCell ref="D16:D17"/>
    <mergeCell ref="E16:E17"/>
    <mergeCell ref="F16:F17"/>
    <mergeCell ref="G16:G17"/>
    <mergeCell ref="H16:I17"/>
    <mergeCell ref="L12:M13"/>
    <mergeCell ref="N12:N13"/>
    <mergeCell ref="B14:B15"/>
    <mergeCell ref="C14:C15"/>
    <mergeCell ref="D14:D15"/>
    <mergeCell ref="E14:E15"/>
    <mergeCell ref="F14:F15"/>
    <mergeCell ref="G14:G15"/>
    <mergeCell ref="H14:I15"/>
    <mergeCell ref="J14:J15"/>
    <mergeCell ref="N10:N11"/>
    <mergeCell ref="B12:B13"/>
    <mergeCell ref="C12:C13"/>
    <mergeCell ref="D12:D13"/>
    <mergeCell ref="E12:E13"/>
    <mergeCell ref="F12:F13"/>
    <mergeCell ref="G12:G13"/>
    <mergeCell ref="H12:I13"/>
    <mergeCell ref="J12:J13"/>
    <mergeCell ref="K12:K13"/>
    <mergeCell ref="H10:H11"/>
    <mergeCell ref="I10:I11"/>
    <mergeCell ref="J10:J11"/>
    <mergeCell ref="K10:K11"/>
    <mergeCell ref="L10:L11"/>
    <mergeCell ref="M10:M11"/>
    <mergeCell ref="B6:N6"/>
    <mergeCell ref="H8:N8"/>
    <mergeCell ref="H9:J9"/>
    <mergeCell ref="L9:N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1.140625" bestFit="1" customWidth="1"/>
    <col min="2" max="2" width="36.5703125" bestFit="1" customWidth="1"/>
    <col min="3" max="3" width="36.5703125" customWidth="1"/>
    <col min="4" max="4" width="17.5703125" customWidth="1"/>
    <col min="5" max="5" width="11.7109375" customWidth="1"/>
    <col min="6" max="6" width="17.5703125" customWidth="1"/>
    <col min="7" max="9" width="11.7109375" customWidth="1"/>
    <col min="10" max="10" width="16.85546875" customWidth="1"/>
    <col min="11" max="11" width="11.7109375" customWidth="1"/>
    <col min="12" max="12" width="17.5703125" customWidth="1"/>
    <col min="13" max="13" width="11.7109375" customWidth="1"/>
    <col min="14" max="14" width="17.5703125" customWidth="1"/>
    <col min="15" max="15" width="11.7109375" customWidth="1"/>
    <col min="16" max="16" width="17.5703125" customWidth="1"/>
    <col min="17" max="17" width="36.5703125" customWidth="1"/>
  </cols>
  <sheetData>
    <row r="1" spans="1:17" ht="15" customHeight="1">
      <c r="A1" s="8" t="s">
        <v>472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473</v>
      </c>
      <c r="B3" s="10"/>
      <c r="C3" s="10"/>
      <c r="D3" s="10"/>
      <c r="E3" s="10"/>
      <c r="F3" s="10"/>
      <c r="G3" s="10"/>
      <c r="H3" s="10"/>
      <c r="I3" s="10"/>
      <c r="J3" s="10"/>
      <c r="K3" s="10"/>
      <c r="L3" s="10"/>
      <c r="M3" s="10"/>
      <c r="N3" s="10"/>
      <c r="O3" s="10"/>
      <c r="P3" s="10"/>
      <c r="Q3" s="10"/>
    </row>
    <row r="4" spans="1:17">
      <c r="A4" s="11" t="s">
        <v>474</v>
      </c>
      <c r="B4" s="28" t="s">
        <v>475</v>
      </c>
      <c r="C4" s="28"/>
      <c r="D4" s="28"/>
      <c r="E4" s="28"/>
      <c r="F4" s="28"/>
      <c r="G4" s="28"/>
      <c r="H4" s="28"/>
      <c r="I4" s="28"/>
      <c r="J4" s="28"/>
      <c r="K4" s="28"/>
      <c r="L4" s="28"/>
      <c r="M4" s="28"/>
      <c r="N4" s="28"/>
      <c r="O4" s="28"/>
      <c r="P4" s="28"/>
      <c r="Q4" s="28"/>
    </row>
    <row r="5" spans="1:17" ht="25.5" customHeight="1">
      <c r="A5" s="11"/>
      <c r="B5" s="29" t="s">
        <v>476</v>
      </c>
      <c r="C5" s="29"/>
      <c r="D5" s="29"/>
      <c r="E5" s="29"/>
      <c r="F5" s="29"/>
      <c r="G5" s="29"/>
      <c r="H5" s="29"/>
      <c r="I5" s="29"/>
      <c r="J5" s="29"/>
      <c r="K5" s="29"/>
      <c r="L5" s="29"/>
      <c r="M5" s="29"/>
      <c r="N5" s="29"/>
      <c r="O5" s="29"/>
      <c r="P5" s="29"/>
      <c r="Q5" s="29"/>
    </row>
    <row r="6" spans="1:17" ht="38.25" customHeight="1">
      <c r="A6" s="11"/>
      <c r="B6" s="29" t="s">
        <v>477</v>
      </c>
      <c r="C6" s="29"/>
      <c r="D6" s="29"/>
      <c r="E6" s="29"/>
      <c r="F6" s="29"/>
      <c r="G6" s="29"/>
      <c r="H6" s="29"/>
      <c r="I6" s="29"/>
      <c r="J6" s="29"/>
      <c r="K6" s="29"/>
      <c r="L6" s="29"/>
      <c r="M6" s="29"/>
      <c r="N6" s="29"/>
      <c r="O6" s="29"/>
      <c r="P6" s="29"/>
      <c r="Q6" s="29"/>
    </row>
    <row r="7" spans="1:17">
      <c r="A7" s="11"/>
      <c r="B7" s="30" t="s">
        <v>478</v>
      </c>
      <c r="C7" s="30"/>
      <c r="D7" s="30"/>
      <c r="E7" s="30"/>
      <c r="F7" s="30"/>
      <c r="G7" s="30"/>
      <c r="H7" s="30"/>
      <c r="I7" s="30"/>
      <c r="J7" s="30"/>
      <c r="K7" s="30"/>
      <c r="L7" s="30"/>
      <c r="M7" s="30"/>
      <c r="N7" s="30"/>
      <c r="O7" s="30"/>
      <c r="P7" s="30"/>
      <c r="Q7" s="30"/>
    </row>
    <row r="8" spans="1:17" ht="38.25" customHeight="1">
      <c r="A8" s="11"/>
      <c r="B8" s="29" t="s">
        <v>479</v>
      </c>
      <c r="C8" s="29"/>
      <c r="D8" s="29"/>
      <c r="E8" s="29"/>
      <c r="F8" s="29"/>
      <c r="G8" s="29"/>
      <c r="H8" s="29"/>
      <c r="I8" s="29"/>
      <c r="J8" s="29"/>
      <c r="K8" s="29"/>
      <c r="L8" s="29"/>
      <c r="M8" s="29"/>
      <c r="N8" s="29"/>
      <c r="O8" s="29"/>
      <c r="P8" s="29"/>
      <c r="Q8" s="29"/>
    </row>
    <row r="9" spans="1:17" ht="25.5" customHeight="1">
      <c r="A9" s="11"/>
      <c r="B9" s="30" t="s">
        <v>480</v>
      </c>
      <c r="C9" s="30"/>
      <c r="D9" s="30"/>
      <c r="E9" s="30"/>
      <c r="F9" s="30"/>
      <c r="G9" s="30"/>
      <c r="H9" s="30"/>
      <c r="I9" s="30"/>
      <c r="J9" s="30"/>
      <c r="K9" s="30"/>
      <c r="L9" s="30"/>
      <c r="M9" s="30"/>
      <c r="N9" s="30"/>
      <c r="O9" s="30"/>
      <c r="P9" s="30"/>
      <c r="Q9" s="30"/>
    </row>
    <row r="10" spans="1:17">
      <c r="A10" s="11"/>
      <c r="B10" s="29" t="s">
        <v>481</v>
      </c>
      <c r="C10" s="29"/>
      <c r="D10" s="29"/>
      <c r="E10" s="29"/>
      <c r="F10" s="29"/>
      <c r="G10" s="29"/>
      <c r="H10" s="29"/>
      <c r="I10" s="29"/>
      <c r="J10" s="29"/>
      <c r="K10" s="29"/>
      <c r="L10" s="29"/>
      <c r="M10" s="29"/>
      <c r="N10" s="29"/>
      <c r="O10" s="29"/>
      <c r="P10" s="29"/>
      <c r="Q10" s="29"/>
    </row>
    <row r="11" spans="1:17" ht="25.5" customHeight="1">
      <c r="A11" s="11"/>
      <c r="B11" s="29" t="s">
        <v>482</v>
      </c>
      <c r="C11" s="29"/>
      <c r="D11" s="29"/>
      <c r="E11" s="29"/>
      <c r="F11" s="29"/>
      <c r="G11" s="29"/>
      <c r="H11" s="29"/>
      <c r="I11" s="29"/>
      <c r="J11" s="29"/>
      <c r="K11" s="29"/>
      <c r="L11" s="29"/>
      <c r="M11" s="29"/>
      <c r="N11" s="29"/>
      <c r="O11" s="29"/>
      <c r="P11" s="29"/>
      <c r="Q11" s="29"/>
    </row>
    <row r="12" spans="1:17" ht="38.25" customHeight="1">
      <c r="A12" s="11"/>
      <c r="B12" s="30" t="s">
        <v>483</v>
      </c>
      <c r="C12" s="30"/>
      <c r="D12" s="30"/>
      <c r="E12" s="30"/>
      <c r="F12" s="30"/>
      <c r="G12" s="30"/>
      <c r="H12" s="30"/>
      <c r="I12" s="30"/>
      <c r="J12" s="30"/>
      <c r="K12" s="30"/>
      <c r="L12" s="30"/>
      <c r="M12" s="30"/>
      <c r="N12" s="30"/>
      <c r="O12" s="30"/>
      <c r="P12" s="30"/>
      <c r="Q12" s="30"/>
    </row>
    <row r="13" spans="1:17" ht="25.5" customHeight="1">
      <c r="A13" s="11"/>
      <c r="B13" s="29" t="s">
        <v>484</v>
      </c>
      <c r="C13" s="29"/>
      <c r="D13" s="29"/>
      <c r="E13" s="29"/>
      <c r="F13" s="29"/>
      <c r="G13" s="29"/>
      <c r="H13" s="29"/>
      <c r="I13" s="29"/>
      <c r="J13" s="29"/>
      <c r="K13" s="29"/>
      <c r="L13" s="29"/>
      <c r="M13" s="29"/>
      <c r="N13" s="29"/>
      <c r="O13" s="29"/>
      <c r="P13" s="29"/>
      <c r="Q13" s="29"/>
    </row>
    <row r="14" spans="1:17">
      <c r="A14" s="11"/>
      <c r="B14" s="30" t="s">
        <v>485</v>
      </c>
      <c r="C14" s="30"/>
      <c r="D14" s="30"/>
      <c r="E14" s="30"/>
      <c r="F14" s="30"/>
      <c r="G14" s="30"/>
      <c r="H14" s="30"/>
      <c r="I14" s="30"/>
      <c r="J14" s="30"/>
      <c r="K14" s="30"/>
      <c r="L14" s="30"/>
      <c r="M14" s="30"/>
      <c r="N14" s="30"/>
      <c r="O14" s="30"/>
      <c r="P14" s="30"/>
      <c r="Q14" s="30"/>
    </row>
    <row r="15" spans="1:17">
      <c r="A15" s="11"/>
      <c r="B15" s="27"/>
      <c r="C15" s="27"/>
      <c r="D15" s="27"/>
      <c r="E15" s="27"/>
      <c r="F15" s="27"/>
      <c r="G15" s="27"/>
      <c r="H15" s="27"/>
      <c r="I15" s="27"/>
      <c r="J15" s="27"/>
      <c r="K15" s="27"/>
      <c r="L15" s="27"/>
      <c r="M15" s="27"/>
      <c r="N15" s="27"/>
      <c r="O15" s="27"/>
      <c r="P15" s="27"/>
      <c r="Q15" s="27"/>
    </row>
    <row r="16" spans="1:17">
      <c r="A16" s="11"/>
      <c r="B16" s="16"/>
      <c r="C16" s="16"/>
      <c r="D16" s="16"/>
      <c r="E16" s="16"/>
      <c r="F16" s="16"/>
      <c r="G16" s="16"/>
      <c r="H16" s="16"/>
      <c r="I16" s="16"/>
      <c r="J16" s="16"/>
      <c r="K16" s="16"/>
      <c r="L16" s="16"/>
      <c r="M16" s="16"/>
      <c r="N16" s="16"/>
      <c r="O16" s="16"/>
      <c r="P16" s="16"/>
      <c r="Q16" s="16"/>
    </row>
    <row r="17" spans="1:17" ht="15.75" thickBot="1">
      <c r="A17" s="11"/>
      <c r="B17" s="80"/>
      <c r="C17" s="40" t="s">
        <v>349</v>
      </c>
      <c r="D17" s="40"/>
      <c r="E17" s="40"/>
      <c r="F17" s="40"/>
      <c r="G17" s="40"/>
      <c r="H17" s="40"/>
      <c r="I17" s="40"/>
      <c r="J17" s="18"/>
      <c r="K17" s="40" t="s">
        <v>356</v>
      </c>
      <c r="L17" s="40"/>
      <c r="M17" s="40"/>
      <c r="N17" s="40"/>
      <c r="O17" s="40"/>
      <c r="P17" s="40"/>
      <c r="Q17" s="40"/>
    </row>
    <row r="18" spans="1:17" ht="15.75" thickBot="1">
      <c r="A18" s="11"/>
      <c r="B18" s="80"/>
      <c r="C18" s="84" t="s">
        <v>418</v>
      </c>
      <c r="D18" s="84"/>
      <c r="E18" s="84"/>
      <c r="F18" s="84"/>
      <c r="G18" s="84"/>
      <c r="H18" s="84"/>
      <c r="I18" s="84"/>
      <c r="J18" s="18"/>
      <c r="K18" s="84" t="s">
        <v>418</v>
      </c>
      <c r="L18" s="84"/>
      <c r="M18" s="84"/>
      <c r="N18" s="84"/>
      <c r="O18" s="84"/>
      <c r="P18" s="84"/>
      <c r="Q18" s="84"/>
    </row>
    <row r="19" spans="1:17" ht="15.75" thickBot="1">
      <c r="A19" s="11"/>
      <c r="B19" s="18"/>
      <c r="C19" s="84">
        <v>2014</v>
      </c>
      <c r="D19" s="84"/>
      <c r="E19" s="84"/>
      <c r="F19" s="18"/>
      <c r="G19" s="84">
        <v>2013</v>
      </c>
      <c r="H19" s="84"/>
      <c r="I19" s="84"/>
      <c r="J19" s="18"/>
      <c r="K19" s="84">
        <v>2014</v>
      </c>
      <c r="L19" s="84"/>
      <c r="M19" s="84"/>
      <c r="N19" s="18"/>
      <c r="O19" s="84">
        <v>2013</v>
      </c>
      <c r="P19" s="84"/>
      <c r="Q19" s="84"/>
    </row>
    <row r="20" spans="1:17" ht="25.5">
      <c r="A20" s="11"/>
      <c r="B20" s="151" t="s">
        <v>486</v>
      </c>
      <c r="C20" s="63"/>
      <c r="D20" s="63"/>
      <c r="E20" s="63"/>
      <c r="F20" s="18"/>
      <c r="G20" s="63"/>
      <c r="H20" s="63"/>
      <c r="I20" s="63"/>
      <c r="J20" s="18"/>
      <c r="K20" s="63"/>
      <c r="L20" s="63"/>
      <c r="M20" s="63"/>
      <c r="N20" s="18"/>
      <c r="O20" s="63"/>
      <c r="P20" s="63"/>
      <c r="Q20" s="63"/>
    </row>
    <row r="21" spans="1:17">
      <c r="A21" s="11"/>
      <c r="B21" s="152" t="s">
        <v>487</v>
      </c>
      <c r="C21" s="50"/>
      <c r="D21" s="50"/>
      <c r="E21" s="50"/>
      <c r="F21" s="18"/>
      <c r="G21" s="50"/>
      <c r="H21" s="50"/>
      <c r="I21" s="50"/>
      <c r="J21" s="18"/>
      <c r="K21" s="50"/>
      <c r="L21" s="50"/>
      <c r="M21" s="50"/>
      <c r="N21" s="18"/>
      <c r="O21" s="50"/>
      <c r="P21" s="50"/>
      <c r="Q21" s="50"/>
    </row>
    <row r="22" spans="1:17">
      <c r="A22" s="11"/>
      <c r="B22" s="153" t="s">
        <v>488</v>
      </c>
      <c r="C22" s="110" t="s">
        <v>307</v>
      </c>
      <c r="D22" s="46">
        <v>75</v>
      </c>
      <c r="E22" s="44"/>
      <c r="F22" s="44"/>
      <c r="G22" s="110" t="s">
        <v>307</v>
      </c>
      <c r="H22" s="46">
        <v>3</v>
      </c>
      <c r="I22" s="44"/>
      <c r="J22" s="44"/>
      <c r="K22" s="110" t="s">
        <v>307</v>
      </c>
      <c r="L22" s="46" t="s">
        <v>272</v>
      </c>
      <c r="M22" s="44"/>
      <c r="N22" s="44"/>
      <c r="O22" s="110" t="s">
        <v>307</v>
      </c>
      <c r="P22" s="46">
        <v>9</v>
      </c>
      <c r="Q22" s="44"/>
    </row>
    <row r="23" spans="1:17">
      <c r="A23" s="11"/>
      <c r="B23" s="153"/>
      <c r="C23" s="110"/>
      <c r="D23" s="46"/>
      <c r="E23" s="44"/>
      <c r="F23" s="44"/>
      <c r="G23" s="110"/>
      <c r="H23" s="46"/>
      <c r="I23" s="44"/>
      <c r="J23" s="44"/>
      <c r="K23" s="110"/>
      <c r="L23" s="46"/>
      <c r="M23" s="44"/>
      <c r="N23" s="44"/>
      <c r="O23" s="110"/>
      <c r="P23" s="46"/>
      <c r="Q23" s="44"/>
    </row>
    <row r="24" spans="1:17">
      <c r="A24" s="11"/>
      <c r="B24" s="152" t="s">
        <v>489</v>
      </c>
      <c r="C24" s="50"/>
      <c r="D24" s="50"/>
      <c r="E24" s="50"/>
      <c r="F24" s="18"/>
      <c r="G24" s="50"/>
      <c r="H24" s="50"/>
      <c r="I24" s="50"/>
      <c r="J24" s="18"/>
      <c r="K24" s="50"/>
      <c r="L24" s="50"/>
      <c r="M24" s="50"/>
      <c r="N24" s="18"/>
      <c r="O24" s="50"/>
      <c r="P24" s="50"/>
      <c r="Q24" s="50"/>
    </row>
    <row r="25" spans="1:17">
      <c r="A25" s="11"/>
      <c r="B25" s="153" t="s">
        <v>488</v>
      </c>
      <c r="C25" s="46">
        <v>10</v>
      </c>
      <c r="D25" s="46"/>
      <c r="E25" s="44"/>
      <c r="F25" s="44"/>
      <c r="G25" s="46">
        <v>1</v>
      </c>
      <c r="H25" s="46"/>
      <c r="I25" s="44"/>
      <c r="J25" s="44"/>
      <c r="K25" s="46" t="s">
        <v>272</v>
      </c>
      <c r="L25" s="46"/>
      <c r="M25" s="44"/>
      <c r="N25" s="44"/>
      <c r="O25" s="46" t="s">
        <v>272</v>
      </c>
      <c r="P25" s="46"/>
      <c r="Q25" s="44"/>
    </row>
    <row r="26" spans="1:17">
      <c r="A26" s="11"/>
      <c r="B26" s="153"/>
      <c r="C26" s="46"/>
      <c r="D26" s="46"/>
      <c r="E26" s="44"/>
      <c r="F26" s="44"/>
      <c r="G26" s="46"/>
      <c r="H26" s="46"/>
      <c r="I26" s="44"/>
      <c r="J26" s="44"/>
      <c r="K26" s="46"/>
      <c r="L26" s="46"/>
      <c r="M26" s="44"/>
      <c r="N26" s="44"/>
      <c r="O26" s="46"/>
      <c r="P26" s="46"/>
      <c r="Q26" s="44"/>
    </row>
    <row r="27" spans="1:17">
      <c r="A27" s="11"/>
      <c r="B27" s="154" t="s">
        <v>490</v>
      </c>
      <c r="C27" s="51" t="s">
        <v>272</v>
      </c>
      <c r="D27" s="51"/>
      <c r="E27" s="50"/>
      <c r="F27" s="50"/>
      <c r="G27" s="51" t="s">
        <v>272</v>
      </c>
      <c r="H27" s="51"/>
      <c r="I27" s="50"/>
      <c r="J27" s="50"/>
      <c r="K27" s="51">
        <v>16</v>
      </c>
      <c r="L27" s="51"/>
      <c r="M27" s="50"/>
      <c r="N27" s="50"/>
      <c r="O27" s="51">
        <v>19</v>
      </c>
      <c r="P27" s="51"/>
      <c r="Q27" s="50"/>
    </row>
    <row r="28" spans="1:17" ht="15.75" thickBot="1">
      <c r="A28" s="11"/>
      <c r="B28" s="154"/>
      <c r="C28" s="56"/>
      <c r="D28" s="56"/>
      <c r="E28" s="55"/>
      <c r="F28" s="50"/>
      <c r="G28" s="56"/>
      <c r="H28" s="56"/>
      <c r="I28" s="55"/>
      <c r="J28" s="50"/>
      <c r="K28" s="56"/>
      <c r="L28" s="56"/>
      <c r="M28" s="55"/>
      <c r="N28" s="50"/>
      <c r="O28" s="56"/>
      <c r="P28" s="56"/>
      <c r="Q28" s="55"/>
    </row>
    <row r="29" spans="1:17">
      <c r="A29" s="11"/>
      <c r="B29" s="155" t="s">
        <v>491</v>
      </c>
      <c r="C29" s="111" t="s">
        <v>307</v>
      </c>
      <c r="D29" s="47">
        <v>85</v>
      </c>
      <c r="E29" s="45"/>
      <c r="F29" s="44"/>
      <c r="G29" s="111" t="s">
        <v>307</v>
      </c>
      <c r="H29" s="47">
        <v>4</v>
      </c>
      <c r="I29" s="45"/>
      <c r="J29" s="44"/>
      <c r="K29" s="111" t="s">
        <v>307</v>
      </c>
      <c r="L29" s="47">
        <v>16</v>
      </c>
      <c r="M29" s="45"/>
      <c r="N29" s="44"/>
      <c r="O29" s="111" t="s">
        <v>307</v>
      </c>
      <c r="P29" s="47">
        <v>28</v>
      </c>
      <c r="Q29" s="45"/>
    </row>
    <row r="30" spans="1:17" ht="15.75" thickBot="1">
      <c r="A30" s="11"/>
      <c r="B30" s="155"/>
      <c r="C30" s="127"/>
      <c r="D30" s="156"/>
      <c r="E30" s="71"/>
      <c r="F30" s="44"/>
      <c r="G30" s="127"/>
      <c r="H30" s="156"/>
      <c r="I30" s="71"/>
      <c r="J30" s="44"/>
      <c r="K30" s="127"/>
      <c r="L30" s="156"/>
      <c r="M30" s="71"/>
      <c r="N30" s="44"/>
      <c r="O30" s="127"/>
      <c r="P30" s="156"/>
      <c r="Q30" s="71"/>
    </row>
    <row r="31" spans="1:17" ht="15.75" thickTop="1">
      <c r="A31" s="11"/>
      <c r="B31" s="30" t="s">
        <v>492</v>
      </c>
      <c r="C31" s="30"/>
      <c r="D31" s="30"/>
      <c r="E31" s="30"/>
      <c r="F31" s="30"/>
      <c r="G31" s="30"/>
      <c r="H31" s="30"/>
      <c r="I31" s="30"/>
      <c r="J31" s="30"/>
      <c r="K31" s="30"/>
      <c r="L31" s="30"/>
      <c r="M31" s="30"/>
      <c r="N31" s="30"/>
      <c r="O31" s="30"/>
      <c r="P31" s="30"/>
      <c r="Q31" s="30"/>
    </row>
    <row r="32" spans="1:17">
      <c r="A32" s="11"/>
      <c r="B32" s="27"/>
      <c r="C32" s="27"/>
      <c r="D32" s="27"/>
      <c r="E32" s="27"/>
      <c r="F32" s="27"/>
      <c r="G32" s="27"/>
      <c r="H32" s="27"/>
      <c r="I32" s="27"/>
      <c r="J32" s="27"/>
      <c r="K32" s="27"/>
      <c r="L32" s="27"/>
      <c r="M32" s="27"/>
      <c r="N32" s="27"/>
      <c r="O32" s="27"/>
    </row>
    <row r="33" spans="1:15">
      <c r="A33" s="11"/>
      <c r="B33" s="16"/>
      <c r="C33" s="16"/>
      <c r="D33" s="16"/>
      <c r="E33" s="16"/>
      <c r="F33" s="16"/>
      <c r="G33" s="16"/>
      <c r="H33" s="16"/>
      <c r="I33" s="16"/>
      <c r="J33" s="16"/>
      <c r="K33" s="16"/>
      <c r="L33" s="16"/>
      <c r="M33" s="16"/>
      <c r="N33" s="16"/>
      <c r="O33" s="16"/>
    </row>
    <row r="34" spans="1:15" ht="15.75" thickBot="1">
      <c r="A34" s="11"/>
      <c r="B34" s="80"/>
      <c r="C34" s="80"/>
      <c r="D34" s="18"/>
      <c r="E34" s="40" t="s">
        <v>386</v>
      </c>
      <c r="F34" s="40"/>
      <c r="G34" s="40"/>
      <c r="H34" s="40"/>
      <c r="I34" s="40"/>
      <c r="J34" s="40"/>
      <c r="K34" s="40"/>
      <c r="L34" s="40"/>
      <c r="M34" s="40"/>
      <c r="N34" s="40"/>
      <c r="O34" s="40"/>
    </row>
    <row r="35" spans="1:15" ht="15.75" thickBot="1">
      <c r="A35" s="11"/>
      <c r="B35" s="18"/>
      <c r="C35" s="18"/>
      <c r="D35" s="18"/>
      <c r="E35" s="84">
        <v>2014</v>
      </c>
      <c r="F35" s="84"/>
      <c r="G35" s="84"/>
      <c r="H35" s="18"/>
      <c r="I35" s="84">
        <v>2013</v>
      </c>
      <c r="J35" s="84"/>
      <c r="K35" s="84"/>
      <c r="L35" s="18"/>
      <c r="M35" s="84">
        <v>2012</v>
      </c>
      <c r="N35" s="84"/>
      <c r="O35" s="84"/>
    </row>
    <row r="36" spans="1:15">
      <c r="A36" s="11"/>
      <c r="B36" s="158" t="s">
        <v>493</v>
      </c>
      <c r="C36" s="50"/>
      <c r="D36" s="50"/>
      <c r="E36" s="75" t="s">
        <v>494</v>
      </c>
      <c r="F36" s="75"/>
      <c r="G36" s="75"/>
      <c r="H36" s="75"/>
      <c r="I36" s="75"/>
      <c r="J36" s="75"/>
      <c r="K36" s="75"/>
      <c r="L36" s="75"/>
      <c r="M36" s="75"/>
      <c r="N36" s="75"/>
      <c r="O36" s="75"/>
    </row>
    <row r="37" spans="1:15" ht="15.75" thickBot="1">
      <c r="A37" s="11"/>
      <c r="B37" s="158"/>
      <c r="C37" s="50"/>
      <c r="D37" s="50"/>
      <c r="E37" s="40" t="s">
        <v>495</v>
      </c>
      <c r="F37" s="40"/>
      <c r="G37" s="40"/>
      <c r="H37" s="40"/>
      <c r="I37" s="40"/>
      <c r="J37" s="40"/>
      <c r="K37" s="40"/>
      <c r="L37" s="40"/>
      <c r="M37" s="40"/>
      <c r="N37" s="40"/>
      <c r="O37" s="40"/>
    </row>
    <row r="38" spans="1:15">
      <c r="A38" s="11"/>
      <c r="B38" s="159" t="s">
        <v>496</v>
      </c>
      <c r="C38" s="44"/>
      <c r="D38" s="50"/>
      <c r="E38" s="111" t="s">
        <v>307</v>
      </c>
      <c r="F38" s="47" t="s">
        <v>272</v>
      </c>
      <c r="G38" s="45"/>
      <c r="H38" s="45"/>
      <c r="I38" s="111" t="s">
        <v>307</v>
      </c>
      <c r="J38" s="47" t="s">
        <v>272</v>
      </c>
      <c r="K38" s="45"/>
      <c r="L38" s="45"/>
      <c r="M38" s="111" t="s">
        <v>307</v>
      </c>
      <c r="N38" s="47" t="s">
        <v>443</v>
      </c>
      <c r="O38" s="111" t="s">
        <v>328</v>
      </c>
    </row>
    <row r="39" spans="1:15" ht="15.75" thickBot="1">
      <c r="A39" s="11"/>
      <c r="B39" s="159"/>
      <c r="C39" s="44"/>
      <c r="D39" s="50"/>
      <c r="E39" s="127"/>
      <c r="F39" s="156"/>
      <c r="G39" s="71"/>
      <c r="H39" s="44"/>
      <c r="I39" s="127"/>
      <c r="J39" s="156"/>
      <c r="K39" s="71"/>
      <c r="L39" s="44"/>
      <c r="M39" s="127"/>
      <c r="N39" s="156"/>
      <c r="O39" s="127"/>
    </row>
    <row r="40" spans="1:15" ht="15.75" thickTop="1">
      <c r="A40" s="11"/>
      <c r="B40" s="158" t="s">
        <v>493</v>
      </c>
      <c r="C40" s="31" t="s">
        <v>497</v>
      </c>
      <c r="D40" s="50"/>
      <c r="E40" s="75" t="s">
        <v>499</v>
      </c>
      <c r="F40" s="75"/>
      <c r="G40" s="75"/>
      <c r="H40" s="75"/>
      <c r="I40" s="75"/>
      <c r="J40" s="75"/>
      <c r="K40" s="75"/>
      <c r="L40" s="75"/>
      <c r="M40" s="75"/>
      <c r="N40" s="75"/>
      <c r="O40" s="75"/>
    </row>
    <row r="41" spans="1:15" ht="15.75" thickBot="1">
      <c r="A41" s="11"/>
      <c r="B41" s="158"/>
      <c r="C41" s="19" t="s">
        <v>498</v>
      </c>
      <c r="D41" s="50"/>
      <c r="E41" s="40"/>
      <c r="F41" s="40"/>
      <c r="G41" s="40"/>
      <c r="H41" s="40"/>
      <c r="I41" s="40"/>
      <c r="J41" s="40"/>
      <c r="K41" s="40"/>
      <c r="L41" s="40"/>
      <c r="M41" s="40"/>
      <c r="N41" s="40"/>
      <c r="O41" s="40"/>
    </row>
    <row r="42" spans="1:15">
      <c r="A42" s="11"/>
      <c r="B42" s="159" t="s">
        <v>496</v>
      </c>
      <c r="C42" s="160" t="s">
        <v>470</v>
      </c>
      <c r="D42" s="50"/>
      <c r="E42" s="111" t="s">
        <v>307</v>
      </c>
      <c r="F42" s="47" t="s">
        <v>272</v>
      </c>
      <c r="G42" s="45"/>
      <c r="H42" s="45"/>
      <c r="I42" s="111" t="s">
        <v>307</v>
      </c>
      <c r="J42" s="47" t="s">
        <v>272</v>
      </c>
      <c r="K42" s="45"/>
      <c r="L42" s="45"/>
      <c r="M42" s="111" t="s">
        <v>307</v>
      </c>
      <c r="N42" s="47">
        <v>6</v>
      </c>
      <c r="O42" s="45"/>
    </row>
    <row r="43" spans="1:15" ht="15.75" thickBot="1">
      <c r="A43" s="11"/>
      <c r="B43" s="159"/>
      <c r="C43" s="126"/>
      <c r="D43" s="50"/>
      <c r="E43" s="127"/>
      <c r="F43" s="156"/>
      <c r="G43" s="71"/>
      <c r="H43" s="44"/>
      <c r="I43" s="127"/>
      <c r="J43" s="156"/>
      <c r="K43" s="71"/>
      <c r="L43" s="44"/>
      <c r="M43" s="127"/>
      <c r="N43" s="156"/>
      <c r="O43" s="71"/>
    </row>
    <row r="44" spans="1:15" ht="15.75" thickTop="1">
      <c r="A44" s="11"/>
      <c r="B44" s="27"/>
      <c r="C44" s="27"/>
      <c r="D44" s="27"/>
      <c r="E44" s="27"/>
      <c r="F44" s="27"/>
      <c r="G44" s="27"/>
      <c r="H44" s="27"/>
      <c r="I44" s="27"/>
      <c r="J44" s="27"/>
      <c r="K44" s="27"/>
      <c r="L44" s="27"/>
      <c r="M44" s="27"/>
      <c r="N44" s="27"/>
      <c r="O44" s="27"/>
    </row>
    <row r="45" spans="1:15">
      <c r="A45" s="11"/>
      <c r="B45" s="16"/>
      <c r="C45" s="16"/>
      <c r="D45" s="16"/>
      <c r="E45" s="16"/>
      <c r="F45" s="16"/>
      <c r="G45" s="16"/>
      <c r="H45" s="16"/>
      <c r="I45" s="16"/>
      <c r="J45" s="16"/>
      <c r="K45" s="16"/>
      <c r="L45" s="16"/>
      <c r="M45" s="16"/>
      <c r="N45" s="16"/>
      <c r="O45" s="16"/>
    </row>
    <row r="46" spans="1:15" ht="15.75" thickBot="1">
      <c r="A46" s="11"/>
      <c r="B46" s="34"/>
      <c r="C46" s="34"/>
      <c r="D46" s="18"/>
      <c r="E46" s="40" t="s">
        <v>386</v>
      </c>
      <c r="F46" s="40"/>
      <c r="G46" s="40"/>
      <c r="H46" s="40"/>
      <c r="I46" s="40"/>
      <c r="J46" s="40"/>
      <c r="K46" s="40"/>
      <c r="L46" s="40"/>
      <c r="M46" s="40"/>
      <c r="N46" s="40"/>
      <c r="O46" s="40"/>
    </row>
    <row r="47" spans="1:15" ht="15.75" thickBot="1">
      <c r="A47" s="11"/>
      <c r="B47" s="18"/>
      <c r="C47" s="18"/>
      <c r="D47" s="18"/>
      <c r="E47" s="84">
        <v>2014</v>
      </c>
      <c r="F47" s="84"/>
      <c r="G47" s="84"/>
      <c r="H47" s="18"/>
      <c r="I47" s="84">
        <v>2013</v>
      </c>
      <c r="J47" s="84"/>
      <c r="K47" s="84"/>
      <c r="L47" s="18"/>
      <c r="M47" s="84">
        <v>2012</v>
      </c>
      <c r="N47" s="84"/>
      <c r="O47" s="84"/>
    </row>
    <row r="48" spans="1:15">
      <c r="A48" s="11"/>
      <c r="B48" s="158" t="s">
        <v>500</v>
      </c>
      <c r="C48" s="31" t="s">
        <v>497</v>
      </c>
      <c r="D48" s="50"/>
      <c r="E48" s="75" t="s">
        <v>502</v>
      </c>
      <c r="F48" s="75"/>
      <c r="G48" s="75"/>
      <c r="H48" s="75"/>
      <c r="I48" s="75"/>
      <c r="J48" s="75"/>
      <c r="K48" s="75"/>
      <c r="L48" s="75"/>
      <c r="M48" s="75"/>
      <c r="N48" s="75"/>
      <c r="O48" s="75"/>
    </row>
    <row r="49" spans="1:15" ht="15.75" thickBot="1">
      <c r="A49" s="11"/>
      <c r="B49" s="158"/>
      <c r="C49" s="19" t="s">
        <v>501</v>
      </c>
      <c r="D49" s="50"/>
      <c r="E49" s="40"/>
      <c r="F49" s="40"/>
      <c r="G49" s="40"/>
      <c r="H49" s="40"/>
      <c r="I49" s="40"/>
      <c r="J49" s="40"/>
      <c r="K49" s="40"/>
      <c r="L49" s="40"/>
      <c r="M49" s="40"/>
      <c r="N49" s="40"/>
      <c r="O49" s="40"/>
    </row>
    <row r="50" spans="1:15">
      <c r="A50" s="11"/>
      <c r="B50" s="153" t="s">
        <v>496</v>
      </c>
      <c r="C50" s="160" t="s">
        <v>470</v>
      </c>
      <c r="D50" s="44"/>
      <c r="E50" s="161" t="s">
        <v>307</v>
      </c>
      <c r="F50" s="163" t="s">
        <v>272</v>
      </c>
      <c r="G50" s="45"/>
      <c r="H50" s="45"/>
      <c r="I50" s="111" t="s">
        <v>307</v>
      </c>
      <c r="J50" s="47" t="s">
        <v>272</v>
      </c>
      <c r="K50" s="45"/>
      <c r="L50" s="45"/>
      <c r="M50" s="111" t="s">
        <v>307</v>
      </c>
      <c r="N50" s="47" t="s">
        <v>334</v>
      </c>
      <c r="O50" s="111" t="s">
        <v>328</v>
      </c>
    </row>
    <row r="51" spans="1:15" ht="15.75" thickBot="1">
      <c r="A51" s="11"/>
      <c r="B51" s="153"/>
      <c r="C51" s="126"/>
      <c r="D51" s="44"/>
      <c r="E51" s="162"/>
      <c r="F51" s="164"/>
      <c r="G51" s="71"/>
      <c r="H51" s="44"/>
      <c r="I51" s="127"/>
      <c r="J51" s="156"/>
      <c r="K51" s="71"/>
      <c r="L51" s="44"/>
      <c r="M51" s="127"/>
      <c r="N51" s="156"/>
      <c r="O51" s="127"/>
    </row>
    <row r="52" spans="1:15" ht="15.75" thickTop="1">
      <c r="A52" s="11"/>
      <c r="B52" s="158" t="s">
        <v>500</v>
      </c>
      <c r="C52" s="31" t="s">
        <v>503</v>
      </c>
      <c r="D52" s="50"/>
      <c r="E52" s="75" t="s">
        <v>505</v>
      </c>
      <c r="F52" s="75"/>
      <c r="G52" s="75"/>
      <c r="H52" s="75"/>
      <c r="I52" s="75"/>
      <c r="J52" s="75"/>
      <c r="K52" s="75"/>
      <c r="L52" s="75"/>
      <c r="M52" s="75"/>
      <c r="N52" s="75"/>
      <c r="O52" s="75"/>
    </row>
    <row r="53" spans="1:15" ht="15.75" thickBot="1">
      <c r="A53" s="11"/>
      <c r="B53" s="158"/>
      <c r="C53" s="19" t="s">
        <v>504</v>
      </c>
      <c r="D53" s="50"/>
      <c r="E53" s="40"/>
      <c r="F53" s="40"/>
      <c r="G53" s="40"/>
      <c r="H53" s="40"/>
      <c r="I53" s="40"/>
      <c r="J53" s="40"/>
      <c r="K53" s="40"/>
      <c r="L53" s="40"/>
      <c r="M53" s="40"/>
      <c r="N53" s="40"/>
      <c r="O53" s="40"/>
    </row>
    <row r="54" spans="1:15">
      <c r="A54" s="11"/>
      <c r="B54" s="153" t="s">
        <v>496</v>
      </c>
      <c r="C54" s="160" t="s">
        <v>470</v>
      </c>
      <c r="D54" s="44"/>
      <c r="E54" s="111" t="s">
        <v>307</v>
      </c>
      <c r="F54" s="47">
        <v>93</v>
      </c>
      <c r="G54" s="45"/>
      <c r="H54" s="45"/>
      <c r="I54" s="111" t="s">
        <v>307</v>
      </c>
      <c r="J54" s="47" t="s">
        <v>458</v>
      </c>
      <c r="K54" s="111" t="s">
        <v>328</v>
      </c>
      <c r="L54" s="45"/>
      <c r="M54" s="111" t="s">
        <v>307</v>
      </c>
      <c r="N54" s="47">
        <v>16</v>
      </c>
      <c r="O54" s="45"/>
    </row>
    <row r="55" spans="1:15">
      <c r="A55" s="11"/>
      <c r="B55" s="153"/>
      <c r="C55" s="126"/>
      <c r="D55" s="44"/>
      <c r="E55" s="110"/>
      <c r="F55" s="46"/>
      <c r="G55" s="44"/>
      <c r="H55" s="44"/>
      <c r="I55" s="110"/>
      <c r="J55" s="46"/>
      <c r="K55" s="110"/>
      <c r="L55" s="44"/>
      <c r="M55" s="110"/>
      <c r="N55" s="46"/>
      <c r="O55" s="44"/>
    </row>
    <row r="56" spans="1:15">
      <c r="A56" s="11"/>
      <c r="B56" s="165" t="s">
        <v>506</v>
      </c>
      <c r="C56" s="48" t="s">
        <v>507</v>
      </c>
      <c r="D56" s="50"/>
      <c r="E56" s="51">
        <v>3</v>
      </c>
      <c r="F56" s="51"/>
      <c r="G56" s="50"/>
      <c r="H56" s="50"/>
      <c r="I56" s="51">
        <v>6</v>
      </c>
      <c r="J56" s="51"/>
      <c r="K56" s="50"/>
      <c r="L56" s="50"/>
      <c r="M56" s="51">
        <v>14</v>
      </c>
      <c r="N56" s="51"/>
      <c r="O56" s="50"/>
    </row>
    <row r="57" spans="1:15" ht="15.75" thickBot="1">
      <c r="A57" s="11"/>
      <c r="B57" s="165"/>
      <c r="C57" s="48"/>
      <c r="D57" s="50"/>
      <c r="E57" s="56"/>
      <c r="F57" s="56"/>
      <c r="G57" s="55"/>
      <c r="H57" s="50"/>
      <c r="I57" s="56"/>
      <c r="J57" s="56"/>
      <c r="K57" s="55"/>
      <c r="L57" s="50"/>
      <c r="M57" s="56"/>
      <c r="N57" s="56"/>
      <c r="O57" s="55"/>
    </row>
    <row r="58" spans="1:15">
      <c r="A58" s="11"/>
      <c r="B58" s="44"/>
      <c r="C58" s="44"/>
      <c r="D58" s="44"/>
      <c r="E58" s="111" t="s">
        <v>307</v>
      </c>
      <c r="F58" s="47">
        <v>96</v>
      </c>
      <c r="G58" s="45"/>
      <c r="H58" s="44"/>
      <c r="I58" s="111" t="s">
        <v>307</v>
      </c>
      <c r="J58" s="47" t="s">
        <v>508</v>
      </c>
      <c r="K58" s="111" t="s">
        <v>328</v>
      </c>
      <c r="L58" s="44"/>
      <c r="M58" s="111" t="s">
        <v>307</v>
      </c>
      <c r="N58" s="47">
        <v>30</v>
      </c>
      <c r="O58" s="45"/>
    </row>
    <row r="59" spans="1:15" ht="15.75" thickBot="1">
      <c r="A59" s="11"/>
      <c r="B59" s="44"/>
      <c r="C59" s="44"/>
      <c r="D59" s="44"/>
      <c r="E59" s="127"/>
      <c r="F59" s="156"/>
      <c r="G59" s="71"/>
      <c r="H59" s="44"/>
      <c r="I59" s="127"/>
      <c r="J59" s="156"/>
      <c r="K59" s="127"/>
      <c r="L59" s="44"/>
      <c r="M59" s="127"/>
      <c r="N59" s="156"/>
      <c r="O59" s="71"/>
    </row>
    <row r="60" spans="1:15" ht="15.75" thickTop="1"/>
  </sheetData>
  <mergeCells count="199">
    <mergeCell ref="B14:Q14"/>
    <mergeCell ref="B31:Q31"/>
    <mergeCell ref="B8:Q8"/>
    <mergeCell ref="B9:Q9"/>
    <mergeCell ref="B10:Q10"/>
    <mergeCell ref="B11:Q11"/>
    <mergeCell ref="B12:Q12"/>
    <mergeCell ref="B13:Q13"/>
    <mergeCell ref="O58:O59"/>
    <mergeCell ref="A1:A2"/>
    <mergeCell ref="B1:Q1"/>
    <mergeCell ref="B2:Q2"/>
    <mergeCell ref="B3:Q3"/>
    <mergeCell ref="A4:A59"/>
    <mergeCell ref="B4:Q4"/>
    <mergeCell ref="B5:Q5"/>
    <mergeCell ref="B6:Q6"/>
    <mergeCell ref="B7:Q7"/>
    <mergeCell ref="I58:I59"/>
    <mergeCell ref="J58:J59"/>
    <mergeCell ref="K58:K59"/>
    <mergeCell ref="L58:L59"/>
    <mergeCell ref="M58:M59"/>
    <mergeCell ref="N58:N59"/>
    <mergeCell ref="L56:L57"/>
    <mergeCell ref="M56:N57"/>
    <mergeCell ref="O56:O57"/>
    <mergeCell ref="B58:B59"/>
    <mergeCell ref="C58:C59"/>
    <mergeCell ref="D58:D59"/>
    <mergeCell ref="E58:E59"/>
    <mergeCell ref="F58:F59"/>
    <mergeCell ref="G58:G59"/>
    <mergeCell ref="H58:H59"/>
    <mergeCell ref="N54:N55"/>
    <mergeCell ref="O54:O55"/>
    <mergeCell ref="B56:B57"/>
    <mergeCell ref="C56:C57"/>
    <mergeCell ref="D56:D57"/>
    <mergeCell ref="E56:F57"/>
    <mergeCell ref="G56:G57"/>
    <mergeCell ref="H56:H57"/>
    <mergeCell ref="I56:J57"/>
    <mergeCell ref="K56:K57"/>
    <mergeCell ref="H54:H55"/>
    <mergeCell ref="I54:I55"/>
    <mergeCell ref="J54:J55"/>
    <mergeCell ref="K54:K55"/>
    <mergeCell ref="L54:L55"/>
    <mergeCell ref="M54:M55"/>
    <mergeCell ref="O50:O51"/>
    <mergeCell ref="B52:B53"/>
    <mergeCell ref="D52:D53"/>
    <mergeCell ref="E52:O53"/>
    <mergeCell ref="B54:B55"/>
    <mergeCell ref="C54:C55"/>
    <mergeCell ref="D54:D55"/>
    <mergeCell ref="E54:E55"/>
    <mergeCell ref="F54:F55"/>
    <mergeCell ref="G54:G55"/>
    <mergeCell ref="I50:I51"/>
    <mergeCell ref="J50:J51"/>
    <mergeCell ref="K50:K51"/>
    <mergeCell ref="L50:L51"/>
    <mergeCell ref="M50:M51"/>
    <mergeCell ref="N50:N51"/>
    <mergeCell ref="B48:B49"/>
    <mergeCell ref="D48:D49"/>
    <mergeCell ref="E48:O49"/>
    <mergeCell ref="B50:B51"/>
    <mergeCell ref="C50:C51"/>
    <mergeCell ref="D50:D51"/>
    <mergeCell ref="E50:E51"/>
    <mergeCell ref="F50:F51"/>
    <mergeCell ref="G50:G51"/>
    <mergeCell ref="H50:H51"/>
    <mergeCell ref="M42:M43"/>
    <mergeCell ref="N42:N43"/>
    <mergeCell ref="O42:O43"/>
    <mergeCell ref="B44:O44"/>
    <mergeCell ref="E46:O46"/>
    <mergeCell ref="E47:G47"/>
    <mergeCell ref="I47:K47"/>
    <mergeCell ref="M47:O47"/>
    <mergeCell ref="G42:G43"/>
    <mergeCell ref="H42:H43"/>
    <mergeCell ref="I42:I43"/>
    <mergeCell ref="J42:J43"/>
    <mergeCell ref="K42:K43"/>
    <mergeCell ref="L42:L43"/>
    <mergeCell ref="N38:N39"/>
    <mergeCell ref="O38:O39"/>
    <mergeCell ref="B40:B41"/>
    <mergeCell ref="D40:D41"/>
    <mergeCell ref="E40:O41"/>
    <mergeCell ref="B42:B43"/>
    <mergeCell ref="C42:C43"/>
    <mergeCell ref="D42:D43"/>
    <mergeCell ref="E42:E43"/>
    <mergeCell ref="F42:F43"/>
    <mergeCell ref="H38:H39"/>
    <mergeCell ref="I38:I39"/>
    <mergeCell ref="J38:J39"/>
    <mergeCell ref="K38:K39"/>
    <mergeCell ref="L38:L39"/>
    <mergeCell ref="M38:M39"/>
    <mergeCell ref="B38:B39"/>
    <mergeCell ref="C38:C39"/>
    <mergeCell ref="D38:D39"/>
    <mergeCell ref="E38:E39"/>
    <mergeCell ref="F38:F39"/>
    <mergeCell ref="G38:G39"/>
    <mergeCell ref="E35:G35"/>
    <mergeCell ref="I35:K35"/>
    <mergeCell ref="M35:O35"/>
    <mergeCell ref="B36:B37"/>
    <mergeCell ref="C36:C37"/>
    <mergeCell ref="D36:D37"/>
    <mergeCell ref="E36:O36"/>
    <mergeCell ref="E37:O37"/>
    <mergeCell ref="N29:N30"/>
    <mergeCell ref="O29:O30"/>
    <mergeCell ref="P29:P30"/>
    <mergeCell ref="Q29:Q30"/>
    <mergeCell ref="B32:O32"/>
    <mergeCell ref="E34:O3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B15:Q15"/>
    <mergeCell ref="C17:I17"/>
    <mergeCell ref="K17:Q17"/>
    <mergeCell ref="C18:I18"/>
    <mergeCell ref="K18:Q18"/>
    <mergeCell ref="C19:E19"/>
    <mergeCell ref="G19:I19"/>
    <mergeCell ref="K19:M19"/>
    <mergeCell ref="O19:Q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
  <sheetViews>
    <sheetView showGridLines="0" workbookViewId="0"/>
  </sheetViews>
  <sheetFormatPr defaultRowHeight="15"/>
  <cols>
    <col min="1" max="1" width="34.7109375" bestFit="1" customWidth="1"/>
    <col min="2" max="2" width="36.5703125" customWidth="1"/>
    <col min="3" max="3" width="36.5703125" bestFit="1" customWidth="1"/>
    <col min="4" max="4" width="16" customWidth="1"/>
    <col min="5" max="5" width="4.28515625" customWidth="1"/>
    <col min="6" max="6" width="26.7109375" customWidth="1"/>
    <col min="7" max="7" width="5.5703125" customWidth="1"/>
    <col min="8" max="8" width="16" customWidth="1"/>
    <col min="9" max="9" width="4.28515625" customWidth="1"/>
  </cols>
  <sheetData>
    <row r="1" spans="1:9" ht="15" customHeight="1">
      <c r="A1" s="8" t="s">
        <v>509</v>
      </c>
      <c r="B1" s="8" t="s">
        <v>1</v>
      </c>
      <c r="C1" s="8"/>
      <c r="D1" s="8"/>
      <c r="E1" s="8"/>
      <c r="F1" s="8"/>
      <c r="G1" s="8"/>
      <c r="H1" s="8"/>
      <c r="I1" s="8"/>
    </row>
    <row r="2" spans="1:9" ht="15" customHeight="1">
      <c r="A2" s="8"/>
      <c r="B2" s="8" t="s">
        <v>2</v>
      </c>
      <c r="C2" s="8"/>
      <c r="D2" s="8"/>
      <c r="E2" s="8"/>
      <c r="F2" s="8"/>
      <c r="G2" s="8"/>
      <c r="H2" s="8"/>
      <c r="I2" s="8"/>
    </row>
    <row r="3" spans="1:9">
      <c r="A3" s="3" t="s">
        <v>510</v>
      </c>
      <c r="B3" s="10"/>
      <c r="C3" s="10"/>
      <c r="D3" s="10"/>
      <c r="E3" s="10"/>
      <c r="F3" s="10"/>
      <c r="G3" s="10"/>
      <c r="H3" s="10"/>
      <c r="I3" s="10"/>
    </row>
    <row r="4" spans="1:9">
      <c r="A4" s="11" t="s">
        <v>511</v>
      </c>
      <c r="B4" s="28" t="s">
        <v>512</v>
      </c>
      <c r="C4" s="28"/>
      <c r="D4" s="28"/>
      <c r="E4" s="28"/>
      <c r="F4" s="28"/>
      <c r="G4" s="28"/>
      <c r="H4" s="28"/>
      <c r="I4" s="28"/>
    </row>
    <row r="5" spans="1:9">
      <c r="A5" s="11"/>
      <c r="B5" s="30" t="s">
        <v>513</v>
      </c>
      <c r="C5" s="30"/>
      <c r="D5" s="30"/>
      <c r="E5" s="30"/>
      <c r="F5" s="30"/>
      <c r="G5" s="30"/>
      <c r="H5" s="30"/>
      <c r="I5" s="30"/>
    </row>
    <row r="6" spans="1:9">
      <c r="A6" s="11"/>
      <c r="B6" s="27"/>
      <c r="C6" s="27"/>
      <c r="D6" s="27"/>
      <c r="E6" s="27"/>
      <c r="F6" s="27"/>
      <c r="G6" s="27"/>
      <c r="H6" s="27"/>
      <c r="I6" s="27"/>
    </row>
    <row r="7" spans="1:9">
      <c r="A7" s="11"/>
      <c r="B7" s="16"/>
      <c r="C7" s="16"/>
      <c r="D7" s="16"/>
      <c r="E7" s="16"/>
      <c r="F7" s="16"/>
      <c r="G7" s="16"/>
      <c r="H7" s="16"/>
      <c r="I7" s="16"/>
    </row>
    <row r="8" spans="1:9" ht="15.75" thickBot="1">
      <c r="A8" s="11"/>
      <c r="B8" s="18"/>
      <c r="C8" s="40" t="s">
        <v>418</v>
      </c>
      <c r="D8" s="40"/>
      <c r="E8" s="40"/>
      <c r="F8" s="40"/>
      <c r="G8" s="40"/>
      <c r="H8" s="40"/>
      <c r="I8" s="40"/>
    </row>
    <row r="9" spans="1:9" ht="15.75" thickBot="1">
      <c r="A9" s="11"/>
      <c r="B9" s="18"/>
      <c r="C9" s="84">
        <v>2014</v>
      </c>
      <c r="D9" s="84"/>
      <c r="E9" s="84"/>
      <c r="F9" s="18"/>
      <c r="G9" s="84">
        <v>2013</v>
      </c>
      <c r="H9" s="84"/>
      <c r="I9" s="84"/>
    </row>
    <row r="10" spans="1:9">
      <c r="A10" s="11"/>
      <c r="B10" s="153" t="s">
        <v>514</v>
      </c>
      <c r="C10" s="111" t="s">
        <v>307</v>
      </c>
      <c r="D10" s="43">
        <v>5089</v>
      </c>
      <c r="E10" s="45"/>
      <c r="F10" s="44"/>
      <c r="G10" s="111" t="s">
        <v>307</v>
      </c>
      <c r="H10" s="43">
        <v>2800</v>
      </c>
      <c r="I10" s="45"/>
    </row>
    <row r="11" spans="1:9">
      <c r="A11" s="11"/>
      <c r="B11" s="153"/>
      <c r="C11" s="110"/>
      <c r="D11" s="42"/>
      <c r="E11" s="44"/>
      <c r="F11" s="44"/>
      <c r="G11" s="110"/>
      <c r="H11" s="42"/>
      <c r="I11" s="44"/>
    </row>
    <row r="12" spans="1:9">
      <c r="A12" s="11"/>
      <c r="B12" s="154" t="s">
        <v>515</v>
      </c>
      <c r="C12" s="49">
        <v>1504</v>
      </c>
      <c r="D12" s="49"/>
      <c r="E12" s="50"/>
      <c r="F12" s="50"/>
      <c r="G12" s="51">
        <v>510</v>
      </c>
      <c r="H12" s="51"/>
      <c r="I12" s="50"/>
    </row>
    <row r="13" spans="1:9">
      <c r="A13" s="11"/>
      <c r="B13" s="154"/>
      <c r="C13" s="49"/>
      <c r="D13" s="49"/>
      <c r="E13" s="50"/>
      <c r="F13" s="50"/>
      <c r="G13" s="51"/>
      <c r="H13" s="51"/>
      <c r="I13" s="50"/>
    </row>
    <row r="14" spans="1:9">
      <c r="A14" s="11"/>
      <c r="B14" s="153" t="s">
        <v>516</v>
      </c>
      <c r="C14" s="46">
        <v>48</v>
      </c>
      <c r="D14" s="46"/>
      <c r="E14" s="44"/>
      <c r="F14" s="44"/>
      <c r="G14" s="46" t="s">
        <v>272</v>
      </c>
      <c r="H14" s="46"/>
      <c r="I14" s="44"/>
    </row>
    <row r="15" spans="1:9" ht="15.75" thickBot="1">
      <c r="A15" s="11"/>
      <c r="B15" s="153"/>
      <c r="C15" s="112"/>
      <c r="D15" s="112"/>
      <c r="E15" s="58"/>
      <c r="F15" s="44"/>
      <c r="G15" s="112"/>
      <c r="H15" s="112"/>
      <c r="I15" s="58"/>
    </row>
    <row r="16" spans="1:9">
      <c r="A16" s="11"/>
      <c r="B16" s="154" t="s">
        <v>358</v>
      </c>
      <c r="C16" s="113" t="s">
        <v>307</v>
      </c>
      <c r="D16" s="61">
        <v>6641</v>
      </c>
      <c r="E16" s="63"/>
      <c r="F16" s="50"/>
      <c r="G16" s="113" t="s">
        <v>307</v>
      </c>
      <c r="H16" s="61">
        <v>3310</v>
      </c>
      <c r="I16" s="63"/>
    </row>
    <row r="17" spans="1:9" ht="15.75" thickBot="1">
      <c r="A17" s="11"/>
      <c r="B17" s="154"/>
      <c r="C17" s="117"/>
      <c r="D17" s="142"/>
      <c r="E17" s="104"/>
      <c r="F17" s="50"/>
      <c r="G17" s="117"/>
      <c r="H17" s="142"/>
      <c r="I17" s="104"/>
    </row>
    <row r="18" spans="1:9" ht="15.75" thickTop="1">
      <c r="A18" s="11"/>
      <c r="B18" s="20" t="s">
        <v>517</v>
      </c>
      <c r="C18" s="148"/>
      <c r="D18" s="148"/>
      <c r="E18" s="148"/>
      <c r="F18" s="21"/>
      <c r="G18" s="148"/>
      <c r="H18" s="148"/>
      <c r="I18" s="148"/>
    </row>
    <row r="19" spans="1:9">
      <c r="A19" s="11"/>
      <c r="B19" s="154" t="s">
        <v>518</v>
      </c>
      <c r="C19" s="48" t="s">
        <v>307</v>
      </c>
      <c r="D19" s="49">
        <v>2000</v>
      </c>
      <c r="E19" s="50"/>
      <c r="F19" s="50"/>
      <c r="G19" s="48" t="s">
        <v>307</v>
      </c>
      <c r="H19" s="49">
        <v>1200</v>
      </c>
      <c r="I19" s="50"/>
    </row>
    <row r="20" spans="1:9">
      <c r="A20" s="11"/>
      <c r="B20" s="154"/>
      <c r="C20" s="48"/>
      <c r="D20" s="49"/>
      <c r="E20" s="50"/>
      <c r="F20" s="50"/>
      <c r="G20" s="48"/>
      <c r="H20" s="49"/>
      <c r="I20" s="50"/>
    </row>
    <row r="21" spans="1:9">
      <c r="A21" s="11"/>
      <c r="B21" s="20" t="s">
        <v>515</v>
      </c>
      <c r="C21" s="46" t="s">
        <v>519</v>
      </c>
      <c r="D21" s="46"/>
      <c r="E21" s="109" t="s">
        <v>328</v>
      </c>
      <c r="F21" s="21"/>
      <c r="G21" s="46" t="s">
        <v>520</v>
      </c>
      <c r="H21" s="46"/>
      <c r="I21" s="109" t="s">
        <v>328</v>
      </c>
    </row>
    <row r="22" spans="1:9" ht="15.75" thickBot="1">
      <c r="A22" s="11"/>
      <c r="B22" s="23" t="s">
        <v>521</v>
      </c>
      <c r="C22" s="56" t="s">
        <v>522</v>
      </c>
      <c r="D22" s="56"/>
      <c r="E22" s="124" t="s">
        <v>328</v>
      </c>
      <c r="F22" s="18"/>
      <c r="G22" s="56" t="s">
        <v>410</v>
      </c>
      <c r="H22" s="56"/>
      <c r="I22" s="124" t="s">
        <v>328</v>
      </c>
    </row>
    <row r="23" spans="1:9">
      <c r="A23" s="11"/>
      <c r="B23" s="153" t="s">
        <v>523</v>
      </c>
      <c r="C23" s="111" t="s">
        <v>307</v>
      </c>
      <c r="D23" s="47">
        <v>473</v>
      </c>
      <c r="E23" s="45"/>
      <c r="F23" s="44"/>
      <c r="G23" s="111" t="s">
        <v>307</v>
      </c>
      <c r="H23" s="47">
        <v>676</v>
      </c>
      <c r="I23" s="45"/>
    </row>
    <row r="24" spans="1:9" ht="15.75" thickBot="1">
      <c r="A24" s="11"/>
      <c r="B24" s="153"/>
      <c r="C24" s="127"/>
      <c r="D24" s="156"/>
      <c r="E24" s="71"/>
      <c r="F24" s="44"/>
      <c r="G24" s="127"/>
      <c r="H24" s="156"/>
      <c r="I24" s="71"/>
    </row>
    <row r="25" spans="1:9" ht="15.75" thickTop="1">
      <c r="A25" s="11"/>
      <c r="B25" s="30" t="s">
        <v>524</v>
      </c>
      <c r="C25" s="30"/>
      <c r="D25" s="30"/>
      <c r="E25" s="30"/>
      <c r="F25" s="30"/>
      <c r="G25" s="30"/>
      <c r="H25" s="30"/>
      <c r="I25" s="30"/>
    </row>
    <row r="26" spans="1:9">
      <c r="A26" s="11"/>
      <c r="B26" s="27"/>
      <c r="C26" s="27"/>
      <c r="D26" s="27"/>
      <c r="E26" s="27"/>
    </row>
    <row r="27" spans="1:9">
      <c r="A27" s="11"/>
      <c r="B27" s="16"/>
      <c r="C27" s="16"/>
      <c r="D27" s="16"/>
      <c r="E27" s="16"/>
    </row>
    <row r="28" spans="1:9" ht="15.75" thickBot="1">
      <c r="A28" s="11"/>
      <c r="B28" s="166" t="s">
        <v>525</v>
      </c>
      <c r="C28" s="40" t="s">
        <v>323</v>
      </c>
      <c r="D28" s="40"/>
      <c r="E28" s="40"/>
    </row>
    <row r="29" spans="1:9">
      <c r="A29" s="11"/>
      <c r="B29" s="153">
        <v>2015</v>
      </c>
      <c r="C29" s="111" t="s">
        <v>307</v>
      </c>
      <c r="D29" s="47" t="s">
        <v>272</v>
      </c>
      <c r="E29" s="45"/>
    </row>
    <row r="30" spans="1:9">
      <c r="A30" s="11"/>
      <c r="B30" s="153"/>
      <c r="C30" s="110"/>
      <c r="D30" s="46"/>
      <c r="E30" s="44"/>
    </row>
    <row r="31" spans="1:9">
      <c r="A31" s="11"/>
      <c r="B31" s="154">
        <v>2016</v>
      </c>
      <c r="C31" s="51" t="s">
        <v>272</v>
      </c>
      <c r="D31" s="51"/>
      <c r="E31" s="50"/>
    </row>
    <row r="32" spans="1:9">
      <c r="A32" s="11"/>
      <c r="B32" s="154"/>
      <c r="C32" s="51"/>
      <c r="D32" s="51"/>
      <c r="E32" s="50"/>
    </row>
    <row r="33" spans="1:9">
      <c r="A33" s="11"/>
      <c r="B33" s="153">
        <v>2017</v>
      </c>
      <c r="C33" s="46" t="s">
        <v>272</v>
      </c>
      <c r="D33" s="46"/>
      <c r="E33" s="44"/>
    </row>
    <row r="34" spans="1:9">
      <c r="A34" s="11"/>
      <c r="B34" s="153"/>
      <c r="C34" s="46"/>
      <c r="D34" s="46"/>
      <c r="E34" s="44"/>
    </row>
    <row r="35" spans="1:9">
      <c r="A35" s="11"/>
      <c r="B35" s="154">
        <v>2018</v>
      </c>
      <c r="C35" s="51" t="s">
        <v>272</v>
      </c>
      <c r="D35" s="51"/>
      <c r="E35" s="50"/>
    </row>
    <row r="36" spans="1:9">
      <c r="A36" s="11"/>
      <c r="B36" s="154"/>
      <c r="C36" s="51"/>
      <c r="D36" s="51"/>
      <c r="E36" s="50"/>
    </row>
    <row r="37" spans="1:9">
      <c r="A37" s="11"/>
      <c r="B37" s="153">
        <v>2019</v>
      </c>
      <c r="C37" s="42">
        <v>2003</v>
      </c>
      <c r="D37" s="42"/>
      <c r="E37" s="44"/>
    </row>
    <row r="38" spans="1:9">
      <c r="A38" s="11"/>
      <c r="B38" s="153"/>
      <c r="C38" s="42"/>
      <c r="D38" s="42"/>
      <c r="E38" s="44"/>
    </row>
    <row r="39" spans="1:9">
      <c r="A39" s="11"/>
      <c r="B39" s="154" t="s">
        <v>526</v>
      </c>
      <c r="C39" s="49">
        <v>4590</v>
      </c>
      <c r="D39" s="49"/>
      <c r="E39" s="50"/>
    </row>
    <row r="40" spans="1:9" ht="15.75" thickBot="1">
      <c r="A40" s="11"/>
      <c r="B40" s="154"/>
      <c r="C40" s="54"/>
      <c r="D40" s="54"/>
      <c r="E40" s="55"/>
    </row>
    <row r="41" spans="1:9">
      <c r="A41" s="11"/>
      <c r="B41" s="153" t="s">
        <v>527</v>
      </c>
      <c r="C41" s="111" t="s">
        <v>307</v>
      </c>
      <c r="D41" s="43">
        <v>6593</v>
      </c>
      <c r="E41" s="45"/>
    </row>
    <row r="42" spans="1:9" ht="15.75" thickBot="1">
      <c r="A42" s="11"/>
      <c r="B42" s="153"/>
      <c r="C42" s="127"/>
      <c r="D42" s="70"/>
      <c r="E42" s="71"/>
    </row>
    <row r="43" spans="1:9" ht="15.75" thickTop="1">
      <c r="A43" s="11"/>
      <c r="B43" s="16"/>
      <c r="C43" s="16"/>
    </row>
    <row r="44" spans="1:9" ht="56.25">
      <c r="A44" s="11"/>
      <c r="B44" s="167" t="s">
        <v>337</v>
      </c>
      <c r="C44" s="73" t="s">
        <v>528</v>
      </c>
    </row>
    <row r="45" spans="1:9">
      <c r="A45" s="11"/>
      <c r="B45" s="132" t="s">
        <v>529</v>
      </c>
      <c r="C45" s="132"/>
      <c r="D45" s="132"/>
      <c r="E45" s="132"/>
      <c r="F45" s="132"/>
      <c r="G45" s="132"/>
      <c r="H45" s="132"/>
      <c r="I45" s="132"/>
    </row>
    <row r="46" spans="1:9" ht="38.25" customHeight="1">
      <c r="A46" s="11"/>
      <c r="B46" s="30" t="s">
        <v>530</v>
      </c>
      <c r="C46" s="30"/>
      <c r="D46" s="30"/>
      <c r="E46" s="30"/>
      <c r="F46" s="30"/>
      <c r="G46" s="30"/>
      <c r="H46" s="30"/>
      <c r="I46" s="30"/>
    </row>
    <row r="47" spans="1:9" ht="38.25" customHeight="1">
      <c r="A47" s="11"/>
      <c r="B47" s="30" t="s">
        <v>531</v>
      </c>
      <c r="C47" s="30"/>
      <c r="D47" s="30"/>
      <c r="E47" s="30"/>
      <c r="F47" s="30"/>
      <c r="G47" s="30"/>
      <c r="H47" s="30"/>
      <c r="I47" s="30"/>
    </row>
    <row r="48" spans="1:9" ht="51" customHeight="1">
      <c r="A48" s="11"/>
      <c r="B48" s="30" t="s">
        <v>532</v>
      </c>
      <c r="C48" s="30"/>
      <c r="D48" s="30"/>
      <c r="E48" s="30"/>
      <c r="F48" s="30"/>
      <c r="G48" s="30"/>
      <c r="H48" s="30"/>
      <c r="I48" s="30"/>
    </row>
    <row r="49" spans="1:9">
      <c r="A49" s="11"/>
      <c r="B49" s="10"/>
      <c r="C49" s="10"/>
      <c r="D49" s="10"/>
      <c r="E49" s="10"/>
      <c r="F49" s="10"/>
      <c r="G49" s="10"/>
      <c r="H49" s="10"/>
      <c r="I49" s="10"/>
    </row>
    <row r="50" spans="1:9" ht="25.5" customHeight="1">
      <c r="A50" s="11"/>
      <c r="B50" s="30" t="s">
        <v>533</v>
      </c>
      <c r="C50" s="30"/>
      <c r="D50" s="30"/>
      <c r="E50" s="30"/>
      <c r="F50" s="30"/>
      <c r="G50" s="30"/>
      <c r="H50" s="30"/>
      <c r="I50" s="30"/>
    </row>
    <row r="51" spans="1:9">
      <c r="A51" s="11"/>
      <c r="B51" s="50"/>
      <c r="C51" s="50"/>
      <c r="D51" s="50"/>
      <c r="E51" s="50"/>
      <c r="F51" s="50"/>
      <c r="G51" s="50"/>
      <c r="H51" s="50"/>
      <c r="I51" s="50"/>
    </row>
    <row r="52" spans="1:9">
      <c r="A52" s="11"/>
      <c r="B52" s="16"/>
      <c r="C52" s="16"/>
    </row>
    <row r="53" spans="1:9" ht="51">
      <c r="A53" s="11"/>
      <c r="B53" s="168" t="s">
        <v>534</v>
      </c>
      <c r="C53" s="23" t="s">
        <v>535</v>
      </c>
    </row>
    <row r="54" spans="1:9">
      <c r="A54" s="11"/>
      <c r="B54" s="16"/>
      <c r="C54" s="16"/>
    </row>
    <row r="55" spans="1:9" ht="25.5">
      <c r="A55" s="11"/>
      <c r="B55" s="168" t="s">
        <v>534</v>
      </c>
      <c r="C55" s="23" t="s">
        <v>536</v>
      </c>
    </row>
    <row r="56" spans="1:9">
      <c r="A56" s="11"/>
      <c r="B56" s="16"/>
      <c r="C56" s="16"/>
    </row>
    <row r="57" spans="1:9" ht="38.25">
      <c r="A57" s="11"/>
      <c r="B57" s="168" t="s">
        <v>534</v>
      </c>
      <c r="C57" s="23" t="s">
        <v>537</v>
      </c>
    </row>
    <row r="58" spans="1:9" ht="25.5" customHeight="1">
      <c r="A58" s="11"/>
      <c r="B58" s="30" t="s">
        <v>538</v>
      </c>
      <c r="C58" s="30"/>
      <c r="D58" s="30"/>
      <c r="E58" s="30"/>
      <c r="F58" s="30"/>
      <c r="G58" s="30"/>
      <c r="H58" s="30"/>
      <c r="I58" s="30"/>
    </row>
    <row r="59" spans="1:9" ht="25.5" customHeight="1">
      <c r="A59" s="11"/>
      <c r="B59" s="30" t="s">
        <v>539</v>
      </c>
      <c r="C59" s="30"/>
      <c r="D59" s="30"/>
      <c r="E59" s="30"/>
      <c r="F59" s="30"/>
      <c r="G59" s="30"/>
      <c r="H59" s="30"/>
      <c r="I59" s="30"/>
    </row>
    <row r="60" spans="1:9">
      <c r="A60" s="11"/>
      <c r="B60" s="50"/>
      <c r="C60" s="50"/>
      <c r="D60" s="50"/>
      <c r="E60" s="50"/>
      <c r="F60" s="50"/>
      <c r="G60" s="50"/>
      <c r="H60" s="50"/>
      <c r="I60" s="50"/>
    </row>
    <row r="61" spans="1:9">
      <c r="A61" s="11"/>
      <c r="B61" s="16"/>
      <c r="C61" s="16"/>
    </row>
    <row r="62" spans="1:9" ht="51">
      <c r="A62" s="11"/>
      <c r="B62" s="168" t="s">
        <v>534</v>
      </c>
      <c r="C62" s="23" t="s">
        <v>540</v>
      </c>
    </row>
    <row r="63" spans="1:9">
      <c r="A63" s="11"/>
      <c r="B63" s="16"/>
      <c r="C63" s="16"/>
    </row>
    <row r="64" spans="1:9" ht="76.5">
      <c r="A64" s="11"/>
      <c r="B64" s="168" t="s">
        <v>534</v>
      </c>
      <c r="C64" s="23" t="s">
        <v>541</v>
      </c>
    </row>
    <row r="65" spans="1:9">
      <c r="A65" s="11"/>
      <c r="B65" s="16"/>
      <c r="C65" s="16"/>
    </row>
    <row r="66" spans="1:9" ht="76.5">
      <c r="A66" s="11"/>
      <c r="B66" s="168" t="s">
        <v>534</v>
      </c>
      <c r="C66" s="23" t="s">
        <v>542</v>
      </c>
    </row>
    <row r="67" spans="1:9">
      <c r="A67" s="11"/>
      <c r="B67" s="16"/>
      <c r="C67" s="16"/>
    </row>
    <row r="68" spans="1:9" ht="76.5">
      <c r="A68" s="11"/>
      <c r="B68" s="168" t="s">
        <v>534</v>
      </c>
      <c r="C68" s="23" t="s">
        <v>543</v>
      </c>
    </row>
    <row r="69" spans="1:9">
      <c r="A69" s="11"/>
      <c r="B69" s="16"/>
      <c r="C69" s="16"/>
    </row>
    <row r="70" spans="1:9" ht="25.5">
      <c r="A70" s="11"/>
      <c r="B70" s="168" t="s">
        <v>534</v>
      </c>
      <c r="C70" s="23" t="s">
        <v>544</v>
      </c>
    </row>
    <row r="71" spans="1:9">
      <c r="A71" s="11"/>
      <c r="B71" s="16"/>
      <c r="C71" s="16"/>
    </row>
    <row r="72" spans="1:9" ht="51">
      <c r="A72" s="11"/>
      <c r="B72" s="168" t="s">
        <v>534</v>
      </c>
      <c r="C72" s="23" t="s">
        <v>545</v>
      </c>
    </row>
    <row r="73" spans="1:9">
      <c r="A73" s="11"/>
      <c r="B73" s="10"/>
      <c r="C73" s="10"/>
      <c r="D73" s="10"/>
      <c r="E73" s="10"/>
      <c r="F73" s="10"/>
      <c r="G73" s="10"/>
      <c r="H73" s="10"/>
      <c r="I73" s="10"/>
    </row>
    <row r="74" spans="1:9">
      <c r="A74" s="11"/>
      <c r="B74" s="30" t="s">
        <v>546</v>
      </c>
      <c r="C74" s="30"/>
      <c r="D74" s="30"/>
      <c r="E74" s="30"/>
      <c r="F74" s="30"/>
      <c r="G74" s="30"/>
      <c r="H74" s="30"/>
      <c r="I74" s="30"/>
    </row>
    <row r="75" spans="1:9" ht="25.5" customHeight="1">
      <c r="A75" s="11"/>
      <c r="B75" s="30" t="s">
        <v>547</v>
      </c>
      <c r="C75" s="30"/>
      <c r="D75" s="30"/>
      <c r="E75" s="30"/>
      <c r="F75" s="30"/>
      <c r="G75" s="30"/>
      <c r="H75" s="30"/>
      <c r="I75" s="30"/>
    </row>
    <row r="76" spans="1:9" ht="51" customHeight="1">
      <c r="A76" s="11"/>
      <c r="B76" s="30" t="s">
        <v>548</v>
      </c>
      <c r="C76" s="30"/>
      <c r="D76" s="30"/>
      <c r="E76" s="30"/>
      <c r="F76" s="30"/>
      <c r="G76" s="30"/>
      <c r="H76" s="30"/>
      <c r="I76" s="30"/>
    </row>
    <row r="77" spans="1:9" ht="51" customHeight="1">
      <c r="A77" s="11"/>
      <c r="B77" s="30" t="s">
        <v>549</v>
      </c>
      <c r="C77" s="30"/>
      <c r="D77" s="30"/>
      <c r="E77" s="30"/>
      <c r="F77" s="30"/>
      <c r="G77" s="30"/>
      <c r="H77" s="30"/>
      <c r="I77" s="30"/>
    </row>
    <row r="78" spans="1:9" ht="38.25" customHeight="1">
      <c r="A78" s="11"/>
      <c r="B78" s="30" t="s">
        <v>550</v>
      </c>
      <c r="C78" s="30"/>
      <c r="D78" s="30"/>
      <c r="E78" s="30"/>
      <c r="F78" s="30"/>
      <c r="G78" s="30"/>
      <c r="H78" s="30"/>
      <c r="I78" s="30"/>
    </row>
    <row r="79" spans="1:9" ht="38.25" customHeight="1">
      <c r="A79" s="11"/>
      <c r="B79" s="30" t="s">
        <v>551</v>
      </c>
      <c r="C79" s="30"/>
      <c r="D79" s="30"/>
      <c r="E79" s="30"/>
      <c r="F79" s="30"/>
      <c r="G79" s="30"/>
      <c r="H79" s="30"/>
      <c r="I79" s="30"/>
    </row>
    <row r="80" spans="1:9">
      <c r="A80" s="11"/>
      <c r="B80" s="50"/>
      <c r="C80" s="50"/>
      <c r="D80" s="50"/>
      <c r="E80" s="50"/>
      <c r="F80" s="50"/>
      <c r="G80" s="50"/>
      <c r="H80" s="50"/>
      <c r="I80" s="50"/>
    </row>
    <row r="81" spans="1:3">
      <c r="A81" s="11"/>
      <c r="B81" s="16"/>
      <c r="C81" s="16"/>
    </row>
    <row r="82" spans="1:3">
      <c r="A82" s="11"/>
      <c r="B82" s="168" t="s">
        <v>534</v>
      </c>
      <c r="C82" s="23" t="s">
        <v>552</v>
      </c>
    </row>
    <row r="83" spans="1:3">
      <c r="A83" s="11"/>
      <c r="B83" s="16"/>
      <c r="C83" s="16"/>
    </row>
    <row r="84" spans="1:3">
      <c r="A84" s="11"/>
      <c r="B84" s="168" t="s">
        <v>534</v>
      </c>
      <c r="C84" s="23" t="s">
        <v>553</v>
      </c>
    </row>
    <row r="85" spans="1:3">
      <c r="A85" s="11"/>
      <c r="B85" s="16"/>
      <c r="C85" s="16"/>
    </row>
    <row r="86" spans="1:3" ht="25.5">
      <c r="A86" s="11"/>
      <c r="B86" s="168" t="s">
        <v>534</v>
      </c>
      <c r="C86" s="23" t="s">
        <v>554</v>
      </c>
    </row>
    <row r="87" spans="1:3">
      <c r="A87" s="11"/>
      <c r="B87" s="16"/>
      <c r="C87" s="16"/>
    </row>
    <row r="88" spans="1:3" ht="25.5">
      <c r="A88" s="11"/>
      <c r="B88" s="168" t="s">
        <v>534</v>
      </c>
      <c r="C88" s="23" t="s">
        <v>555</v>
      </c>
    </row>
    <row r="89" spans="1:3">
      <c r="A89" s="11"/>
      <c r="B89" s="16"/>
      <c r="C89" s="16"/>
    </row>
    <row r="90" spans="1:3" ht="25.5">
      <c r="A90" s="11"/>
      <c r="B90" s="168" t="s">
        <v>534</v>
      </c>
      <c r="C90" s="23" t="s">
        <v>556</v>
      </c>
    </row>
    <row r="91" spans="1:3">
      <c r="A91" s="11"/>
      <c r="B91" s="16"/>
      <c r="C91" s="16"/>
    </row>
    <row r="92" spans="1:3" ht="25.5">
      <c r="A92" s="11"/>
      <c r="B92" s="168" t="s">
        <v>534</v>
      </c>
      <c r="C92" s="23" t="s">
        <v>557</v>
      </c>
    </row>
    <row r="93" spans="1:3">
      <c r="A93" s="11"/>
      <c r="B93" s="16"/>
      <c r="C93" s="16"/>
    </row>
    <row r="94" spans="1:3">
      <c r="A94" s="11"/>
      <c r="B94" s="168" t="s">
        <v>534</v>
      </c>
      <c r="C94" s="23" t="s">
        <v>558</v>
      </c>
    </row>
    <row r="95" spans="1:3">
      <c r="A95" s="11"/>
      <c r="B95" s="16"/>
      <c r="C95" s="16"/>
    </row>
    <row r="96" spans="1:3" ht="51">
      <c r="A96" s="11"/>
      <c r="B96" s="168" t="s">
        <v>534</v>
      </c>
      <c r="C96" s="23" t="s">
        <v>559</v>
      </c>
    </row>
    <row r="97" spans="1:9">
      <c r="A97" s="11"/>
      <c r="B97" s="16"/>
      <c r="C97" s="16"/>
    </row>
    <row r="98" spans="1:9" ht="25.5">
      <c r="A98" s="11"/>
      <c r="B98" s="168" t="s">
        <v>534</v>
      </c>
      <c r="C98" s="23" t="s">
        <v>560</v>
      </c>
    </row>
    <row r="99" spans="1:9">
      <c r="A99" s="11"/>
      <c r="B99" s="16"/>
      <c r="C99" s="16"/>
    </row>
    <row r="100" spans="1:9" ht="63.75">
      <c r="A100" s="11"/>
      <c r="B100" s="168" t="s">
        <v>534</v>
      </c>
      <c r="C100" s="23" t="s">
        <v>561</v>
      </c>
    </row>
    <row r="101" spans="1:9">
      <c r="A101" s="11"/>
      <c r="B101" s="10"/>
      <c r="C101" s="10"/>
      <c r="D101" s="10"/>
      <c r="E101" s="10"/>
      <c r="F101" s="10"/>
      <c r="G101" s="10"/>
      <c r="H101" s="10"/>
      <c r="I101" s="10"/>
    </row>
    <row r="102" spans="1:9" ht="38.25" customHeight="1">
      <c r="A102" s="11"/>
      <c r="B102" s="30" t="s">
        <v>562</v>
      </c>
      <c r="C102" s="30"/>
      <c r="D102" s="30"/>
      <c r="E102" s="30"/>
      <c r="F102" s="30"/>
      <c r="G102" s="30"/>
      <c r="H102" s="30"/>
      <c r="I102" s="30"/>
    </row>
    <row r="103" spans="1:9">
      <c r="A103" s="11"/>
      <c r="B103" s="10"/>
      <c r="C103" s="10"/>
      <c r="D103" s="10"/>
      <c r="E103" s="10"/>
      <c r="F103" s="10"/>
      <c r="G103" s="10"/>
      <c r="H103" s="10"/>
      <c r="I103" s="10"/>
    </row>
    <row r="104" spans="1:9">
      <c r="A104" s="11"/>
      <c r="B104" s="169" t="s">
        <v>563</v>
      </c>
      <c r="C104" s="169"/>
      <c r="D104" s="169"/>
      <c r="E104" s="169"/>
      <c r="F104" s="169"/>
      <c r="G104" s="169"/>
      <c r="H104" s="169"/>
      <c r="I104" s="169"/>
    </row>
    <row r="105" spans="1:9">
      <c r="A105" s="11"/>
      <c r="B105" s="10"/>
      <c r="C105" s="10"/>
      <c r="D105" s="10"/>
      <c r="E105" s="10"/>
      <c r="F105" s="10"/>
      <c r="G105" s="10"/>
      <c r="H105" s="10"/>
      <c r="I105" s="10"/>
    </row>
    <row r="106" spans="1:9">
      <c r="A106" s="11"/>
      <c r="B106" s="30" t="s">
        <v>564</v>
      </c>
      <c r="C106" s="30"/>
      <c r="D106" s="30"/>
      <c r="E106" s="30"/>
      <c r="F106" s="30"/>
      <c r="G106" s="30"/>
      <c r="H106" s="30"/>
      <c r="I106" s="30"/>
    </row>
    <row r="107" spans="1:9">
      <c r="A107" s="11"/>
      <c r="B107" s="50"/>
      <c r="C107" s="50"/>
      <c r="D107" s="50"/>
      <c r="E107" s="50"/>
      <c r="F107" s="50"/>
      <c r="G107" s="50"/>
      <c r="H107" s="50"/>
      <c r="I107" s="50"/>
    </row>
    <row r="108" spans="1:9">
      <c r="A108" s="11"/>
      <c r="B108" s="16"/>
      <c r="C108" s="16"/>
    </row>
    <row r="109" spans="1:9" ht="63.75">
      <c r="A109" s="11"/>
      <c r="B109" s="168" t="s">
        <v>534</v>
      </c>
      <c r="C109" s="23" t="s">
        <v>565</v>
      </c>
    </row>
    <row r="110" spans="1:9">
      <c r="A110" s="11"/>
      <c r="B110" s="16"/>
      <c r="C110" s="16"/>
    </row>
    <row r="111" spans="1:9" ht="63.75">
      <c r="A111" s="11"/>
      <c r="B111" s="168" t="s">
        <v>534</v>
      </c>
      <c r="C111" s="23" t="s">
        <v>566</v>
      </c>
    </row>
    <row r="112" spans="1:9">
      <c r="A112" s="11"/>
      <c r="B112" s="16"/>
      <c r="C112" s="16"/>
    </row>
    <row r="113" spans="1:9" ht="63.75">
      <c r="A113" s="11"/>
      <c r="B113" s="168" t="s">
        <v>534</v>
      </c>
      <c r="C113" s="23" t="s">
        <v>567</v>
      </c>
    </row>
    <row r="114" spans="1:9">
      <c r="A114" s="11"/>
      <c r="B114" s="16"/>
      <c r="C114" s="16"/>
    </row>
    <row r="115" spans="1:9" ht="63.75">
      <c r="A115" s="11"/>
      <c r="B115" s="168" t="s">
        <v>534</v>
      </c>
      <c r="C115" s="23" t="s">
        <v>568</v>
      </c>
    </row>
    <row r="116" spans="1:9">
      <c r="A116" s="11"/>
      <c r="B116" s="16"/>
      <c r="C116" s="16"/>
    </row>
    <row r="117" spans="1:9" ht="63.75">
      <c r="A117" s="11"/>
      <c r="B117" s="168" t="s">
        <v>534</v>
      </c>
      <c r="C117" s="23" t="s">
        <v>569</v>
      </c>
    </row>
    <row r="118" spans="1:9">
      <c r="A118" s="11"/>
      <c r="B118" s="16"/>
      <c r="C118" s="16"/>
    </row>
    <row r="119" spans="1:9" ht="76.5">
      <c r="A119" s="11"/>
      <c r="B119" s="168" t="s">
        <v>534</v>
      </c>
      <c r="C119" s="23" t="s">
        <v>570</v>
      </c>
    </row>
    <row r="120" spans="1:9">
      <c r="A120" s="11"/>
      <c r="B120" s="16"/>
      <c r="C120" s="16"/>
    </row>
    <row r="121" spans="1:9" ht="63.75">
      <c r="A121" s="11"/>
      <c r="B121" s="168" t="s">
        <v>534</v>
      </c>
      <c r="C121" s="23" t="s">
        <v>571</v>
      </c>
    </row>
    <row r="122" spans="1:9">
      <c r="A122" s="11"/>
      <c r="B122" s="16"/>
      <c r="C122" s="16"/>
    </row>
    <row r="123" spans="1:9" ht="63.75">
      <c r="A123" s="11"/>
      <c r="B123" s="168" t="s">
        <v>534</v>
      </c>
      <c r="C123" s="23" t="s">
        <v>572</v>
      </c>
    </row>
    <row r="124" spans="1:9">
      <c r="A124" s="11"/>
      <c r="B124" s="16"/>
      <c r="C124" s="16"/>
    </row>
    <row r="125" spans="1:9" ht="63.75">
      <c r="A125" s="11"/>
      <c r="B125" s="168" t="s">
        <v>534</v>
      </c>
      <c r="C125" s="23" t="s">
        <v>573</v>
      </c>
    </row>
    <row r="126" spans="1:9">
      <c r="A126" s="11"/>
      <c r="B126" s="10"/>
      <c r="C126" s="10"/>
      <c r="D126" s="10"/>
      <c r="E126" s="10"/>
      <c r="F126" s="10"/>
      <c r="G126" s="10"/>
      <c r="H126" s="10"/>
      <c r="I126" s="10"/>
    </row>
    <row r="127" spans="1:9" ht="76.5" customHeight="1">
      <c r="A127" s="11"/>
      <c r="B127" s="30" t="s">
        <v>574</v>
      </c>
      <c r="C127" s="30"/>
      <c r="D127" s="30"/>
      <c r="E127" s="30"/>
      <c r="F127" s="30"/>
      <c r="G127" s="30"/>
      <c r="H127" s="30"/>
      <c r="I127" s="30"/>
    </row>
    <row r="128" spans="1:9" ht="63.75" customHeight="1">
      <c r="A128" s="11"/>
      <c r="B128" s="30" t="s">
        <v>575</v>
      </c>
      <c r="C128" s="30"/>
      <c r="D128" s="30"/>
      <c r="E128" s="30"/>
      <c r="F128" s="30"/>
      <c r="G128" s="30"/>
      <c r="H128" s="30"/>
      <c r="I128" s="30"/>
    </row>
    <row r="129" spans="1:9">
      <c r="A129" s="11"/>
      <c r="B129" s="10"/>
      <c r="C129" s="10"/>
      <c r="D129" s="10"/>
      <c r="E129" s="10"/>
      <c r="F129" s="10"/>
      <c r="G129" s="10"/>
      <c r="H129" s="10"/>
      <c r="I129" s="10"/>
    </row>
    <row r="130" spans="1:9" ht="76.5" customHeight="1">
      <c r="A130" s="11"/>
      <c r="B130" s="30" t="s">
        <v>576</v>
      </c>
      <c r="C130" s="30"/>
      <c r="D130" s="30"/>
      <c r="E130" s="30"/>
      <c r="F130" s="30"/>
      <c r="G130" s="30"/>
      <c r="H130" s="30"/>
      <c r="I130" s="30"/>
    </row>
    <row r="131" spans="1:9">
      <c r="A131" s="11"/>
      <c r="B131" s="10"/>
      <c r="C131" s="10"/>
      <c r="D131" s="10"/>
      <c r="E131" s="10"/>
      <c r="F131" s="10"/>
      <c r="G131" s="10"/>
      <c r="H131" s="10"/>
      <c r="I131" s="10"/>
    </row>
    <row r="132" spans="1:9" ht="51" customHeight="1">
      <c r="A132" s="11"/>
      <c r="B132" s="30" t="s">
        <v>577</v>
      </c>
      <c r="C132" s="30"/>
      <c r="D132" s="30"/>
      <c r="E132" s="30"/>
      <c r="F132" s="30"/>
      <c r="G132" s="30"/>
      <c r="H132" s="30"/>
      <c r="I132" s="30"/>
    </row>
    <row r="133" spans="1:9">
      <c r="A133" s="11"/>
      <c r="B133" s="10"/>
      <c r="C133" s="10"/>
      <c r="D133" s="10"/>
      <c r="E133" s="10"/>
      <c r="F133" s="10"/>
      <c r="G133" s="10"/>
      <c r="H133" s="10"/>
      <c r="I133" s="10"/>
    </row>
    <row r="134" spans="1:9" ht="38.25" customHeight="1">
      <c r="A134" s="11"/>
      <c r="B134" s="30" t="s">
        <v>578</v>
      </c>
      <c r="C134" s="30"/>
      <c r="D134" s="30"/>
      <c r="E134" s="30"/>
      <c r="F134" s="30"/>
      <c r="G134" s="30"/>
      <c r="H134" s="30"/>
      <c r="I134" s="30"/>
    </row>
    <row r="135" spans="1:9">
      <c r="A135" s="11"/>
      <c r="B135" s="10"/>
      <c r="C135" s="10"/>
      <c r="D135" s="10"/>
      <c r="E135" s="10"/>
      <c r="F135" s="10"/>
      <c r="G135" s="10"/>
      <c r="H135" s="10"/>
      <c r="I135" s="10"/>
    </row>
    <row r="136" spans="1:9" ht="63.75" customHeight="1">
      <c r="A136" s="11"/>
      <c r="B136" s="30" t="s">
        <v>579</v>
      </c>
      <c r="C136" s="30"/>
      <c r="D136" s="30"/>
      <c r="E136" s="30"/>
      <c r="F136" s="30"/>
      <c r="G136" s="30"/>
      <c r="H136" s="30"/>
      <c r="I136" s="30"/>
    </row>
    <row r="137" spans="1:9">
      <c r="A137" s="11"/>
      <c r="B137" s="10"/>
      <c r="C137" s="10"/>
      <c r="D137" s="10"/>
      <c r="E137" s="10"/>
      <c r="F137" s="10"/>
      <c r="G137" s="10"/>
      <c r="H137" s="10"/>
      <c r="I137" s="10"/>
    </row>
    <row r="138" spans="1:9" ht="25.5" customHeight="1">
      <c r="A138" s="11"/>
      <c r="B138" s="30" t="s">
        <v>580</v>
      </c>
      <c r="C138" s="30"/>
      <c r="D138" s="30"/>
      <c r="E138" s="30"/>
      <c r="F138" s="30"/>
      <c r="G138" s="30"/>
      <c r="H138" s="30"/>
      <c r="I138" s="30"/>
    </row>
    <row r="139" spans="1:9">
      <c r="A139" s="11"/>
      <c r="B139" s="10"/>
      <c r="C139" s="10"/>
      <c r="D139" s="10"/>
      <c r="E139" s="10"/>
      <c r="F139" s="10"/>
      <c r="G139" s="10"/>
      <c r="H139" s="10"/>
      <c r="I139" s="10"/>
    </row>
    <row r="140" spans="1:9">
      <c r="A140" s="11"/>
      <c r="B140" s="30" t="s">
        <v>581</v>
      </c>
      <c r="C140" s="30"/>
      <c r="D140" s="30"/>
      <c r="E140" s="30"/>
      <c r="F140" s="30"/>
      <c r="G140" s="30"/>
      <c r="H140" s="30"/>
      <c r="I140" s="30"/>
    </row>
    <row r="141" spans="1:9">
      <c r="A141" s="11"/>
      <c r="B141" s="10"/>
      <c r="C141" s="10"/>
      <c r="D141" s="10"/>
      <c r="E141" s="10"/>
      <c r="F141" s="10"/>
      <c r="G141" s="10"/>
      <c r="H141" s="10"/>
      <c r="I141" s="10"/>
    </row>
    <row r="142" spans="1:9">
      <c r="A142" s="11"/>
      <c r="B142" s="30" t="s">
        <v>582</v>
      </c>
      <c r="C142" s="30"/>
      <c r="D142" s="30"/>
      <c r="E142" s="30"/>
      <c r="F142" s="30"/>
      <c r="G142" s="30"/>
      <c r="H142" s="30"/>
      <c r="I142" s="30"/>
    </row>
    <row r="143" spans="1:9">
      <c r="A143" s="11"/>
      <c r="B143" s="30" t="s">
        <v>583</v>
      </c>
      <c r="C143" s="30"/>
      <c r="D143" s="30"/>
      <c r="E143" s="30"/>
      <c r="F143" s="30"/>
      <c r="G143" s="30"/>
      <c r="H143" s="30"/>
      <c r="I143" s="30"/>
    </row>
    <row r="144" spans="1:9">
      <c r="A144" s="11"/>
      <c r="B144" s="10"/>
      <c r="C144" s="10"/>
      <c r="D144" s="10"/>
      <c r="E144" s="10"/>
      <c r="F144" s="10"/>
      <c r="G144" s="10"/>
      <c r="H144" s="10"/>
      <c r="I144" s="10"/>
    </row>
    <row r="145" spans="1:9" ht="25.5" customHeight="1">
      <c r="A145" s="11"/>
      <c r="B145" s="30" t="s">
        <v>584</v>
      </c>
      <c r="C145" s="30"/>
      <c r="D145" s="30"/>
      <c r="E145" s="30"/>
      <c r="F145" s="30"/>
      <c r="G145" s="30"/>
      <c r="H145" s="30"/>
      <c r="I145" s="30"/>
    </row>
    <row r="146" spans="1:9">
      <c r="A146" s="11"/>
      <c r="B146" s="50"/>
      <c r="C146" s="50"/>
      <c r="D146" s="50"/>
      <c r="E146" s="50"/>
      <c r="F146" s="50"/>
      <c r="G146" s="50"/>
      <c r="H146" s="50"/>
      <c r="I146" s="50"/>
    </row>
    <row r="147" spans="1:9">
      <c r="A147" s="11"/>
      <c r="B147" s="16"/>
      <c r="C147" s="16"/>
    </row>
    <row r="148" spans="1:9" ht="114.75">
      <c r="A148" s="11"/>
      <c r="B148" s="168" t="s">
        <v>534</v>
      </c>
      <c r="C148" s="23" t="s">
        <v>585</v>
      </c>
    </row>
    <row r="149" spans="1:9">
      <c r="A149" s="11"/>
      <c r="B149" s="16"/>
      <c r="C149" s="16"/>
    </row>
    <row r="150" spans="1:9" ht="140.25">
      <c r="A150" s="11"/>
      <c r="B150" s="168" t="s">
        <v>534</v>
      </c>
      <c r="C150" s="23" t="s">
        <v>586</v>
      </c>
    </row>
    <row r="151" spans="1:9">
      <c r="A151" s="11"/>
      <c r="B151" s="16"/>
      <c r="C151" s="16"/>
    </row>
    <row r="152" spans="1:9" ht="127.5">
      <c r="A152" s="11"/>
      <c r="B152" s="168" t="s">
        <v>534</v>
      </c>
      <c r="C152" s="23" t="s">
        <v>587</v>
      </c>
    </row>
    <row r="153" spans="1:9">
      <c r="A153" s="11"/>
      <c r="B153" s="16"/>
      <c r="C153" s="16"/>
    </row>
    <row r="154" spans="1:9" ht="140.25">
      <c r="A154" s="11"/>
      <c r="B154" s="168" t="s">
        <v>534</v>
      </c>
      <c r="C154" s="23" t="s">
        <v>588</v>
      </c>
    </row>
    <row r="155" spans="1:9">
      <c r="A155" s="11"/>
      <c r="B155" s="16"/>
      <c r="C155" s="16"/>
    </row>
    <row r="156" spans="1:9" ht="114.75">
      <c r="A156" s="11"/>
      <c r="B156" s="168" t="s">
        <v>534</v>
      </c>
      <c r="C156" s="23" t="s">
        <v>589</v>
      </c>
    </row>
    <row r="157" spans="1:9">
      <c r="A157" s="11"/>
      <c r="B157" s="16"/>
      <c r="C157" s="16"/>
    </row>
    <row r="158" spans="1:9" ht="127.5">
      <c r="A158" s="11"/>
      <c r="B158" s="168" t="s">
        <v>534</v>
      </c>
      <c r="C158" s="23" t="s">
        <v>590</v>
      </c>
    </row>
    <row r="159" spans="1:9">
      <c r="A159" s="11"/>
      <c r="B159" s="16"/>
      <c r="C159" s="16"/>
    </row>
    <row r="160" spans="1:9" ht="140.25">
      <c r="A160" s="11"/>
      <c r="B160" s="168" t="s">
        <v>534</v>
      </c>
      <c r="C160" s="23" t="s">
        <v>591</v>
      </c>
    </row>
    <row r="161" spans="1:9">
      <c r="A161" s="11"/>
      <c r="B161" s="16"/>
      <c r="C161" s="16"/>
    </row>
    <row r="162" spans="1:9" ht="140.25">
      <c r="A162" s="11"/>
      <c r="B162" s="168" t="s">
        <v>534</v>
      </c>
      <c r="C162" s="23" t="s">
        <v>592</v>
      </c>
    </row>
    <row r="163" spans="1:9">
      <c r="A163" s="11"/>
      <c r="B163" s="16"/>
      <c r="C163" s="16"/>
    </row>
    <row r="164" spans="1:9" ht="114.75">
      <c r="A164" s="11"/>
      <c r="B164" s="168" t="s">
        <v>534</v>
      </c>
      <c r="C164" s="23" t="s">
        <v>593</v>
      </c>
    </row>
    <row r="165" spans="1:9">
      <c r="A165" s="11"/>
      <c r="B165" s="10"/>
      <c r="C165" s="10"/>
      <c r="D165" s="10"/>
      <c r="E165" s="10"/>
      <c r="F165" s="10"/>
      <c r="G165" s="10"/>
      <c r="H165" s="10"/>
      <c r="I165" s="10"/>
    </row>
    <row r="166" spans="1:9" ht="63.75" customHeight="1">
      <c r="A166" s="11"/>
      <c r="B166" s="30" t="s">
        <v>594</v>
      </c>
      <c r="C166" s="30"/>
      <c r="D166" s="30"/>
      <c r="E166" s="30"/>
      <c r="F166" s="30"/>
      <c r="G166" s="30"/>
      <c r="H166" s="30"/>
      <c r="I166" s="30"/>
    </row>
    <row r="167" spans="1:9">
      <c r="A167" s="11"/>
      <c r="B167" s="10"/>
      <c r="C167" s="10"/>
      <c r="D167" s="10"/>
      <c r="E167" s="10"/>
      <c r="F167" s="10"/>
      <c r="G167" s="10"/>
      <c r="H167" s="10"/>
      <c r="I167" s="10"/>
    </row>
    <row r="168" spans="1:9">
      <c r="A168" s="11"/>
      <c r="B168" s="30" t="s">
        <v>595</v>
      </c>
      <c r="C168" s="30"/>
      <c r="D168" s="30"/>
      <c r="E168" s="30"/>
      <c r="F168" s="30"/>
      <c r="G168" s="30"/>
      <c r="H168" s="30"/>
      <c r="I168" s="30"/>
    </row>
    <row r="169" spans="1:9">
      <c r="A169" s="11"/>
      <c r="B169" s="50"/>
      <c r="C169" s="50"/>
      <c r="D169" s="50"/>
      <c r="E169" s="50"/>
      <c r="F169" s="50"/>
      <c r="G169" s="50"/>
      <c r="H169" s="50"/>
      <c r="I169" s="50"/>
    </row>
    <row r="170" spans="1:9">
      <c r="A170" s="11"/>
      <c r="B170" s="16"/>
      <c r="C170" s="16"/>
    </row>
    <row r="171" spans="1:9">
      <c r="A171" s="11"/>
      <c r="B171" s="168" t="s">
        <v>534</v>
      </c>
      <c r="C171" s="74" t="s">
        <v>596</v>
      </c>
    </row>
    <row r="172" spans="1:9">
      <c r="A172" s="11"/>
      <c r="B172" s="16"/>
      <c r="C172" s="16"/>
    </row>
    <row r="173" spans="1:9" ht="25.5">
      <c r="A173" s="11"/>
      <c r="B173" s="168" t="s">
        <v>534</v>
      </c>
      <c r="C173" s="74" t="s">
        <v>597</v>
      </c>
    </row>
    <row r="174" spans="1:9">
      <c r="A174" s="11"/>
      <c r="B174" s="16"/>
      <c r="C174" s="16"/>
    </row>
    <row r="175" spans="1:9">
      <c r="A175" s="11"/>
      <c r="B175" s="168" t="s">
        <v>534</v>
      </c>
      <c r="C175" s="74" t="s">
        <v>598</v>
      </c>
    </row>
    <row r="176" spans="1:9">
      <c r="A176" s="11"/>
      <c r="B176" s="16"/>
      <c r="C176" s="16"/>
    </row>
    <row r="177" spans="1:9">
      <c r="A177" s="11"/>
      <c r="B177" s="168" t="s">
        <v>534</v>
      </c>
      <c r="C177" s="74" t="s">
        <v>599</v>
      </c>
    </row>
    <row r="178" spans="1:9">
      <c r="A178" s="11"/>
      <c r="B178" s="16"/>
      <c r="C178" s="16"/>
    </row>
    <row r="179" spans="1:9" ht="25.5">
      <c r="A179" s="11"/>
      <c r="B179" s="168" t="s">
        <v>534</v>
      </c>
      <c r="C179" s="74" t="s">
        <v>600</v>
      </c>
    </row>
    <row r="180" spans="1:9">
      <c r="A180" s="11"/>
      <c r="B180" s="16"/>
      <c r="C180" s="16"/>
    </row>
    <row r="181" spans="1:9" ht="25.5">
      <c r="A181" s="11"/>
      <c r="B181" s="168" t="s">
        <v>534</v>
      </c>
      <c r="C181" s="74" t="s">
        <v>601</v>
      </c>
    </row>
    <row r="182" spans="1:9">
      <c r="A182" s="11"/>
      <c r="B182" s="10"/>
      <c r="C182" s="10"/>
      <c r="D182" s="10"/>
      <c r="E182" s="10"/>
      <c r="F182" s="10"/>
      <c r="G182" s="10"/>
      <c r="H182" s="10"/>
      <c r="I182" s="10"/>
    </row>
    <row r="183" spans="1:9" ht="25.5" customHeight="1">
      <c r="A183" s="11"/>
      <c r="B183" s="30" t="s">
        <v>602</v>
      </c>
      <c r="C183" s="30"/>
      <c r="D183" s="30"/>
      <c r="E183" s="30"/>
      <c r="F183" s="30"/>
      <c r="G183" s="30"/>
      <c r="H183" s="30"/>
      <c r="I183" s="30"/>
    </row>
  </sheetData>
  <mergeCells count="140">
    <mergeCell ref="B169:I169"/>
    <mergeCell ref="B182:I182"/>
    <mergeCell ref="B183:I183"/>
    <mergeCell ref="B145:I145"/>
    <mergeCell ref="B146:I146"/>
    <mergeCell ref="B165:I165"/>
    <mergeCell ref="B166:I166"/>
    <mergeCell ref="B167:I167"/>
    <mergeCell ref="B168:I168"/>
    <mergeCell ref="B139:I139"/>
    <mergeCell ref="B140:I140"/>
    <mergeCell ref="B141:I141"/>
    <mergeCell ref="B142:I142"/>
    <mergeCell ref="B143:I143"/>
    <mergeCell ref="B144:I144"/>
    <mergeCell ref="B133:I133"/>
    <mergeCell ref="B134:I134"/>
    <mergeCell ref="B135:I135"/>
    <mergeCell ref="B136:I136"/>
    <mergeCell ref="B137:I137"/>
    <mergeCell ref="B138:I138"/>
    <mergeCell ref="B127:I127"/>
    <mergeCell ref="B128:I128"/>
    <mergeCell ref="B129:I129"/>
    <mergeCell ref="B130:I130"/>
    <mergeCell ref="B131:I131"/>
    <mergeCell ref="B132:I132"/>
    <mergeCell ref="B103:I103"/>
    <mergeCell ref="B104:I104"/>
    <mergeCell ref="B105:I105"/>
    <mergeCell ref="B106:I106"/>
    <mergeCell ref="B107:I107"/>
    <mergeCell ref="B126:I126"/>
    <mergeCell ref="B77:I77"/>
    <mergeCell ref="B78:I78"/>
    <mergeCell ref="B79:I79"/>
    <mergeCell ref="B80:I80"/>
    <mergeCell ref="B101:I101"/>
    <mergeCell ref="B102:I102"/>
    <mergeCell ref="B59:I59"/>
    <mergeCell ref="B60:I60"/>
    <mergeCell ref="B73:I73"/>
    <mergeCell ref="B74:I74"/>
    <mergeCell ref="B75:I75"/>
    <mergeCell ref="B76:I76"/>
    <mergeCell ref="B47:I47"/>
    <mergeCell ref="B48:I48"/>
    <mergeCell ref="B49:I49"/>
    <mergeCell ref="B50:I50"/>
    <mergeCell ref="B51:I51"/>
    <mergeCell ref="B58:I58"/>
    <mergeCell ref="A1:A2"/>
    <mergeCell ref="B1:I1"/>
    <mergeCell ref="B2:I2"/>
    <mergeCell ref="B3:I3"/>
    <mergeCell ref="A4:A183"/>
    <mergeCell ref="B4:I4"/>
    <mergeCell ref="B5:I5"/>
    <mergeCell ref="B25:I25"/>
    <mergeCell ref="B45:I45"/>
    <mergeCell ref="B46:I46"/>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H23:H24"/>
    <mergeCell ref="I23:I24"/>
    <mergeCell ref="B26:E26"/>
    <mergeCell ref="C28:E28"/>
    <mergeCell ref="B29:B30"/>
    <mergeCell ref="C29:C30"/>
    <mergeCell ref="D29:D30"/>
    <mergeCell ref="E29:E30"/>
    <mergeCell ref="B23:B24"/>
    <mergeCell ref="C23:C24"/>
    <mergeCell ref="D23:D24"/>
    <mergeCell ref="E23:E24"/>
    <mergeCell ref="F23:F24"/>
    <mergeCell ref="G23:G24"/>
    <mergeCell ref="H19:H20"/>
    <mergeCell ref="I19:I20"/>
    <mergeCell ref="C21:D21"/>
    <mergeCell ref="G21:H21"/>
    <mergeCell ref="C22:D22"/>
    <mergeCell ref="G22:H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36.5703125" customWidth="1"/>
    <col min="3" max="3" width="5.28515625" customWidth="1"/>
    <col min="4" max="4" width="15" customWidth="1"/>
    <col min="5" max="5" width="4.140625" customWidth="1"/>
    <col min="6" max="6" width="24.5703125" customWidth="1"/>
    <col min="7" max="7" width="5.28515625" customWidth="1"/>
    <col min="8" max="8" width="8" customWidth="1"/>
    <col min="9" max="9" width="4.140625" customWidth="1"/>
    <col min="10" max="10" width="24.5703125" customWidth="1"/>
    <col min="11" max="11" width="5.28515625" customWidth="1"/>
    <col min="12" max="12" width="15" customWidth="1"/>
    <col min="13" max="13" width="4.140625" customWidth="1"/>
  </cols>
  <sheetData>
    <row r="1" spans="1:13" ht="15" customHeight="1">
      <c r="A1" s="8" t="s">
        <v>603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604</v>
      </c>
      <c r="B3" s="10"/>
      <c r="C3" s="10"/>
      <c r="D3" s="10"/>
      <c r="E3" s="10"/>
      <c r="F3" s="10"/>
      <c r="G3" s="10"/>
      <c r="H3" s="10"/>
      <c r="I3" s="10"/>
      <c r="J3" s="10"/>
      <c r="K3" s="10"/>
      <c r="L3" s="10"/>
      <c r="M3" s="10"/>
    </row>
    <row r="4" spans="1:13">
      <c r="A4" s="11" t="s">
        <v>603</v>
      </c>
      <c r="B4" s="28" t="s">
        <v>605</v>
      </c>
      <c r="C4" s="28"/>
      <c r="D4" s="28"/>
      <c r="E4" s="28"/>
      <c r="F4" s="28"/>
      <c r="G4" s="28"/>
      <c r="H4" s="28"/>
      <c r="I4" s="28"/>
      <c r="J4" s="28"/>
      <c r="K4" s="28"/>
      <c r="L4" s="28"/>
      <c r="M4" s="28"/>
    </row>
    <row r="5" spans="1:13">
      <c r="A5" s="11"/>
      <c r="B5" s="30" t="s">
        <v>606</v>
      </c>
      <c r="C5" s="30"/>
      <c r="D5" s="30"/>
      <c r="E5" s="30"/>
      <c r="F5" s="30"/>
      <c r="G5" s="30"/>
      <c r="H5" s="30"/>
      <c r="I5" s="30"/>
      <c r="J5" s="30"/>
      <c r="K5" s="30"/>
      <c r="L5" s="30"/>
      <c r="M5" s="30"/>
    </row>
    <row r="6" spans="1:13">
      <c r="A6" s="11"/>
      <c r="B6" s="27"/>
      <c r="C6" s="27"/>
      <c r="D6" s="27"/>
      <c r="E6" s="27"/>
      <c r="F6" s="27"/>
      <c r="G6" s="27"/>
      <c r="H6" s="27"/>
      <c r="I6" s="27"/>
      <c r="J6" s="27"/>
      <c r="K6" s="27"/>
      <c r="L6" s="27"/>
      <c r="M6" s="27"/>
    </row>
    <row r="7" spans="1:13">
      <c r="A7" s="11"/>
      <c r="B7" s="16"/>
      <c r="C7" s="16"/>
      <c r="D7" s="16"/>
      <c r="E7" s="16"/>
      <c r="F7" s="16"/>
      <c r="G7" s="16"/>
      <c r="H7" s="16"/>
      <c r="I7" s="16"/>
      <c r="J7" s="16"/>
      <c r="K7" s="16"/>
      <c r="L7" s="16"/>
      <c r="M7" s="16"/>
    </row>
    <row r="8" spans="1:13">
      <c r="A8" s="11"/>
      <c r="B8" s="170"/>
      <c r="C8" s="75" t="s">
        <v>607</v>
      </c>
      <c r="D8" s="75"/>
      <c r="E8" s="75"/>
      <c r="F8" s="50"/>
      <c r="G8" s="75" t="s">
        <v>609</v>
      </c>
      <c r="H8" s="75"/>
      <c r="I8" s="75"/>
      <c r="J8" s="50"/>
      <c r="K8" s="75" t="s">
        <v>192</v>
      </c>
      <c r="L8" s="75"/>
      <c r="M8" s="75"/>
    </row>
    <row r="9" spans="1:13" ht="15.75" thickBot="1">
      <c r="A9" s="11"/>
      <c r="B9" s="170"/>
      <c r="C9" s="40" t="s">
        <v>608</v>
      </c>
      <c r="D9" s="40"/>
      <c r="E9" s="40"/>
      <c r="F9" s="50"/>
      <c r="G9" s="40"/>
      <c r="H9" s="40"/>
      <c r="I9" s="40"/>
      <c r="J9" s="50"/>
      <c r="K9" s="40"/>
      <c r="L9" s="40"/>
      <c r="M9" s="40"/>
    </row>
    <row r="10" spans="1:13">
      <c r="A10" s="11"/>
      <c r="B10" s="153" t="s">
        <v>610</v>
      </c>
      <c r="C10" s="111" t="s">
        <v>307</v>
      </c>
      <c r="D10" s="47">
        <v>655</v>
      </c>
      <c r="E10" s="45"/>
      <c r="F10" s="44"/>
      <c r="G10" s="111" t="s">
        <v>307</v>
      </c>
      <c r="H10" s="47">
        <v>57</v>
      </c>
      <c r="I10" s="45"/>
      <c r="J10" s="44"/>
      <c r="K10" s="111" t="s">
        <v>307</v>
      </c>
      <c r="L10" s="47">
        <v>712</v>
      </c>
      <c r="M10" s="45"/>
    </row>
    <row r="11" spans="1:13">
      <c r="A11" s="11"/>
      <c r="B11" s="153"/>
      <c r="C11" s="110"/>
      <c r="D11" s="46"/>
      <c r="E11" s="44"/>
      <c r="F11" s="44"/>
      <c r="G11" s="110"/>
      <c r="H11" s="46"/>
      <c r="I11" s="44"/>
      <c r="J11" s="44"/>
      <c r="K11" s="110"/>
      <c r="L11" s="46"/>
      <c r="M11" s="44"/>
    </row>
    <row r="12" spans="1:13" ht="15.75" thickBot="1">
      <c r="A12" s="11"/>
      <c r="B12" s="23" t="s">
        <v>611</v>
      </c>
      <c r="C12" s="56" t="s">
        <v>612</v>
      </c>
      <c r="D12" s="56"/>
      <c r="E12" s="124" t="s">
        <v>328</v>
      </c>
      <c r="F12" s="18"/>
      <c r="G12" s="56" t="s">
        <v>443</v>
      </c>
      <c r="H12" s="56"/>
      <c r="I12" s="124" t="s">
        <v>328</v>
      </c>
      <c r="J12" s="18"/>
      <c r="K12" s="56" t="s">
        <v>613</v>
      </c>
      <c r="L12" s="56"/>
      <c r="M12" s="34" t="s">
        <v>328</v>
      </c>
    </row>
    <row r="13" spans="1:13">
      <c r="A13" s="11"/>
      <c r="B13" s="153" t="s">
        <v>614</v>
      </c>
      <c r="C13" s="47">
        <v>629</v>
      </c>
      <c r="D13" s="47"/>
      <c r="E13" s="45"/>
      <c r="F13" s="44"/>
      <c r="G13" s="47">
        <v>53</v>
      </c>
      <c r="H13" s="47"/>
      <c r="I13" s="45"/>
      <c r="J13" s="44"/>
      <c r="K13" s="47">
        <v>682</v>
      </c>
      <c r="L13" s="47"/>
      <c r="M13" s="45"/>
    </row>
    <row r="14" spans="1:13">
      <c r="A14" s="11"/>
      <c r="B14" s="153"/>
      <c r="C14" s="147"/>
      <c r="D14" s="147"/>
      <c r="E14" s="121"/>
      <c r="F14" s="44"/>
      <c r="G14" s="147"/>
      <c r="H14" s="147"/>
      <c r="I14" s="121"/>
      <c r="J14" s="44"/>
      <c r="K14" s="147"/>
      <c r="L14" s="147"/>
      <c r="M14" s="121"/>
    </row>
    <row r="15" spans="1:13">
      <c r="A15" s="11"/>
      <c r="B15" s="23" t="s">
        <v>611</v>
      </c>
      <c r="C15" s="51" t="s">
        <v>615</v>
      </c>
      <c r="D15" s="51"/>
      <c r="E15" s="34" t="s">
        <v>328</v>
      </c>
      <c r="F15" s="18"/>
      <c r="G15" s="51" t="s">
        <v>508</v>
      </c>
      <c r="H15" s="51"/>
      <c r="I15" s="34" t="s">
        <v>328</v>
      </c>
      <c r="J15" s="18"/>
      <c r="K15" s="51" t="s">
        <v>616</v>
      </c>
      <c r="L15" s="51"/>
      <c r="M15" s="34" t="s">
        <v>328</v>
      </c>
    </row>
    <row r="16" spans="1:13">
      <c r="A16" s="11"/>
      <c r="B16" s="153" t="s">
        <v>617</v>
      </c>
      <c r="C16" s="42">
        <v>2865</v>
      </c>
      <c r="D16" s="42"/>
      <c r="E16" s="44"/>
      <c r="F16" s="44"/>
      <c r="G16" s="46" t="s">
        <v>272</v>
      </c>
      <c r="H16" s="46"/>
      <c r="I16" s="44"/>
      <c r="J16" s="44"/>
      <c r="K16" s="42">
        <v>2865</v>
      </c>
      <c r="L16" s="42"/>
      <c r="M16" s="44"/>
    </row>
    <row r="17" spans="1:13" ht="15.75" thickBot="1">
      <c r="A17" s="11"/>
      <c r="B17" s="153"/>
      <c r="C17" s="57"/>
      <c r="D17" s="57"/>
      <c r="E17" s="58"/>
      <c r="F17" s="44"/>
      <c r="G17" s="112"/>
      <c r="H17" s="112"/>
      <c r="I17" s="58"/>
      <c r="J17" s="44"/>
      <c r="K17" s="57"/>
      <c r="L17" s="57"/>
      <c r="M17" s="58"/>
    </row>
    <row r="18" spans="1:13">
      <c r="A18" s="11"/>
      <c r="B18" s="154" t="s">
        <v>618</v>
      </c>
      <c r="C18" s="113" t="s">
        <v>307</v>
      </c>
      <c r="D18" s="61">
        <v>3389</v>
      </c>
      <c r="E18" s="63"/>
      <c r="F18" s="50"/>
      <c r="G18" s="113" t="s">
        <v>307</v>
      </c>
      <c r="H18" s="115">
        <v>50</v>
      </c>
      <c r="I18" s="63"/>
      <c r="J18" s="50"/>
      <c r="K18" s="113" t="s">
        <v>307</v>
      </c>
      <c r="L18" s="61">
        <v>3439</v>
      </c>
      <c r="M18" s="63"/>
    </row>
    <row r="19" spans="1:13" ht="15.75" thickBot="1">
      <c r="A19" s="11"/>
      <c r="B19" s="154"/>
      <c r="C19" s="117"/>
      <c r="D19" s="142"/>
      <c r="E19" s="104"/>
      <c r="F19" s="50"/>
      <c r="G19" s="117"/>
      <c r="H19" s="118"/>
      <c r="I19" s="104"/>
      <c r="J19" s="50"/>
      <c r="K19" s="117"/>
      <c r="L19" s="142"/>
      <c r="M19" s="104"/>
    </row>
    <row r="20" spans="1:13" ht="25.5" customHeight="1" thickTop="1">
      <c r="A20" s="11"/>
      <c r="B20" s="30" t="s">
        <v>619</v>
      </c>
      <c r="C20" s="30"/>
      <c r="D20" s="30"/>
      <c r="E20" s="30"/>
      <c r="F20" s="30"/>
      <c r="G20" s="30"/>
      <c r="H20" s="30"/>
      <c r="I20" s="30"/>
      <c r="J20" s="30"/>
      <c r="K20" s="30"/>
      <c r="L20" s="30"/>
      <c r="M20" s="30"/>
    </row>
  </sheetData>
  <mergeCells count="64">
    <mergeCell ref="A1:A2"/>
    <mergeCell ref="B1:M1"/>
    <mergeCell ref="B2:M2"/>
    <mergeCell ref="B3:M3"/>
    <mergeCell ref="A4:A20"/>
    <mergeCell ref="B4:M4"/>
    <mergeCell ref="B5:M5"/>
    <mergeCell ref="B20:M20"/>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K13:L14"/>
    <mergeCell ref="M13:M14"/>
    <mergeCell ref="C15:D15"/>
    <mergeCell ref="G15:H15"/>
    <mergeCell ref="K15:L15"/>
    <mergeCell ref="B16:B17"/>
    <mergeCell ref="C16:D17"/>
    <mergeCell ref="E16:E17"/>
    <mergeCell ref="F16:F17"/>
    <mergeCell ref="G16:H17"/>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9"/>
    <mergeCell ref="J8:J9"/>
    <mergeCell ref="K8: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cols>
    <col min="1" max="1" width="28.7109375" bestFit="1" customWidth="1"/>
    <col min="2" max="3" width="36.5703125" bestFit="1" customWidth="1"/>
    <col min="4" max="4" width="17.7109375" customWidth="1"/>
    <col min="5" max="5" width="9.5703125" customWidth="1"/>
    <col min="6" max="6" width="32.7109375" customWidth="1"/>
    <col min="7" max="7" width="6.85546875" customWidth="1"/>
    <col min="8" max="8" width="10.28515625" customWidth="1"/>
    <col min="9" max="10" width="32.7109375" customWidth="1"/>
    <col min="11" max="11" width="6.85546875" customWidth="1"/>
    <col min="12" max="12" width="10.28515625" customWidth="1"/>
    <col min="13" max="14" width="32.7109375" customWidth="1"/>
    <col min="15" max="15" width="6.85546875" customWidth="1"/>
    <col min="16" max="16" width="10.28515625" customWidth="1"/>
    <col min="17" max="18" width="32.7109375" customWidth="1"/>
    <col min="19" max="20" width="6.85546875" customWidth="1"/>
    <col min="21" max="22" width="32.7109375" customWidth="1"/>
    <col min="23" max="23" width="6.85546875" customWidth="1"/>
    <col min="24" max="24" width="10.28515625" customWidth="1"/>
    <col min="25" max="25" width="32.7109375" customWidth="1"/>
  </cols>
  <sheetData>
    <row r="1" spans="1:25" ht="15" customHeight="1">
      <c r="A1" s="8" t="s">
        <v>620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621</v>
      </c>
      <c r="B3" s="10"/>
      <c r="C3" s="10"/>
      <c r="D3" s="10"/>
      <c r="E3" s="10"/>
      <c r="F3" s="10"/>
      <c r="G3" s="10"/>
      <c r="H3" s="10"/>
      <c r="I3" s="10"/>
      <c r="J3" s="10"/>
      <c r="K3" s="10"/>
      <c r="L3" s="10"/>
      <c r="M3" s="10"/>
      <c r="N3" s="10"/>
      <c r="O3" s="10"/>
      <c r="P3" s="10"/>
      <c r="Q3" s="10"/>
      <c r="R3" s="10"/>
      <c r="S3" s="10"/>
      <c r="T3" s="10"/>
      <c r="U3" s="10"/>
      <c r="V3" s="10"/>
      <c r="W3" s="10"/>
      <c r="X3" s="10"/>
      <c r="Y3" s="10"/>
    </row>
    <row r="4" spans="1:25">
      <c r="A4" s="11" t="s">
        <v>622</v>
      </c>
      <c r="B4" s="28" t="s">
        <v>623</v>
      </c>
      <c r="C4" s="28"/>
      <c r="D4" s="28"/>
      <c r="E4" s="28"/>
      <c r="F4" s="28"/>
      <c r="G4" s="28"/>
      <c r="H4" s="28"/>
      <c r="I4" s="28"/>
      <c r="J4" s="28"/>
      <c r="K4" s="28"/>
      <c r="L4" s="28"/>
      <c r="M4" s="28"/>
      <c r="N4" s="28"/>
      <c r="O4" s="28"/>
      <c r="P4" s="28"/>
      <c r="Q4" s="28"/>
      <c r="R4" s="28"/>
      <c r="S4" s="28"/>
      <c r="T4" s="28"/>
      <c r="U4" s="28"/>
      <c r="V4" s="28"/>
      <c r="W4" s="28"/>
      <c r="X4" s="28"/>
      <c r="Y4" s="28"/>
    </row>
    <row r="5" spans="1:25">
      <c r="A5" s="11"/>
      <c r="B5" s="30" t="s">
        <v>624</v>
      </c>
      <c r="C5" s="30"/>
      <c r="D5" s="30"/>
      <c r="E5" s="30"/>
      <c r="F5" s="30"/>
      <c r="G5" s="30"/>
      <c r="H5" s="30"/>
      <c r="I5" s="30"/>
      <c r="J5" s="30"/>
      <c r="K5" s="30"/>
      <c r="L5" s="30"/>
      <c r="M5" s="30"/>
      <c r="N5" s="30"/>
      <c r="O5" s="30"/>
      <c r="P5" s="30"/>
      <c r="Q5" s="30"/>
      <c r="R5" s="30"/>
      <c r="S5" s="30"/>
      <c r="T5" s="30"/>
      <c r="U5" s="30"/>
      <c r="V5" s="30"/>
      <c r="W5" s="30"/>
      <c r="X5" s="30"/>
      <c r="Y5" s="30"/>
    </row>
    <row r="6" spans="1:25">
      <c r="A6" s="11"/>
      <c r="B6" s="16"/>
      <c r="C6" s="16"/>
    </row>
    <row r="7" spans="1:25" ht="38.25">
      <c r="A7" s="11"/>
      <c r="B7" s="171" t="s">
        <v>534</v>
      </c>
      <c r="C7" s="23" t="s">
        <v>625</v>
      </c>
    </row>
    <row r="8" spans="1:25">
      <c r="A8" s="11"/>
      <c r="B8" s="16"/>
      <c r="C8" s="16"/>
    </row>
    <row r="9" spans="1:25" ht="38.25">
      <c r="A9" s="11"/>
      <c r="B9" s="171" t="s">
        <v>534</v>
      </c>
      <c r="C9" s="23" t="s">
        <v>626</v>
      </c>
    </row>
    <row r="10" spans="1:25">
      <c r="A10" s="11"/>
      <c r="B10" s="16"/>
      <c r="C10" s="16"/>
    </row>
    <row r="11" spans="1:25" ht="38.25">
      <c r="A11" s="11"/>
      <c r="B11" s="171" t="s">
        <v>534</v>
      </c>
      <c r="C11" s="23" t="s">
        <v>627</v>
      </c>
    </row>
    <row r="12" spans="1:25">
      <c r="A12" s="11"/>
      <c r="B12" s="30" t="s">
        <v>628</v>
      </c>
      <c r="C12" s="30"/>
      <c r="D12" s="30"/>
      <c r="E12" s="30"/>
      <c r="F12" s="30"/>
      <c r="G12" s="30"/>
      <c r="H12" s="30"/>
      <c r="I12" s="30"/>
      <c r="J12" s="30"/>
      <c r="K12" s="30"/>
      <c r="L12" s="30"/>
      <c r="M12" s="30"/>
      <c r="N12" s="30"/>
      <c r="O12" s="30"/>
      <c r="P12" s="30"/>
      <c r="Q12" s="30"/>
      <c r="R12" s="30"/>
      <c r="S12" s="30"/>
      <c r="T12" s="30"/>
      <c r="U12" s="30"/>
      <c r="V12" s="30"/>
      <c r="W12" s="30"/>
      <c r="X12" s="30"/>
      <c r="Y12" s="30"/>
    </row>
    <row r="13" spans="1:25">
      <c r="A13" s="11"/>
      <c r="B13" s="30" t="s">
        <v>629</v>
      </c>
      <c r="C13" s="30"/>
      <c r="D13" s="30"/>
      <c r="E13" s="30"/>
      <c r="F13" s="30"/>
      <c r="G13" s="30"/>
      <c r="H13" s="30"/>
      <c r="I13" s="30"/>
      <c r="J13" s="30"/>
      <c r="K13" s="30"/>
      <c r="L13" s="30"/>
      <c r="M13" s="30"/>
      <c r="N13" s="30"/>
      <c r="O13" s="30"/>
      <c r="P13" s="30"/>
      <c r="Q13" s="30"/>
      <c r="R13" s="30"/>
      <c r="S13" s="30"/>
      <c r="T13" s="30"/>
      <c r="U13" s="30"/>
      <c r="V13" s="30"/>
      <c r="W13" s="30"/>
      <c r="X13" s="30"/>
      <c r="Y13" s="30"/>
    </row>
    <row r="14" spans="1:25" ht="25.5" customHeight="1">
      <c r="A14" s="11"/>
      <c r="B14" s="30" t="s">
        <v>630</v>
      </c>
      <c r="C14" s="30"/>
      <c r="D14" s="30"/>
      <c r="E14" s="30"/>
      <c r="F14" s="30"/>
      <c r="G14" s="30"/>
      <c r="H14" s="30"/>
      <c r="I14" s="30"/>
      <c r="J14" s="30"/>
      <c r="K14" s="30"/>
      <c r="L14" s="30"/>
      <c r="M14" s="30"/>
      <c r="N14" s="30"/>
      <c r="O14" s="30"/>
      <c r="P14" s="30"/>
      <c r="Q14" s="30"/>
      <c r="R14" s="30"/>
      <c r="S14" s="30"/>
      <c r="T14" s="30"/>
      <c r="U14" s="30"/>
      <c r="V14" s="30"/>
      <c r="W14" s="30"/>
      <c r="X14" s="30"/>
      <c r="Y14" s="30"/>
    </row>
    <row r="15" spans="1: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c r="A16" s="11"/>
      <c r="B16" s="50" t="s">
        <v>631</v>
      </c>
      <c r="C16" s="50"/>
      <c r="D16" s="50"/>
      <c r="E16" s="50"/>
      <c r="F16" s="50"/>
      <c r="G16" s="50"/>
      <c r="H16" s="50"/>
      <c r="I16" s="50"/>
      <c r="J16" s="50"/>
      <c r="K16" s="50"/>
      <c r="L16" s="50"/>
      <c r="M16" s="50"/>
      <c r="N16" s="50"/>
      <c r="O16" s="50"/>
      <c r="P16" s="50"/>
      <c r="Q16" s="50"/>
      <c r="R16" s="50"/>
      <c r="S16" s="50"/>
      <c r="T16" s="50"/>
      <c r="U16" s="50"/>
      <c r="V16" s="50"/>
      <c r="W16" s="50"/>
      <c r="X16" s="50"/>
      <c r="Y16" s="50"/>
    </row>
    <row r="17" spans="1:25">
      <c r="A17" s="11"/>
      <c r="B17" s="27"/>
      <c r="C17" s="27"/>
      <c r="D17" s="27"/>
      <c r="E17" s="27"/>
      <c r="F17" s="27"/>
      <c r="G17" s="27"/>
      <c r="H17" s="27"/>
      <c r="I17" s="27"/>
      <c r="J17" s="27"/>
      <c r="K17" s="27"/>
      <c r="L17" s="27"/>
      <c r="M17" s="27"/>
      <c r="N17" s="27"/>
      <c r="O17" s="27"/>
      <c r="P17" s="27"/>
      <c r="Q17" s="27"/>
      <c r="R17" s="27"/>
      <c r="S17" s="27"/>
      <c r="T17" s="27"/>
      <c r="U17" s="27"/>
      <c r="V17" s="27"/>
      <c r="W17" s="27"/>
      <c r="X17" s="27"/>
      <c r="Y17" s="27"/>
    </row>
    <row r="18" spans="1:25">
      <c r="A18" s="11"/>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1:25" ht="15.75" thickBot="1">
      <c r="A19" s="11"/>
      <c r="B19" s="80"/>
      <c r="C19" s="40" t="s">
        <v>632</v>
      </c>
      <c r="D19" s="40"/>
      <c r="E19" s="40"/>
      <c r="F19" s="40"/>
      <c r="G19" s="40"/>
      <c r="H19" s="40"/>
      <c r="I19" s="40"/>
      <c r="J19" s="40"/>
      <c r="K19" s="40"/>
      <c r="L19" s="40"/>
      <c r="M19" s="40"/>
      <c r="N19" s="40"/>
      <c r="O19" s="40"/>
      <c r="P19" s="40"/>
      <c r="Q19" s="40"/>
      <c r="R19" s="40"/>
      <c r="S19" s="40"/>
      <c r="T19" s="40"/>
      <c r="U19" s="40"/>
      <c r="V19" s="40"/>
      <c r="W19" s="40"/>
      <c r="X19" s="40"/>
      <c r="Y19" s="40"/>
    </row>
    <row r="20" spans="1:25" ht="15.75" thickBot="1">
      <c r="A20" s="11"/>
      <c r="B20" s="18"/>
      <c r="C20" s="84">
        <v>2014</v>
      </c>
      <c r="D20" s="84"/>
      <c r="E20" s="84"/>
      <c r="F20" s="84"/>
      <c r="G20" s="84"/>
      <c r="H20" s="84"/>
      <c r="I20" s="84"/>
      <c r="J20" s="84"/>
      <c r="K20" s="84"/>
      <c r="L20" s="84"/>
      <c r="M20" s="84"/>
      <c r="N20" s="18"/>
      <c r="O20" s="84">
        <v>2013</v>
      </c>
      <c r="P20" s="84"/>
      <c r="Q20" s="84"/>
      <c r="R20" s="84"/>
      <c r="S20" s="84"/>
      <c r="T20" s="84"/>
      <c r="U20" s="84"/>
      <c r="V20" s="84"/>
      <c r="W20" s="84"/>
      <c r="X20" s="84"/>
      <c r="Y20" s="84"/>
    </row>
    <row r="21" spans="1:25">
      <c r="A21" s="11"/>
      <c r="B21" s="48"/>
      <c r="C21" s="146" t="s">
        <v>633</v>
      </c>
      <c r="D21" s="146"/>
      <c r="E21" s="146"/>
      <c r="F21" s="63"/>
      <c r="G21" s="146" t="s">
        <v>634</v>
      </c>
      <c r="H21" s="146"/>
      <c r="I21" s="146"/>
      <c r="J21" s="63"/>
      <c r="K21" s="146" t="s">
        <v>635</v>
      </c>
      <c r="L21" s="146"/>
      <c r="M21" s="146"/>
      <c r="N21" s="50"/>
      <c r="O21" s="146" t="s">
        <v>633</v>
      </c>
      <c r="P21" s="146"/>
      <c r="Q21" s="146"/>
      <c r="R21" s="63"/>
      <c r="S21" s="146" t="s">
        <v>634</v>
      </c>
      <c r="T21" s="146"/>
      <c r="U21" s="146"/>
      <c r="V21" s="63"/>
      <c r="W21" s="146" t="s">
        <v>635</v>
      </c>
      <c r="X21" s="146"/>
      <c r="Y21" s="146"/>
    </row>
    <row r="22" spans="1:25" ht="15.75" thickBot="1">
      <c r="A22" s="11"/>
      <c r="B22" s="48"/>
      <c r="C22" s="40" t="s">
        <v>192</v>
      </c>
      <c r="D22" s="40"/>
      <c r="E22" s="40"/>
      <c r="F22" s="50"/>
      <c r="G22" s="40"/>
      <c r="H22" s="40"/>
      <c r="I22" s="40"/>
      <c r="J22" s="50"/>
      <c r="K22" s="40"/>
      <c r="L22" s="40"/>
      <c r="M22" s="40"/>
      <c r="N22" s="50"/>
      <c r="O22" s="40" t="s">
        <v>192</v>
      </c>
      <c r="P22" s="40"/>
      <c r="Q22" s="40"/>
      <c r="R22" s="50"/>
      <c r="S22" s="40"/>
      <c r="T22" s="40"/>
      <c r="U22" s="40"/>
      <c r="V22" s="50"/>
      <c r="W22" s="40"/>
      <c r="X22" s="40"/>
      <c r="Y22" s="40"/>
    </row>
    <row r="23" spans="1:25">
      <c r="A23" s="11"/>
      <c r="B23" s="152" t="s">
        <v>349</v>
      </c>
      <c r="C23" s="63"/>
      <c r="D23" s="63"/>
      <c r="E23" s="63"/>
      <c r="F23" s="18"/>
      <c r="G23" s="63"/>
      <c r="H23" s="63"/>
      <c r="I23" s="63"/>
      <c r="J23" s="18"/>
      <c r="K23" s="63"/>
      <c r="L23" s="63"/>
      <c r="M23" s="63"/>
      <c r="N23" s="18"/>
      <c r="O23" s="63"/>
      <c r="P23" s="63"/>
      <c r="Q23" s="63"/>
      <c r="R23" s="18"/>
      <c r="S23" s="63"/>
      <c r="T23" s="63"/>
      <c r="U23" s="63"/>
      <c r="V23" s="18"/>
      <c r="W23" s="63"/>
      <c r="X23" s="63"/>
      <c r="Y23" s="63"/>
    </row>
    <row r="24" spans="1:25">
      <c r="A24" s="11"/>
      <c r="B24" s="36" t="s">
        <v>636</v>
      </c>
      <c r="C24" s="50"/>
      <c r="D24" s="50"/>
      <c r="E24" s="50"/>
      <c r="F24" s="18"/>
      <c r="G24" s="50"/>
      <c r="H24" s="50"/>
      <c r="I24" s="50"/>
      <c r="J24" s="18"/>
      <c r="K24" s="50"/>
      <c r="L24" s="50"/>
      <c r="M24" s="50"/>
      <c r="N24" s="18"/>
      <c r="O24" s="50"/>
      <c r="P24" s="50"/>
      <c r="Q24" s="50"/>
      <c r="R24" s="18"/>
      <c r="S24" s="50"/>
      <c r="T24" s="50"/>
      <c r="U24" s="50"/>
      <c r="V24" s="18"/>
      <c r="W24" s="50"/>
      <c r="X24" s="50"/>
      <c r="Y24" s="50"/>
    </row>
    <row r="25" spans="1:25">
      <c r="A25" s="11"/>
      <c r="B25" s="172" t="s">
        <v>637</v>
      </c>
      <c r="C25" s="110" t="s">
        <v>307</v>
      </c>
      <c r="D25" s="46">
        <v>26</v>
      </c>
      <c r="E25" s="44"/>
      <c r="F25" s="44"/>
      <c r="G25" s="110" t="s">
        <v>307</v>
      </c>
      <c r="H25" s="46">
        <v>26</v>
      </c>
      <c r="I25" s="44"/>
      <c r="J25" s="44"/>
      <c r="K25" s="110" t="s">
        <v>307</v>
      </c>
      <c r="L25" s="46" t="s">
        <v>272</v>
      </c>
      <c r="M25" s="44"/>
      <c r="N25" s="44"/>
      <c r="O25" s="110" t="s">
        <v>307</v>
      </c>
      <c r="P25" s="46">
        <v>2</v>
      </c>
      <c r="Q25" s="44"/>
      <c r="R25" s="44"/>
      <c r="S25" s="110" t="s">
        <v>307</v>
      </c>
      <c r="T25" s="46">
        <v>2</v>
      </c>
      <c r="U25" s="44"/>
      <c r="V25" s="44"/>
      <c r="W25" s="110" t="s">
        <v>307</v>
      </c>
      <c r="X25" s="46" t="s">
        <v>272</v>
      </c>
      <c r="Y25" s="44"/>
    </row>
    <row r="26" spans="1:25">
      <c r="A26" s="11"/>
      <c r="B26" s="172"/>
      <c r="C26" s="110"/>
      <c r="D26" s="46"/>
      <c r="E26" s="44"/>
      <c r="F26" s="44"/>
      <c r="G26" s="110"/>
      <c r="H26" s="46"/>
      <c r="I26" s="44"/>
      <c r="J26" s="44"/>
      <c r="K26" s="110"/>
      <c r="L26" s="46"/>
      <c r="M26" s="44"/>
      <c r="N26" s="44"/>
      <c r="O26" s="110"/>
      <c r="P26" s="46"/>
      <c r="Q26" s="44"/>
      <c r="R26" s="44"/>
      <c r="S26" s="110"/>
      <c r="T26" s="46"/>
      <c r="U26" s="44"/>
      <c r="V26" s="44"/>
      <c r="W26" s="110"/>
      <c r="X26" s="46"/>
      <c r="Y26" s="44"/>
    </row>
    <row r="27" spans="1:25">
      <c r="A27" s="11"/>
      <c r="B27" s="129" t="s">
        <v>638</v>
      </c>
      <c r="C27" s="51">
        <v>23</v>
      </c>
      <c r="D27" s="51"/>
      <c r="E27" s="50"/>
      <c r="F27" s="50"/>
      <c r="G27" s="51">
        <v>23</v>
      </c>
      <c r="H27" s="51"/>
      <c r="I27" s="50"/>
      <c r="J27" s="50"/>
      <c r="K27" s="51" t="s">
        <v>272</v>
      </c>
      <c r="L27" s="51"/>
      <c r="M27" s="50"/>
      <c r="N27" s="50"/>
      <c r="O27" s="51">
        <v>2</v>
      </c>
      <c r="P27" s="51"/>
      <c r="Q27" s="50"/>
      <c r="R27" s="50"/>
      <c r="S27" s="51">
        <v>2</v>
      </c>
      <c r="T27" s="51"/>
      <c r="U27" s="50"/>
      <c r="V27" s="50"/>
      <c r="W27" s="51" t="s">
        <v>272</v>
      </c>
      <c r="X27" s="51"/>
      <c r="Y27" s="50"/>
    </row>
    <row r="28" spans="1:25">
      <c r="A28" s="11"/>
      <c r="B28" s="129"/>
      <c r="C28" s="51"/>
      <c r="D28" s="51"/>
      <c r="E28" s="50"/>
      <c r="F28" s="50"/>
      <c r="G28" s="51"/>
      <c r="H28" s="51"/>
      <c r="I28" s="50"/>
      <c r="J28" s="50"/>
      <c r="K28" s="51"/>
      <c r="L28" s="51"/>
      <c r="M28" s="50"/>
      <c r="N28" s="50"/>
      <c r="O28" s="51"/>
      <c r="P28" s="51"/>
      <c r="Q28" s="50"/>
      <c r="R28" s="50"/>
      <c r="S28" s="51"/>
      <c r="T28" s="51"/>
      <c r="U28" s="50"/>
      <c r="V28" s="50"/>
      <c r="W28" s="51"/>
      <c r="X28" s="51"/>
      <c r="Y28" s="50"/>
    </row>
    <row r="29" spans="1:25">
      <c r="A29" s="11"/>
      <c r="B29" s="172" t="s">
        <v>639</v>
      </c>
      <c r="C29" s="46">
        <v>36</v>
      </c>
      <c r="D29" s="46"/>
      <c r="E29" s="44"/>
      <c r="F29" s="44"/>
      <c r="G29" s="46">
        <v>36</v>
      </c>
      <c r="H29" s="46"/>
      <c r="I29" s="44"/>
      <c r="J29" s="44"/>
      <c r="K29" s="46" t="s">
        <v>272</v>
      </c>
      <c r="L29" s="46"/>
      <c r="M29" s="44"/>
      <c r="N29" s="44"/>
      <c r="O29" s="46" t="s">
        <v>272</v>
      </c>
      <c r="P29" s="46"/>
      <c r="Q29" s="44"/>
      <c r="R29" s="44"/>
      <c r="S29" s="46" t="s">
        <v>272</v>
      </c>
      <c r="T29" s="46"/>
      <c r="U29" s="44"/>
      <c r="V29" s="44"/>
      <c r="W29" s="46" t="s">
        <v>272</v>
      </c>
      <c r="X29" s="46"/>
      <c r="Y29" s="44"/>
    </row>
    <row r="30" spans="1:25" ht="15.75" thickBot="1">
      <c r="A30" s="11"/>
      <c r="B30" s="172"/>
      <c r="C30" s="112"/>
      <c r="D30" s="112"/>
      <c r="E30" s="58"/>
      <c r="F30" s="44"/>
      <c r="G30" s="112"/>
      <c r="H30" s="112"/>
      <c r="I30" s="58"/>
      <c r="J30" s="44"/>
      <c r="K30" s="112"/>
      <c r="L30" s="112"/>
      <c r="M30" s="58"/>
      <c r="N30" s="44"/>
      <c r="O30" s="112"/>
      <c r="P30" s="112"/>
      <c r="Q30" s="58"/>
      <c r="R30" s="44"/>
      <c r="S30" s="112"/>
      <c r="T30" s="112"/>
      <c r="U30" s="58"/>
      <c r="V30" s="44"/>
      <c r="W30" s="112"/>
      <c r="X30" s="112"/>
      <c r="Y30" s="58"/>
    </row>
    <row r="31" spans="1:25">
      <c r="A31" s="11"/>
      <c r="B31" s="48" t="s">
        <v>640</v>
      </c>
      <c r="C31" s="113" t="s">
        <v>307</v>
      </c>
      <c r="D31" s="115">
        <v>85</v>
      </c>
      <c r="E31" s="63"/>
      <c r="F31" s="50"/>
      <c r="G31" s="113" t="s">
        <v>307</v>
      </c>
      <c r="H31" s="115">
        <v>85</v>
      </c>
      <c r="I31" s="63"/>
      <c r="J31" s="50"/>
      <c r="K31" s="113" t="s">
        <v>307</v>
      </c>
      <c r="L31" s="115" t="s">
        <v>272</v>
      </c>
      <c r="M31" s="63"/>
      <c r="N31" s="50"/>
      <c r="O31" s="113" t="s">
        <v>307</v>
      </c>
      <c r="P31" s="115">
        <v>4</v>
      </c>
      <c r="Q31" s="63"/>
      <c r="R31" s="50"/>
      <c r="S31" s="113" t="s">
        <v>307</v>
      </c>
      <c r="T31" s="115">
        <v>4</v>
      </c>
      <c r="U31" s="63"/>
      <c r="V31" s="50"/>
      <c r="W31" s="113" t="s">
        <v>307</v>
      </c>
      <c r="X31" s="115" t="s">
        <v>272</v>
      </c>
      <c r="Y31" s="63"/>
    </row>
    <row r="32" spans="1:25" ht="15.75" thickBot="1">
      <c r="A32" s="11"/>
      <c r="B32" s="48"/>
      <c r="C32" s="117"/>
      <c r="D32" s="118"/>
      <c r="E32" s="104"/>
      <c r="F32" s="50"/>
      <c r="G32" s="117"/>
      <c r="H32" s="118"/>
      <c r="I32" s="104"/>
      <c r="J32" s="50"/>
      <c r="K32" s="117"/>
      <c r="L32" s="118"/>
      <c r="M32" s="104"/>
      <c r="N32" s="50"/>
      <c r="O32" s="117"/>
      <c r="P32" s="118"/>
      <c r="Q32" s="104"/>
      <c r="R32" s="50"/>
      <c r="S32" s="117"/>
      <c r="T32" s="118"/>
      <c r="U32" s="104"/>
      <c r="V32" s="50"/>
      <c r="W32" s="117"/>
      <c r="X32" s="118"/>
      <c r="Y32" s="104"/>
    </row>
    <row r="33" spans="1:25" ht="15.75" thickTop="1">
      <c r="A33" s="11"/>
      <c r="B33" s="32" t="s">
        <v>356</v>
      </c>
      <c r="C33" s="148"/>
      <c r="D33" s="148"/>
      <c r="E33" s="148"/>
      <c r="F33" s="21"/>
      <c r="G33" s="148"/>
      <c r="H33" s="148"/>
      <c r="I33" s="148"/>
      <c r="J33" s="21"/>
      <c r="K33" s="148"/>
      <c r="L33" s="148"/>
      <c r="M33" s="148"/>
      <c r="N33" s="21"/>
      <c r="O33" s="148"/>
      <c r="P33" s="148"/>
      <c r="Q33" s="148"/>
      <c r="R33" s="21"/>
      <c r="S33" s="148"/>
      <c r="T33" s="148"/>
      <c r="U33" s="148"/>
      <c r="V33" s="21"/>
      <c r="W33" s="148"/>
      <c r="X33" s="148"/>
      <c r="Y33" s="148"/>
    </row>
    <row r="34" spans="1:25">
      <c r="A34" s="11"/>
      <c r="B34" s="53" t="s">
        <v>636</v>
      </c>
      <c r="C34" s="50"/>
      <c r="D34" s="50"/>
      <c r="E34" s="50"/>
      <c r="F34" s="50"/>
      <c r="G34" s="50"/>
      <c r="H34" s="50"/>
      <c r="I34" s="50"/>
      <c r="J34" s="50"/>
      <c r="K34" s="50"/>
      <c r="L34" s="50"/>
      <c r="M34" s="50"/>
      <c r="N34" s="50"/>
      <c r="O34" s="50"/>
      <c r="P34" s="50"/>
      <c r="Q34" s="50"/>
      <c r="R34" s="50"/>
      <c r="S34" s="50"/>
      <c r="T34" s="50"/>
      <c r="U34" s="50"/>
      <c r="V34" s="50"/>
      <c r="W34" s="50"/>
      <c r="X34" s="50"/>
      <c r="Y34" s="50"/>
    </row>
    <row r="35" spans="1:25">
      <c r="A35" s="11"/>
      <c r="B35" s="53"/>
      <c r="C35" s="50"/>
      <c r="D35" s="50"/>
      <c r="E35" s="50"/>
      <c r="F35" s="50"/>
      <c r="G35" s="50"/>
      <c r="H35" s="50"/>
      <c r="I35" s="50"/>
      <c r="J35" s="50"/>
      <c r="K35" s="50"/>
      <c r="L35" s="50"/>
      <c r="M35" s="50"/>
      <c r="N35" s="50"/>
      <c r="O35" s="50"/>
      <c r="P35" s="50"/>
      <c r="Q35" s="50"/>
      <c r="R35" s="50"/>
      <c r="S35" s="50"/>
      <c r="T35" s="50"/>
      <c r="U35" s="50"/>
      <c r="V35" s="50"/>
      <c r="W35" s="50"/>
      <c r="X35" s="50"/>
      <c r="Y35" s="50"/>
    </row>
    <row r="36" spans="1:25">
      <c r="A36" s="11"/>
      <c r="B36" s="172" t="s">
        <v>637</v>
      </c>
      <c r="C36" s="110" t="s">
        <v>307</v>
      </c>
      <c r="D36" s="46" t="s">
        <v>272</v>
      </c>
      <c r="E36" s="44"/>
      <c r="F36" s="44"/>
      <c r="G36" s="110" t="s">
        <v>307</v>
      </c>
      <c r="H36" s="46" t="s">
        <v>272</v>
      </c>
      <c r="I36" s="44"/>
      <c r="J36" s="44"/>
      <c r="K36" s="110" t="s">
        <v>307</v>
      </c>
      <c r="L36" s="46" t="s">
        <v>272</v>
      </c>
      <c r="M36" s="44"/>
      <c r="N36" s="44"/>
      <c r="O36" s="110" t="s">
        <v>307</v>
      </c>
      <c r="P36" s="46">
        <v>4</v>
      </c>
      <c r="Q36" s="44"/>
      <c r="R36" s="44"/>
      <c r="S36" s="110" t="s">
        <v>307</v>
      </c>
      <c r="T36" s="46">
        <v>4</v>
      </c>
      <c r="U36" s="44"/>
      <c r="V36" s="44"/>
      <c r="W36" s="110" t="s">
        <v>307</v>
      </c>
      <c r="X36" s="46" t="s">
        <v>272</v>
      </c>
      <c r="Y36" s="44"/>
    </row>
    <row r="37" spans="1:25">
      <c r="A37" s="11"/>
      <c r="B37" s="172"/>
      <c r="C37" s="110"/>
      <c r="D37" s="46"/>
      <c r="E37" s="44"/>
      <c r="F37" s="44"/>
      <c r="G37" s="110"/>
      <c r="H37" s="46"/>
      <c r="I37" s="44"/>
      <c r="J37" s="44"/>
      <c r="K37" s="110"/>
      <c r="L37" s="46"/>
      <c r="M37" s="44"/>
      <c r="N37" s="44"/>
      <c r="O37" s="110"/>
      <c r="P37" s="46"/>
      <c r="Q37" s="44"/>
      <c r="R37" s="44"/>
      <c r="S37" s="110"/>
      <c r="T37" s="46"/>
      <c r="U37" s="44"/>
      <c r="V37" s="44"/>
      <c r="W37" s="110"/>
      <c r="X37" s="46"/>
      <c r="Y37" s="44"/>
    </row>
    <row r="38" spans="1:25">
      <c r="A38" s="11"/>
      <c r="B38" s="129" t="s">
        <v>638</v>
      </c>
      <c r="C38" s="51" t="s">
        <v>272</v>
      </c>
      <c r="D38" s="51"/>
      <c r="E38" s="50"/>
      <c r="F38" s="50"/>
      <c r="G38" s="51" t="s">
        <v>272</v>
      </c>
      <c r="H38" s="51"/>
      <c r="I38" s="50"/>
      <c r="J38" s="50"/>
      <c r="K38" s="51" t="s">
        <v>272</v>
      </c>
      <c r="L38" s="51"/>
      <c r="M38" s="50"/>
      <c r="N38" s="50"/>
      <c r="O38" s="51">
        <v>4</v>
      </c>
      <c r="P38" s="51"/>
      <c r="Q38" s="50"/>
      <c r="R38" s="50"/>
      <c r="S38" s="51">
        <v>4</v>
      </c>
      <c r="T38" s="51"/>
      <c r="U38" s="50"/>
      <c r="V38" s="50"/>
      <c r="W38" s="51" t="s">
        <v>272</v>
      </c>
      <c r="X38" s="51"/>
      <c r="Y38" s="50"/>
    </row>
    <row r="39" spans="1:25">
      <c r="A39" s="11"/>
      <c r="B39" s="129"/>
      <c r="C39" s="51"/>
      <c r="D39" s="51"/>
      <c r="E39" s="50"/>
      <c r="F39" s="50"/>
      <c r="G39" s="51"/>
      <c r="H39" s="51"/>
      <c r="I39" s="50"/>
      <c r="J39" s="50"/>
      <c r="K39" s="51"/>
      <c r="L39" s="51"/>
      <c r="M39" s="50"/>
      <c r="N39" s="50"/>
      <c r="O39" s="51"/>
      <c r="P39" s="51"/>
      <c r="Q39" s="50"/>
      <c r="R39" s="50"/>
      <c r="S39" s="51"/>
      <c r="T39" s="51"/>
      <c r="U39" s="50"/>
      <c r="V39" s="50"/>
      <c r="W39" s="51"/>
      <c r="X39" s="51"/>
      <c r="Y39" s="50"/>
    </row>
    <row r="40" spans="1:25">
      <c r="A40" s="11"/>
      <c r="B40" s="172" t="s">
        <v>639</v>
      </c>
      <c r="C40" s="46" t="s">
        <v>272</v>
      </c>
      <c r="D40" s="46"/>
      <c r="E40" s="44"/>
      <c r="F40" s="44"/>
      <c r="G40" s="46" t="s">
        <v>272</v>
      </c>
      <c r="H40" s="46"/>
      <c r="I40" s="44"/>
      <c r="J40" s="44"/>
      <c r="K40" s="46" t="s">
        <v>272</v>
      </c>
      <c r="L40" s="46"/>
      <c r="M40" s="44"/>
      <c r="N40" s="44"/>
      <c r="O40" s="46">
        <v>1</v>
      </c>
      <c r="P40" s="46"/>
      <c r="Q40" s="44"/>
      <c r="R40" s="44"/>
      <c r="S40" s="46">
        <v>1</v>
      </c>
      <c r="T40" s="46"/>
      <c r="U40" s="44"/>
      <c r="V40" s="44"/>
      <c r="W40" s="46" t="s">
        <v>272</v>
      </c>
      <c r="X40" s="46"/>
      <c r="Y40" s="44"/>
    </row>
    <row r="41" spans="1:25">
      <c r="A41" s="11"/>
      <c r="B41" s="172"/>
      <c r="C41" s="46"/>
      <c r="D41" s="46"/>
      <c r="E41" s="44"/>
      <c r="F41" s="44"/>
      <c r="G41" s="46"/>
      <c r="H41" s="46"/>
      <c r="I41" s="44"/>
      <c r="J41" s="44"/>
      <c r="K41" s="46"/>
      <c r="L41" s="46"/>
      <c r="M41" s="44"/>
      <c r="N41" s="44"/>
      <c r="O41" s="46"/>
      <c r="P41" s="46"/>
      <c r="Q41" s="44"/>
      <c r="R41" s="44"/>
      <c r="S41" s="46"/>
      <c r="T41" s="46"/>
      <c r="U41" s="44"/>
      <c r="V41" s="44"/>
      <c r="W41" s="46"/>
      <c r="X41" s="46"/>
      <c r="Y41" s="44"/>
    </row>
    <row r="42" spans="1:25">
      <c r="A42" s="11"/>
      <c r="B42" s="53" t="s">
        <v>641</v>
      </c>
      <c r="C42" s="51">
        <v>16</v>
      </c>
      <c r="D42" s="51"/>
      <c r="E42" s="50"/>
      <c r="F42" s="50"/>
      <c r="G42" s="51" t="s">
        <v>272</v>
      </c>
      <c r="H42" s="51"/>
      <c r="I42" s="50"/>
      <c r="J42" s="50"/>
      <c r="K42" s="51">
        <v>16</v>
      </c>
      <c r="L42" s="51"/>
      <c r="M42" s="50"/>
      <c r="N42" s="50"/>
      <c r="O42" s="51">
        <v>19</v>
      </c>
      <c r="P42" s="51"/>
      <c r="Q42" s="50"/>
      <c r="R42" s="50"/>
      <c r="S42" s="51" t="s">
        <v>272</v>
      </c>
      <c r="T42" s="51"/>
      <c r="U42" s="50"/>
      <c r="V42" s="50"/>
      <c r="W42" s="51">
        <v>19</v>
      </c>
      <c r="X42" s="51"/>
      <c r="Y42" s="50"/>
    </row>
    <row r="43" spans="1:25" ht="15.75" thickBot="1">
      <c r="A43" s="11"/>
      <c r="B43" s="53"/>
      <c r="C43" s="56"/>
      <c r="D43" s="56"/>
      <c r="E43" s="55"/>
      <c r="F43" s="50"/>
      <c r="G43" s="56"/>
      <c r="H43" s="56"/>
      <c r="I43" s="55"/>
      <c r="J43" s="50"/>
      <c r="K43" s="56"/>
      <c r="L43" s="56"/>
      <c r="M43" s="55"/>
      <c r="N43" s="50"/>
      <c r="O43" s="56"/>
      <c r="P43" s="56"/>
      <c r="Q43" s="55"/>
      <c r="R43" s="50"/>
      <c r="S43" s="56"/>
      <c r="T43" s="56"/>
      <c r="U43" s="55"/>
      <c r="V43" s="50"/>
      <c r="W43" s="56"/>
      <c r="X43" s="56"/>
      <c r="Y43" s="55"/>
    </row>
    <row r="44" spans="1:25">
      <c r="A44" s="11"/>
      <c r="B44" s="110" t="s">
        <v>642</v>
      </c>
      <c r="C44" s="111" t="s">
        <v>307</v>
      </c>
      <c r="D44" s="47">
        <v>16</v>
      </c>
      <c r="E44" s="45"/>
      <c r="F44" s="44"/>
      <c r="G44" s="111" t="s">
        <v>307</v>
      </c>
      <c r="H44" s="47" t="s">
        <v>272</v>
      </c>
      <c r="I44" s="45"/>
      <c r="J44" s="44"/>
      <c r="K44" s="111" t="s">
        <v>307</v>
      </c>
      <c r="L44" s="47">
        <v>16</v>
      </c>
      <c r="M44" s="45"/>
      <c r="N44" s="44"/>
      <c r="O44" s="111" t="s">
        <v>307</v>
      </c>
      <c r="P44" s="47">
        <v>28</v>
      </c>
      <c r="Q44" s="45"/>
      <c r="R44" s="44"/>
      <c r="S44" s="111" t="s">
        <v>307</v>
      </c>
      <c r="T44" s="47">
        <v>9</v>
      </c>
      <c r="U44" s="45"/>
      <c r="V44" s="44"/>
      <c r="W44" s="111" t="s">
        <v>307</v>
      </c>
      <c r="X44" s="47">
        <v>19</v>
      </c>
      <c r="Y44" s="45"/>
    </row>
    <row r="45" spans="1:25" ht="15.75" thickBot="1">
      <c r="A45" s="11"/>
      <c r="B45" s="110"/>
      <c r="C45" s="127"/>
      <c r="D45" s="156"/>
      <c r="E45" s="71"/>
      <c r="F45" s="44"/>
      <c r="G45" s="127"/>
      <c r="H45" s="156"/>
      <c r="I45" s="71"/>
      <c r="J45" s="44"/>
      <c r="K45" s="127"/>
      <c r="L45" s="156"/>
      <c r="M45" s="71"/>
      <c r="N45" s="44"/>
      <c r="O45" s="127"/>
      <c r="P45" s="156"/>
      <c r="Q45" s="71"/>
      <c r="R45" s="44"/>
      <c r="S45" s="127"/>
      <c r="T45" s="156"/>
      <c r="U45" s="71"/>
      <c r="V45" s="44"/>
      <c r="W45" s="127"/>
      <c r="X45" s="156"/>
      <c r="Y45" s="71"/>
    </row>
    <row r="46" spans="1:25" ht="15.75" thickTop="1">
      <c r="A46" s="11"/>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c r="A47" s="11"/>
      <c r="B47" s="48" t="s">
        <v>643</v>
      </c>
      <c r="C47" s="48"/>
      <c r="D47" s="48"/>
      <c r="E47" s="48"/>
      <c r="F47" s="48"/>
      <c r="G47" s="48"/>
      <c r="H47" s="48"/>
      <c r="I47" s="48"/>
      <c r="J47" s="48"/>
      <c r="K47" s="48"/>
      <c r="L47" s="48"/>
      <c r="M47" s="48"/>
      <c r="N47" s="48"/>
      <c r="O47" s="48"/>
      <c r="P47" s="48"/>
      <c r="Q47" s="48"/>
      <c r="R47" s="48"/>
      <c r="S47" s="48"/>
      <c r="T47" s="48"/>
      <c r="U47" s="48"/>
      <c r="V47" s="48"/>
      <c r="W47" s="48"/>
      <c r="X47" s="48"/>
      <c r="Y47" s="48"/>
    </row>
    <row r="48" spans="1:25">
      <c r="A48" s="11"/>
      <c r="B48" s="27"/>
      <c r="C48" s="27"/>
      <c r="D48" s="27"/>
      <c r="E48" s="27"/>
    </row>
    <row r="49" spans="1:25">
      <c r="A49" s="11"/>
      <c r="B49" s="16"/>
      <c r="C49" s="16"/>
      <c r="D49" s="16"/>
      <c r="E49" s="16"/>
    </row>
    <row r="50" spans="1:25" ht="15.75" thickBot="1">
      <c r="A50" s="11"/>
      <c r="B50" s="173" t="s">
        <v>644</v>
      </c>
      <c r="C50" s="18"/>
      <c r="D50" s="40" t="s">
        <v>645</v>
      </c>
      <c r="E50" s="40"/>
    </row>
    <row r="51" spans="1:25">
      <c r="A51" s="11"/>
      <c r="B51" s="109" t="s">
        <v>646</v>
      </c>
      <c r="C51" s="21"/>
      <c r="D51" s="33">
        <v>4.76</v>
      </c>
      <c r="E51" s="109" t="s">
        <v>647</v>
      </c>
    </row>
    <row r="52" spans="1:25">
      <c r="A52" s="11"/>
      <c r="B52" s="34" t="s">
        <v>648</v>
      </c>
      <c r="C52" s="18"/>
      <c r="D52" s="35">
        <v>35.799999999999997</v>
      </c>
      <c r="E52" s="34" t="s">
        <v>647</v>
      </c>
    </row>
    <row r="53" spans="1:25">
      <c r="A53" s="11"/>
      <c r="B53" s="30" t="s">
        <v>649</v>
      </c>
      <c r="C53" s="30"/>
      <c r="D53" s="30"/>
      <c r="E53" s="30"/>
      <c r="F53" s="30"/>
      <c r="G53" s="30"/>
      <c r="H53" s="30"/>
      <c r="I53" s="30"/>
      <c r="J53" s="30"/>
      <c r="K53" s="30"/>
      <c r="L53" s="30"/>
      <c r="M53" s="30"/>
      <c r="N53" s="30"/>
      <c r="O53" s="30"/>
      <c r="P53" s="30"/>
      <c r="Q53" s="30"/>
      <c r="R53" s="30"/>
      <c r="S53" s="30"/>
      <c r="T53" s="30"/>
      <c r="U53" s="30"/>
      <c r="V53" s="30"/>
      <c r="W53" s="30"/>
      <c r="X53" s="30"/>
      <c r="Y53" s="30"/>
    </row>
    <row r="54" spans="1:25">
      <c r="A54" s="11"/>
      <c r="B54" s="30" t="s">
        <v>650</v>
      </c>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11"/>
      <c r="B55" s="27"/>
      <c r="C55" s="27"/>
      <c r="D55" s="27"/>
      <c r="E55" s="27"/>
    </row>
    <row r="56" spans="1:25">
      <c r="A56" s="11"/>
      <c r="B56" s="16"/>
      <c r="C56" s="16"/>
      <c r="D56" s="16"/>
      <c r="E56" s="16"/>
    </row>
    <row r="57" spans="1:25">
      <c r="A57" s="11"/>
      <c r="B57" s="170"/>
      <c r="C57" s="75" t="s">
        <v>651</v>
      </c>
      <c r="D57" s="75"/>
      <c r="E57" s="75"/>
    </row>
    <row r="58" spans="1:25" ht="15.75" thickBot="1">
      <c r="A58" s="11"/>
      <c r="B58" s="170"/>
      <c r="C58" s="40" t="s">
        <v>333</v>
      </c>
      <c r="D58" s="40"/>
      <c r="E58" s="40"/>
    </row>
    <row r="59" spans="1:25">
      <c r="A59" s="11"/>
      <c r="B59" s="153" t="s">
        <v>610</v>
      </c>
      <c r="C59" s="111" t="s">
        <v>307</v>
      </c>
      <c r="D59" s="47">
        <v>25</v>
      </c>
      <c r="E59" s="45"/>
    </row>
    <row r="60" spans="1:25">
      <c r="A60" s="11"/>
      <c r="B60" s="153"/>
      <c r="C60" s="110"/>
      <c r="D60" s="46"/>
      <c r="E60" s="44"/>
    </row>
    <row r="61" spans="1:25" ht="26.25" thickBot="1">
      <c r="A61" s="11"/>
      <c r="B61" s="23" t="s">
        <v>652</v>
      </c>
      <c r="C61" s="56" t="s">
        <v>446</v>
      </c>
      <c r="D61" s="56"/>
      <c r="E61" s="34" t="s">
        <v>328</v>
      </c>
    </row>
    <row r="62" spans="1:25">
      <c r="A62" s="11"/>
      <c r="B62" s="153" t="s">
        <v>614</v>
      </c>
      <c r="C62" s="47">
        <v>19</v>
      </c>
      <c r="D62" s="47"/>
      <c r="E62" s="45"/>
    </row>
    <row r="63" spans="1:25">
      <c r="A63" s="11"/>
      <c r="B63" s="153"/>
      <c r="C63" s="147"/>
      <c r="D63" s="147"/>
      <c r="E63" s="121"/>
    </row>
    <row r="64" spans="1:25" ht="15.75" thickBot="1">
      <c r="A64" s="11"/>
      <c r="B64" s="23" t="s">
        <v>653</v>
      </c>
      <c r="C64" s="56" t="s">
        <v>508</v>
      </c>
      <c r="D64" s="56"/>
      <c r="E64" s="34" t="s">
        <v>328</v>
      </c>
    </row>
    <row r="65" spans="1:25">
      <c r="A65" s="11"/>
      <c r="B65" s="153" t="s">
        <v>618</v>
      </c>
      <c r="C65" s="111" t="s">
        <v>307</v>
      </c>
      <c r="D65" s="47">
        <v>16</v>
      </c>
      <c r="E65" s="45"/>
    </row>
    <row r="66" spans="1:25" ht="15.75" thickBot="1">
      <c r="A66" s="11"/>
      <c r="B66" s="153"/>
      <c r="C66" s="127"/>
      <c r="D66" s="156"/>
      <c r="E66" s="71"/>
    </row>
    <row r="67" spans="1:25" ht="15.75" thickTop="1">
      <c r="A67" s="11"/>
      <c r="B67" s="30" t="s">
        <v>654</v>
      </c>
      <c r="C67" s="30"/>
      <c r="D67" s="30"/>
      <c r="E67" s="30"/>
      <c r="F67" s="30"/>
      <c r="G67" s="30"/>
      <c r="H67" s="30"/>
      <c r="I67" s="30"/>
      <c r="J67" s="30"/>
      <c r="K67" s="30"/>
      <c r="L67" s="30"/>
      <c r="M67" s="30"/>
      <c r="N67" s="30"/>
      <c r="O67" s="30"/>
      <c r="P67" s="30"/>
      <c r="Q67" s="30"/>
      <c r="R67" s="30"/>
      <c r="S67" s="30"/>
      <c r="T67" s="30"/>
      <c r="U67" s="30"/>
      <c r="V67" s="30"/>
      <c r="W67" s="30"/>
      <c r="X67" s="30"/>
      <c r="Y67" s="30"/>
    </row>
    <row r="68" spans="1:25">
      <c r="A68" s="11"/>
      <c r="B68" s="30" t="s">
        <v>655</v>
      </c>
      <c r="C68" s="30"/>
      <c r="D68" s="30"/>
      <c r="E68" s="30"/>
      <c r="F68" s="30"/>
      <c r="G68" s="30"/>
      <c r="H68" s="30"/>
      <c r="I68" s="30"/>
      <c r="J68" s="30"/>
      <c r="K68" s="30"/>
      <c r="L68" s="30"/>
      <c r="M68" s="30"/>
      <c r="N68" s="30"/>
      <c r="O68" s="30"/>
      <c r="P68" s="30"/>
      <c r="Q68" s="30"/>
      <c r="R68" s="30"/>
      <c r="S68" s="30"/>
      <c r="T68" s="30"/>
      <c r="U68" s="30"/>
      <c r="V68" s="30"/>
      <c r="W68" s="30"/>
      <c r="X68" s="30"/>
      <c r="Y68" s="30"/>
    </row>
  </sheetData>
  <mergeCells count="271">
    <mergeCell ref="B68:Y68"/>
    <mergeCell ref="B16:Y16"/>
    <mergeCell ref="B46:Y46"/>
    <mergeCell ref="B47:Y47"/>
    <mergeCell ref="B53:Y53"/>
    <mergeCell ref="B54:Y54"/>
    <mergeCell ref="B67:Y67"/>
    <mergeCell ref="B4:Y4"/>
    <mergeCell ref="B5:Y5"/>
    <mergeCell ref="B12:Y12"/>
    <mergeCell ref="B13:Y13"/>
    <mergeCell ref="B14:Y14"/>
    <mergeCell ref="B15:Y15"/>
    <mergeCell ref="C64:D64"/>
    <mergeCell ref="B65:B66"/>
    <mergeCell ref="C65:C66"/>
    <mergeCell ref="D65:D66"/>
    <mergeCell ref="E65:E66"/>
    <mergeCell ref="A1:A2"/>
    <mergeCell ref="B1:Y1"/>
    <mergeCell ref="B2:Y2"/>
    <mergeCell ref="B3:Y3"/>
    <mergeCell ref="A4:A68"/>
    <mergeCell ref="B59:B60"/>
    <mergeCell ref="C59:C60"/>
    <mergeCell ref="D59:D60"/>
    <mergeCell ref="E59:E60"/>
    <mergeCell ref="C61:D61"/>
    <mergeCell ref="B62:B63"/>
    <mergeCell ref="C62:D63"/>
    <mergeCell ref="E62:E63"/>
    <mergeCell ref="B48:E48"/>
    <mergeCell ref="D50:E50"/>
    <mergeCell ref="B55:E55"/>
    <mergeCell ref="B57:B58"/>
    <mergeCell ref="C57:E57"/>
    <mergeCell ref="C58:E58"/>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Q35"/>
    <mergeCell ref="R34:R35"/>
    <mergeCell ref="S34:U35"/>
    <mergeCell ref="V34:V35"/>
    <mergeCell ref="W34:Y35"/>
    <mergeCell ref="B34:B35"/>
    <mergeCell ref="C34:E35"/>
    <mergeCell ref="F34:F35"/>
    <mergeCell ref="G34:I35"/>
    <mergeCell ref="J34:J35"/>
    <mergeCell ref="K34:M35"/>
    <mergeCell ref="C33:E33"/>
    <mergeCell ref="G33:I33"/>
    <mergeCell ref="K33:M33"/>
    <mergeCell ref="O33:Q33"/>
    <mergeCell ref="S33:U33"/>
    <mergeCell ref="W33:Y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V21:V22"/>
    <mergeCell ref="W21:Y22"/>
    <mergeCell ref="C23:E23"/>
    <mergeCell ref="G23:I23"/>
    <mergeCell ref="K23:M23"/>
    <mergeCell ref="O23:Q23"/>
    <mergeCell ref="S23:U23"/>
    <mergeCell ref="W23:Y23"/>
    <mergeCell ref="K21:M22"/>
    <mergeCell ref="N21:N22"/>
    <mergeCell ref="O21:Q21"/>
    <mergeCell ref="O22:Q22"/>
    <mergeCell ref="R21:R22"/>
    <mergeCell ref="S21:U22"/>
    <mergeCell ref="B17:Y17"/>
    <mergeCell ref="C19:Y19"/>
    <mergeCell ref="C20:M20"/>
    <mergeCell ref="O20:Y20"/>
    <mergeCell ref="B21:B22"/>
    <mergeCell ref="C21:E21"/>
    <mergeCell ref="C22:E22"/>
    <mergeCell ref="F21:F22"/>
    <mergeCell ref="G21:I22"/>
    <mergeCell ref="J21:J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16.140625" bestFit="1" customWidth="1"/>
    <col min="2" max="2" width="36.5703125" customWidth="1"/>
    <col min="3" max="3" width="23" customWidth="1"/>
    <col min="4" max="4" width="5" customWidth="1"/>
    <col min="5" max="5" width="7.42578125" customWidth="1"/>
    <col min="6" max="6" width="23" customWidth="1"/>
  </cols>
  <sheetData>
    <row r="1" spans="1:6" ht="15" customHeight="1">
      <c r="A1" s="8" t="s">
        <v>656</v>
      </c>
      <c r="B1" s="8" t="s">
        <v>1</v>
      </c>
      <c r="C1" s="8"/>
      <c r="D1" s="8"/>
      <c r="E1" s="8"/>
      <c r="F1" s="8"/>
    </row>
    <row r="2" spans="1:6" ht="15" customHeight="1">
      <c r="A2" s="8"/>
      <c r="B2" s="8" t="s">
        <v>2</v>
      </c>
      <c r="C2" s="8"/>
      <c r="D2" s="8"/>
      <c r="E2" s="8"/>
      <c r="F2" s="8"/>
    </row>
    <row r="3" spans="1:6">
      <c r="A3" s="3" t="s">
        <v>657</v>
      </c>
      <c r="B3" s="10"/>
      <c r="C3" s="10"/>
      <c r="D3" s="10"/>
      <c r="E3" s="10"/>
      <c r="F3" s="10"/>
    </row>
    <row r="4" spans="1:6">
      <c r="A4" s="11" t="s">
        <v>658</v>
      </c>
      <c r="B4" s="28" t="s">
        <v>659</v>
      </c>
      <c r="C4" s="28"/>
      <c r="D4" s="28"/>
      <c r="E4" s="28"/>
      <c r="F4" s="28"/>
    </row>
    <row r="5" spans="1:6" ht="38.25" customHeight="1">
      <c r="A5" s="11"/>
      <c r="B5" s="30" t="s">
        <v>660</v>
      </c>
      <c r="C5" s="30"/>
      <c r="D5" s="30"/>
      <c r="E5" s="30"/>
      <c r="F5" s="30"/>
    </row>
    <row r="6" spans="1:6">
      <c r="A6" s="11"/>
      <c r="B6" s="27"/>
      <c r="C6" s="27"/>
      <c r="D6" s="27"/>
      <c r="E6" s="27"/>
      <c r="F6" s="27"/>
    </row>
    <row r="7" spans="1:6">
      <c r="A7" s="11"/>
      <c r="B7" s="16"/>
      <c r="C7" s="16"/>
      <c r="D7" s="16"/>
      <c r="E7" s="16"/>
      <c r="F7" s="16"/>
    </row>
    <row r="8" spans="1:6" ht="15.75" thickBot="1">
      <c r="A8" s="11"/>
      <c r="B8" s="173" t="s">
        <v>661</v>
      </c>
      <c r="C8" s="18"/>
      <c r="D8" s="40" t="s">
        <v>662</v>
      </c>
      <c r="E8" s="40"/>
      <c r="F8" s="40"/>
    </row>
    <row r="9" spans="1:6">
      <c r="A9" s="11"/>
      <c r="B9" s="174">
        <v>2015</v>
      </c>
      <c r="C9" s="44"/>
      <c r="D9" s="111" t="s">
        <v>307</v>
      </c>
      <c r="E9" s="47">
        <v>5</v>
      </c>
      <c r="F9" s="45"/>
    </row>
    <row r="10" spans="1:6">
      <c r="A10" s="11"/>
      <c r="B10" s="153"/>
      <c r="C10" s="44"/>
      <c r="D10" s="110"/>
      <c r="E10" s="46"/>
      <c r="F10" s="44"/>
    </row>
    <row r="11" spans="1:6">
      <c r="A11" s="11"/>
      <c r="B11" s="154">
        <v>2016</v>
      </c>
      <c r="C11" s="50"/>
      <c r="D11" s="51">
        <v>5</v>
      </c>
      <c r="E11" s="51"/>
      <c r="F11" s="50"/>
    </row>
    <row r="12" spans="1:6">
      <c r="A12" s="11"/>
      <c r="B12" s="154"/>
      <c r="C12" s="50"/>
      <c r="D12" s="51"/>
      <c r="E12" s="51"/>
      <c r="F12" s="50"/>
    </row>
    <row r="13" spans="1:6">
      <c r="A13" s="11"/>
      <c r="B13" s="153">
        <v>2017</v>
      </c>
      <c r="C13" s="44"/>
      <c r="D13" s="46">
        <v>4</v>
      </c>
      <c r="E13" s="46"/>
      <c r="F13" s="44"/>
    </row>
    <row r="14" spans="1:6">
      <c r="A14" s="11"/>
      <c r="B14" s="153"/>
      <c r="C14" s="44"/>
      <c r="D14" s="46"/>
      <c r="E14" s="46"/>
      <c r="F14" s="44"/>
    </row>
    <row r="15" spans="1:6">
      <c r="A15" s="11"/>
      <c r="B15" s="154">
        <v>2018</v>
      </c>
      <c r="C15" s="50"/>
      <c r="D15" s="51">
        <v>3</v>
      </c>
      <c r="E15" s="51"/>
      <c r="F15" s="50"/>
    </row>
    <row r="16" spans="1:6">
      <c r="A16" s="11"/>
      <c r="B16" s="154"/>
      <c r="C16" s="50"/>
      <c r="D16" s="51"/>
      <c r="E16" s="51"/>
      <c r="F16" s="50"/>
    </row>
    <row r="17" spans="1:6">
      <c r="A17" s="11"/>
      <c r="B17" s="153">
        <v>2019</v>
      </c>
      <c r="C17" s="44"/>
      <c r="D17" s="46">
        <v>2</v>
      </c>
      <c r="E17" s="46"/>
      <c r="F17" s="44"/>
    </row>
    <row r="18" spans="1:6">
      <c r="A18" s="11"/>
      <c r="B18" s="153"/>
      <c r="C18" s="44"/>
      <c r="D18" s="46"/>
      <c r="E18" s="46"/>
      <c r="F18" s="44"/>
    </row>
    <row r="19" spans="1:6">
      <c r="A19" s="11"/>
      <c r="B19" s="154" t="s">
        <v>526</v>
      </c>
      <c r="C19" s="50"/>
      <c r="D19" s="51">
        <v>26</v>
      </c>
      <c r="E19" s="51"/>
      <c r="F19" s="50"/>
    </row>
    <row r="20" spans="1:6" ht="15.75" thickBot="1">
      <c r="A20" s="11"/>
      <c r="B20" s="154"/>
      <c r="C20" s="50"/>
      <c r="D20" s="56"/>
      <c r="E20" s="56"/>
      <c r="F20" s="55"/>
    </row>
    <row r="21" spans="1:6">
      <c r="A21" s="11"/>
      <c r="B21" s="76" t="s">
        <v>663</v>
      </c>
      <c r="C21" s="76"/>
      <c r="D21" s="111" t="s">
        <v>307</v>
      </c>
      <c r="E21" s="47">
        <v>45</v>
      </c>
      <c r="F21" s="45"/>
    </row>
    <row r="22" spans="1:6" ht="15.75" thickBot="1">
      <c r="A22" s="11"/>
      <c r="B22" s="76"/>
      <c r="C22" s="76"/>
      <c r="D22" s="127"/>
      <c r="E22" s="156"/>
      <c r="F22" s="71"/>
    </row>
    <row r="23" spans="1:6" ht="25.5" customHeight="1" thickTop="1">
      <c r="A23" s="11"/>
      <c r="B23" s="30" t="s">
        <v>664</v>
      </c>
      <c r="C23" s="30"/>
      <c r="D23" s="30"/>
      <c r="E23" s="30"/>
      <c r="F23" s="30"/>
    </row>
  </sheetData>
  <mergeCells count="39">
    <mergeCell ref="A1:A2"/>
    <mergeCell ref="B1:F1"/>
    <mergeCell ref="B2:F2"/>
    <mergeCell ref="B3:F3"/>
    <mergeCell ref="A4:A23"/>
    <mergeCell ref="B4:F4"/>
    <mergeCell ref="B5:F5"/>
    <mergeCell ref="B23:F23"/>
    <mergeCell ref="B19:B20"/>
    <mergeCell ref="C19:C20"/>
    <mergeCell ref="D19:E20"/>
    <mergeCell ref="F19:F20"/>
    <mergeCell ref="B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c r="A1" s="1" t="s">
        <v>29</v>
      </c>
      <c r="B1" s="8" t="s">
        <v>2</v>
      </c>
      <c r="C1" s="8"/>
      <c r="D1" s="8" t="s">
        <v>31</v>
      </c>
    </row>
    <row r="2" spans="1:4">
      <c r="A2" s="1" t="s">
        <v>30</v>
      </c>
      <c r="B2" s="8"/>
      <c r="C2" s="8"/>
      <c r="D2" s="8"/>
    </row>
    <row r="3" spans="1:4">
      <c r="A3" s="3" t="s">
        <v>32</v>
      </c>
      <c r="B3" s="4"/>
      <c r="C3" s="4"/>
      <c r="D3" s="4"/>
    </row>
    <row r="4" spans="1:4">
      <c r="A4" s="2" t="s">
        <v>33</v>
      </c>
      <c r="B4" s="7">
        <v>24</v>
      </c>
      <c r="C4" s="4"/>
      <c r="D4" s="7">
        <v>19</v>
      </c>
    </row>
    <row r="5" spans="1:4" ht="45">
      <c r="A5" s="2" t="s">
        <v>34</v>
      </c>
      <c r="B5" s="4">
        <v>483</v>
      </c>
      <c r="C5" s="4"/>
      <c r="D5" s="4">
        <v>292</v>
      </c>
    </row>
    <row r="6" spans="1:4">
      <c r="A6" s="2" t="s">
        <v>35</v>
      </c>
      <c r="B6" s="4">
        <v>45</v>
      </c>
      <c r="C6" s="4"/>
      <c r="D6" s="4">
        <v>28</v>
      </c>
    </row>
    <row r="7" spans="1:4">
      <c r="A7" s="2" t="s">
        <v>36</v>
      </c>
      <c r="B7" s="4">
        <v>67</v>
      </c>
      <c r="C7" s="4"/>
      <c r="D7" s="4">
        <v>42</v>
      </c>
    </row>
    <row r="8" spans="1:4">
      <c r="A8" s="2" t="s">
        <v>37</v>
      </c>
      <c r="B8" s="4">
        <v>75</v>
      </c>
      <c r="C8" s="4"/>
      <c r="D8" s="4">
        <v>3</v>
      </c>
    </row>
    <row r="9" spans="1:4">
      <c r="A9" s="2" t="s">
        <v>38</v>
      </c>
      <c r="B9" s="4">
        <v>9</v>
      </c>
      <c r="C9" s="4"/>
      <c r="D9" s="4">
        <v>16</v>
      </c>
    </row>
    <row r="10" spans="1:4">
      <c r="A10" s="2" t="s">
        <v>39</v>
      </c>
      <c r="B10" s="4">
        <v>703</v>
      </c>
      <c r="C10" s="4"/>
      <c r="D10" s="4">
        <v>400</v>
      </c>
    </row>
    <row r="11" spans="1:4">
      <c r="A11" s="3" t="s">
        <v>40</v>
      </c>
      <c r="B11" s="4"/>
      <c r="C11" s="4"/>
      <c r="D11" s="4"/>
    </row>
    <row r="12" spans="1:4">
      <c r="A12" s="2" t="s">
        <v>41</v>
      </c>
      <c r="B12" s="6">
        <v>5207</v>
      </c>
      <c r="C12" s="4"/>
      <c r="D12" s="6">
        <v>1671</v>
      </c>
    </row>
    <row r="13" spans="1:4">
      <c r="A13" s="2" t="s">
        <v>42</v>
      </c>
      <c r="B13" s="6">
        <v>2378</v>
      </c>
      <c r="C13" s="4"/>
      <c r="D13" s="6">
        <v>1627</v>
      </c>
    </row>
    <row r="14" spans="1:4">
      <c r="A14" s="2" t="s">
        <v>43</v>
      </c>
      <c r="B14" s="4">
        <v>386</v>
      </c>
      <c r="C14" s="4"/>
      <c r="D14" s="4">
        <v>825</v>
      </c>
    </row>
    <row r="15" spans="1:4">
      <c r="A15" s="2" t="s">
        <v>44</v>
      </c>
      <c r="B15" s="4">
        <v>679</v>
      </c>
      <c r="C15" s="4"/>
      <c r="D15" s="4">
        <v>414</v>
      </c>
    </row>
    <row r="16" spans="1:4" ht="30">
      <c r="A16" s="2" t="s">
        <v>45</v>
      </c>
      <c r="B16" s="4">
        <v>454</v>
      </c>
      <c r="C16" s="4"/>
      <c r="D16" s="4">
        <v>0</v>
      </c>
    </row>
    <row r="17" spans="1:4">
      <c r="A17" s="2" t="s">
        <v>46</v>
      </c>
      <c r="B17" s="6">
        <v>1156</v>
      </c>
      <c r="C17" s="4"/>
      <c r="D17" s="4">
        <v>513</v>
      </c>
    </row>
    <row r="18" spans="1:4">
      <c r="A18" s="2" t="s">
        <v>47</v>
      </c>
      <c r="B18" s="6">
        <v>10260</v>
      </c>
      <c r="C18" s="4"/>
      <c r="D18" s="6">
        <v>5050</v>
      </c>
    </row>
    <row r="19" spans="1:4" ht="30">
      <c r="A19" s="2" t="s">
        <v>48</v>
      </c>
      <c r="B19" s="6">
        <v>-1043</v>
      </c>
      <c r="C19" s="4"/>
      <c r="D19" s="4">
        <v>-632</v>
      </c>
    </row>
    <row r="20" spans="1:4">
      <c r="A20" s="2" t="s">
        <v>49</v>
      </c>
      <c r="B20" s="6">
        <v>9217</v>
      </c>
      <c r="C20" s="4"/>
      <c r="D20" s="6">
        <v>4418</v>
      </c>
    </row>
    <row r="21" spans="1:4">
      <c r="A21" s="3" t="s">
        <v>50</v>
      </c>
      <c r="B21" s="4"/>
      <c r="C21" s="4"/>
      <c r="D21" s="4"/>
    </row>
    <row r="22" spans="1:4">
      <c r="A22" s="2" t="s">
        <v>51</v>
      </c>
      <c r="B22" s="6">
        <v>2418</v>
      </c>
      <c r="C22" s="4"/>
      <c r="D22" s="6">
        <v>2097</v>
      </c>
    </row>
    <row r="23" spans="1:4" ht="45">
      <c r="A23" s="2" t="s">
        <v>52</v>
      </c>
      <c r="B23" s="4">
        <v>103</v>
      </c>
      <c r="C23" s="4"/>
      <c r="D23" s="4">
        <v>57</v>
      </c>
    </row>
    <row r="24" spans="1:4">
      <c r="A24" s="2" t="s">
        <v>53</v>
      </c>
      <c r="B24" s="6">
        <v>2521</v>
      </c>
      <c r="C24" s="4"/>
      <c r="D24" s="6">
        <v>2154</v>
      </c>
    </row>
    <row r="25" spans="1:4">
      <c r="A25" s="3" t="s">
        <v>54</v>
      </c>
      <c r="B25" s="4"/>
      <c r="C25" s="4"/>
      <c r="D25" s="4"/>
    </row>
    <row r="26" spans="1:4" ht="30">
      <c r="A26" s="2" t="s">
        <v>55</v>
      </c>
      <c r="B26" s="6">
        <v>3439</v>
      </c>
      <c r="C26" s="4"/>
      <c r="D26" s="4">
        <v>682</v>
      </c>
    </row>
    <row r="27" spans="1:4">
      <c r="A27" s="2" t="s">
        <v>56</v>
      </c>
      <c r="B27" s="6">
        <v>1223</v>
      </c>
      <c r="C27" s="4"/>
      <c r="D27" s="6">
        <v>1128</v>
      </c>
    </row>
    <row r="28" spans="1:4">
      <c r="A28" s="2" t="s">
        <v>57</v>
      </c>
      <c r="B28" s="6">
        <v>4662</v>
      </c>
      <c r="C28" s="4"/>
      <c r="D28" s="6">
        <v>1810</v>
      </c>
    </row>
    <row r="29" spans="1:4">
      <c r="A29" s="2" t="s">
        <v>58</v>
      </c>
      <c r="B29" s="6">
        <v>17103</v>
      </c>
      <c r="C29" s="4"/>
      <c r="D29" s="6">
        <v>8782</v>
      </c>
    </row>
    <row r="30" spans="1:4">
      <c r="A30" s="3" t="s">
        <v>59</v>
      </c>
      <c r="B30" s="4"/>
      <c r="C30" s="4"/>
      <c r="D30" s="4"/>
    </row>
    <row r="31" spans="1:4">
      <c r="A31" s="2" t="s">
        <v>60</v>
      </c>
      <c r="B31" s="4">
        <v>15</v>
      </c>
      <c r="C31" s="4"/>
      <c r="D31" s="4">
        <v>26</v>
      </c>
    </row>
    <row r="32" spans="1:4">
      <c r="A32" s="2" t="s">
        <v>61</v>
      </c>
      <c r="B32" s="4">
        <v>529</v>
      </c>
      <c r="C32" s="4"/>
      <c r="D32" s="4">
        <v>291</v>
      </c>
    </row>
    <row r="33" spans="1:4">
      <c r="A33" s="2" t="s">
        <v>62</v>
      </c>
      <c r="B33" s="4">
        <v>64</v>
      </c>
      <c r="C33" s="4"/>
      <c r="D33" s="4">
        <v>69</v>
      </c>
    </row>
    <row r="34" spans="1:4">
      <c r="A34" s="2" t="s">
        <v>63</v>
      </c>
      <c r="B34" s="4">
        <v>43</v>
      </c>
      <c r="C34" s="4"/>
      <c r="D34" s="4">
        <v>25</v>
      </c>
    </row>
    <row r="35" spans="1:4">
      <c r="A35" s="2" t="s">
        <v>64</v>
      </c>
      <c r="B35" s="4">
        <v>81</v>
      </c>
      <c r="C35" s="4"/>
      <c r="D35" s="4">
        <v>38</v>
      </c>
    </row>
    <row r="36" spans="1:4">
      <c r="A36" s="2" t="s">
        <v>65</v>
      </c>
      <c r="B36" s="4">
        <v>24</v>
      </c>
      <c r="C36" s="4"/>
      <c r="D36" s="4">
        <v>26</v>
      </c>
    </row>
    <row r="37" spans="1:4">
      <c r="A37" s="2" t="s">
        <v>66</v>
      </c>
      <c r="B37" s="4">
        <v>756</v>
      </c>
      <c r="C37" s="4"/>
      <c r="D37" s="4">
        <v>475</v>
      </c>
    </row>
    <row r="38" spans="1:4">
      <c r="A38" s="2" t="s">
        <v>67</v>
      </c>
      <c r="B38" s="4">
        <v>16</v>
      </c>
      <c r="C38" s="4"/>
      <c r="D38" s="4">
        <v>19</v>
      </c>
    </row>
    <row r="39" spans="1:4">
      <c r="A39" s="2" t="s">
        <v>68</v>
      </c>
      <c r="B39" s="4">
        <v>72</v>
      </c>
      <c r="C39" s="4"/>
      <c r="D39" s="4">
        <v>30</v>
      </c>
    </row>
    <row r="40" spans="1:4">
      <c r="A40" s="2" t="s">
        <v>69</v>
      </c>
      <c r="B40" s="6">
        <v>6641</v>
      </c>
      <c r="C40" s="4"/>
      <c r="D40" s="6">
        <v>3310</v>
      </c>
    </row>
    <row r="41" spans="1:4" ht="30">
      <c r="A41" s="2" t="s">
        <v>70</v>
      </c>
      <c r="B41" s="4">
        <v>33</v>
      </c>
      <c r="C41" s="9" t="s">
        <v>71</v>
      </c>
      <c r="D41" s="4">
        <v>32</v>
      </c>
    </row>
    <row r="42" spans="1:4" ht="30">
      <c r="A42" s="3" t="s">
        <v>72</v>
      </c>
      <c r="B42" s="4"/>
      <c r="C42" s="4"/>
      <c r="D42" s="4"/>
    </row>
    <row r="43" spans="1:4" ht="60">
      <c r="A43" s="2" t="s">
        <v>73</v>
      </c>
      <c r="B43" s="6">
        <v>8531</v>
      </c>
      <c r="C43" s="4"/>
      <c r="D43" s="6">
        <v>3886</v>
      </c>
    </row>
    <row r="44" spans="1:4">
      <c r="A44" s="2" t="s">
        <v>74</v>
      </c>
      <c r="B44" s="4">
        <v>153</v>
      </c>
      <c r="C44" s="4"/>
      <c r="D44" s="4">
        <v>146</v>
      </c>
    </row>
    <row r="45" spans="1:4">
      <c r="A45" s="2" t="s">
        <v>75</v>
      </c>
      <c r="B45" s="4">
        <v>781</v>
      </c>
      <c r="C45" s="4"/>
      <c r="D45" s="4">
        <v>782</v>
      </c>
    </row>
    <row r="46" spans="1:4">
      <c r="A46" s="2" t="s">
        <v>76</v>
      </c>
      <c r="B46" s="6">
        <v>9465</v>
      </c>
      <c r="C46" s="4"/>
      <c r="D46" s="6">
        <v>4814</v>
      </c>
    </row>
    <row r="47" spans="1:4">
      <c r="A47" s="2" t="s">
        <v>77</v>
      </c>
      <c r="B47" s="4">
        <v>120</v>
      </c>
      <c r="C47" s="4"/>
      <c r="D47" s="4">
        <v>102</v>
      </c>
    </row>
    <row r="48" spans="1:4" ht="30">
      <c r="A48" s="2" t="s">
        <v>78</v>
      </c>
      <c r="B48" s="6">
        <v>9585</v>
      </c>
      <c r="C48" s="4"/>
      <c r="D48" s="6">
        <v>4916</v>
      </c>
    </row>
    <row r="49" spans="1:4" ht="45">
      <c r="A49" s="2" t="s">
        <v>79</v>
      </c>
      <c r="B49" s="7">
        <v>17103</v>
      </c>
      <c r="C49" s="4"/>
      <c r="D49" s="7">
        <v>8782</v>
      </c>
    </row>
    <row r="50" spans="1:4">
      <c r="A50" s="10"/>
      <c r="B50" s="10"/>
      <c r="C50" s="10"/>
      <c r="D50" s="10"/>
    </row>
    <row r="51" spans="1:4" ht="60" customHeight="1">
      <c r="A51" s="2" t="s">
        <v>71</v>
      </c>
      <c r="B51" s="11" t="s">
        <v>80</v>
      </c>
      <c r="C51" s="11"/>
      <c r="D51" s="11"/>
    </row>
  </sheetData>
  <mergeCells count="4">
    <mergeCell ref="B1:C2"/>
    <mergeCell ref="D1:D2"/>
    <mergeCell ref="A50:D50"/>
    <mergeCell ref="B51:D5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6.5703125" customWidth="1"/>
    <col min="3" max="3" width="7.140625" customWidth="1"/>
    <col min="4" max="4" width="10.85546875" customWidth="1"/>
    <col min="5" max="6" width="33" customWidth="1"/>
    <col min="7" max="8" width="7.140625" customWidth="1"/>
    <col min="9" max="9" width="33" customWidth="1"/>
  </cols>
  <sheetData>
    <row r="1" spans="1:9" ht="15" customHeight="1">
      <c r="A1" s="8" t="s">
        <v>665</v>
      </c>
      <c r="B1" s="8" t="s">
        <v>1</v>
      </c>
      <c r="C1" s="8"/>
      <c r="D1" s="8"/>
      <c r="E1" s="8"/>
      <c r="F1" s="8"/>
      <c r="G1" s="8"/>
      <c r="H1" s="8"/>
      <c r="I1" s="8"/>
    </row>
    <row r="2" spans="1:9" ht="15" customHeight="1">
      <c r="A2" s="8"/>
      <c r="B2" s="8" t="s">
        <v>2</v>
      </c>
      <c r="C2" s="8"/>
      <c r="D2" s="8"/>
      <c r="E2" s="8"/>
      <c r="F2" s="8"/>
      <c r="G2" s="8"/>
      <c r="H2" s="8"/>
      <c r="I2" s="8"/>
    </row>
    <row r="3" spans="1:9" ht="30">
      <c r="A3" s="3" t="s">
        <v>666</v>
      </c>
      <c r="B3" s="10"/>
      <c r="C3" s="10"/>
      <c r="D3" s="10"/>
      <c r="E3" s="10"/>
      <c r="F3" s="10"/>
      <c r="G3" s="10"/>
      <c r="H3" s="10"/>
      <c r="I3" s="10"/>
    </row>
    <row r="4" spans="1:9">
      <c r="A4" s="11" t="s">
        <v>667</v>
      </c>
      <c r="B4" s="28" t="s">
        <v>668</v>
      </c>
      <c r="C4" s="28"/>
      <c r="D4" s="28"/>
      <c r="E4" s="28"/>
      <c r="F4" s="28"/>
      <c r="G4" s="28"/>
      <c r="H4" s="28"/>
      <c r="I4" s="28"/>
    </row>
    <row r="5" spans="1:9" ht="25.5" customHeight="1">
      <c r="A5" s="11"/>
      <c r="B5" s="29" t="s">
        <v>669</v>
      </c>
      <c r="C5" s="29"/>
      <c r="D5" s="29"/>
      <c r="E5" s="29"/>
      <c r="F5" s="29"/>
      <c r="G5" s="29"/>
      <c r="H5" s="29"/>
      <c r="I5" s="29"/>
    </row>
    <row r="6" spans="1:9" ht="25.5" customHeight="1">
      <c r="A6" s="11"/>
      <c r="B6" s="29" t="s">
        <v>670</v>
      </c>
      <c r="C6" s="29"/>
      <c r="D6" s="29"/>
      <c r="E6" s="29"/>
      <c r="F6" s="29"/>
      <c r="G6" s="29"/>
      <c r="H6" s="29"/>
      <c r="I6" s="29"/>
    </row>
    <row r="7" spans="1:9" ht="76.5" customHeight="1">
      <c r="A7" s="11"/>
      <c r="B7" s="30" t="s">
        <v>671</v>
      </c>
      <c r="C7" s="30"/>
      <c r="D7" s="30"/>
      <c r="E7" s="30"/>
      <c r="F7" s="30"/>
      <c r="G7" s="30"/>
      <c r="H7" s="30"/>
      <c r="I7" s="30"/>
    </row>
    <row r="8" spans="1:9" ht="25.5" customHeight="1">
      <c r="A8" s="11"/>
      <c r="B8" s="30" t="s">
        <v>672</v>
      </c>
      <c r="C8" s="30"/>
      <c r="D8" s="30"/>
      <c r="E8" s="30"/>
      <c r="F8" s="30"/>
      <c r="G8" s="30"/>
      <c r="H8" s="30"/>
      <c r="I8" s="30"/>
    </row>
    <row r="9" spans="1:9" ht="25.5" customHeight="1">
      <c r="A9" s="11"/>
      <c r="B9" s="30" t="s">
        <v>673</v>
      </c>
      <c r="C9" s="30"/>
      <c r="D9" s="30"/>
      <c r="E9" s="30"/>
      <c r="F9" s="30"/>
      <c r="G9" s="30"/>
      <c r="H9" s="30"/>
      <c r="I9" s="30"/>
    </row>
    <row r="10" spans="1:9" ht="76.5" customHeight="1">
      <c r="A10" s="11"/>
      <c r="B10" s="30" t="s">
        <v>674</v>
      </c>
      <c r="C10" s="30"/>
      <c r="D10" s="30"/>
      <c r="E10" s="30"/>
      <c r="F10" s="30"/>
      <c r="G10" s="30"/>
      <c r="H10" s="30"/>
      <c r="I10" s="30"/>
    </row>
    <row r="11" spans="1:9" ht="25.5" customHeight="1">
      <c r="A11" s="11"/>
      <c r="B11" s="30" t="s">
        <v>675</v>
      </c>
      <c r="C11" s="30"/>
      <c r="D11" s="30"/>
      <c r="E11" s="30"/>
      <c r="F11" s="30"/>
      <c r="G11" s="30"/>
      <c r="H11" s="30"/>
      <c r="I11" s="30"/>
    </row>
    <row r="12" spans="1:9" ht="25.5" customHeight="1">
      <c r="A12" s="11"/>
      <c r="B12" s="30" t="s">
        <v>676</v>
      </c>
      <c r="C12" s="30"/>
      <c r="D12" s="30"/>
      <c r="E12" s="30"/>
      <c r="F12" s="30"/>
      <c r="G12" s="30"/>
      <c r="H12" s="30"/>
      <c r="I12" s="30"/>
    </row>
    <row r="13" spans="1:9" ht="25.5" customHeight="1">
      <c r="A13" s="11"/>
      <c r="B13" s="30" t="s">
        <v>677</v>
      </c>
      <c r="C13" s="30"/>
      <c r="D13" s="30"/>
      <c r="E13" s="30"/>
      <c r="F13" s="30"/>
      <c r="G13" s="30"/>
      <c r="H13" s="30"/>
      <c r="I13" s="30"/>
    </row>
    <row r="14" spans="1:9" ht="38.25" customHeight="1">
      <c r="A14" s="11"/>
      <c r="B14" s="30" t="s">
        <v>678</v>
      </c>
      <c r="C14" s="30"/>
      <c r="D14" s="30"/>
      <c r="E14" s="30"/>
      <c r="F14" s="30"/>
      <c r="G14" s="30"/>
      <c r="H14" s="30"/>
      <c r="I14" s="30"/>
    </row>
    <row r="15" spans="1:9" ht="25.5" customHeight="1">
      <c r="A15" s="11"/>
      <c r="B15" s="30" t="s">
        <v>679</v>
      </c>
      <c r="C15" s="30"/>
      <c r="D15" s="30"/>
      <c r="E15" s="30"/>
      <c r="F15" s="30"/>
      <c r="G15" s="30"/>
      <c r="H15" s="30"/>
      <c r="I15" s="30"/>
    </row>
    <row r="16" spans="1:9" ht="25.5" customHeight="1">
      <c r="A16" s="11"/>
      <c r="B16" s="30" t="s">
        <v>680</v>
      </c>
      <c r="C16" s="30"/>
      <c r="D16" s="30"/>
      <c r="E16" s="30"/>
      <c r="F16" s="30"/>
      <c r="G16" s="30"/>
      <c r="H16" s="30"/>
      <c r="I16" s="30"/>
    </row>
    <row r="17" spans="1:9" ht="127.5" customHeight="1">
      <c r="A17" s="11"/>
      <c r="B17" s="29" t="s">
        <v>681</v>
      </c>
      <c r="C17" s="29"/>
      <c r="D17" s="29"/>
      <c r="E17" s="29"/>
      <c r="F17" s="29"/>
      <c r="G17" s="29"/>
      <c r="H17" s="29"/>
      <c r="I17" s="29"/>
    </row>
    <row r="18" spans="1:9">
      <c r="A18" s="11"/>
      <c r="B18" s="10"/>
      <c r="C18" s="10"/>
      <c r="D18" s="10"/>
      <c r="E18" s="10"/>
      <c r="F18" s="10"/>
      <c r="G18" s="10"/>
      <c r="H18" s="10"/>
      <c r="I18" s="10"/>
    </row>
    <row r="19" spans="1:9" ht="63.75" customHeight="1">
      <c r="A19" s="11"/>
      <c r="B19" s="30" t="s">
        <v>682</v>
      </c>
      <c r="C19" s="30"/>
      <c r="D19" s="30"/>
      <c r="E19" s="30"/>
      <c r="F19" s="30"/>
      <c r="G19" s="30"/>
      <c r="H19" s="30"/>
      <c r="I19" s="30"/>
    </row>
    <row r="20" spans="1:9">
      <c r="A20" s="11"/>
      <c r="B20" s="10"/>
      <c r="C20" s="10"/>
      <c r="D20" s="10"/>
      <c r="E20" s="10"/>
      <c r="F20" s="10"/>
      <c r="G20" s="10"/>
      <c r="H20" s="10"/>
      <c r="I20" s="10"/>
    </row>
    <row r="21" spans="1:9" ht="38.25" customHeight="1">
      <c r="A21" s="11"/>
      <c r="B21" s="30" t="s">
        <v>683</v>
      </c>
      <c r="C21" s="30"/>
      <c r="D21" s="30"/>
      <c r="E21" s="30"/>
      <c r="F21" s="30"/>
      <c r="G21" s="30"/>
      <c r="H21" s="30"/>
      <c r="I21" s="30"/>
    </row>
    <row r="22" spans="1:9" ht="76.5" customHeight="1">
      <c r="A22" s="11"/>
      <c r="B22" s="29" t="s">
        <v>684</v>
      </c>
      <c r="C22" s="29"/>
      <c r="D22" s="29"/>
      <c r="E22" s="29"/>
      <c r="F22" s="29"/>
      <c r="G22" s="29"/>
      <c r="H22" s="29"/>
      <c r="I22" s="29"/>
    </row>
    <row r="23" spans="1:9" ht="63.75" customHeight="1">
      <c r="A23" s="11"/>
      <c r="B23" s="29" t="s">
        <v>685</v>
      </c>
      <c r="C23" s="29"/>
      <c r="D23" s="29"/>
      <c r="E23" s="29"/>
      <c r="F23" s="29"/>
      <c r="G23" s="29"/>
      <c r="H23" s="29"/>
      <c r="I23" s="29"/>
    </row>
    <row r="24" spans="1:9" ht="76.5" customHeight="1">
      <c r="A24" s="11"/>
      <c r="B24" s="29" t="s">
        <v>686</v>
      </c>
      <c r="C24" s="29"/>
      <c r="D24" s="29"/>
      <c r="E24" s="29"/>
      <c r="F24" s="29"/>
      <c r="G24" s="29"/>
      <c r="H24" s="29"/>
      <c r="I24" s="29"/>
    </row>
    <row r="25" spans="1:9" ht="51" customHeight="1">
      <c r="A25" s="11"/>
      <c r="B25" s="29" t="s">
        <v>687</v>
      </c>
      <c r="C25" s="29"/>
      <c r="D25" s="29"/>
      <c r="E25" s="29"/>
      <c r="F25" s="29"/>
      <c r="G25" s="29"/>
      <c r="H25" s="29"/>
      <c r="I25" s="29"/>
    </row>
    <row r="26" spans="1:9" ht="25.5" customHeight="1">
      <c r="A26" s="11"/>
      <c r="B26" s="30" t="s">
        <v>688</v>
      </c>
      <c r="C26" s="30"/>
      <c r="D26" s="30"/>
      <c r="E26" s="30"/>
      <c r="F26" s="30"/>
      <c r="G26" s="30"/>
      <c r="H26" s="30"/>
      <c r="I26" s="30"/>
    </row>
    <row r="27" spans="1:9">
      <c r="A27" s="11"/>
      <c r="B27" s="27"/>
      <c r="C27" s="27"/>
      <c r="D27" s="27"/>
      <c r="E27" s="27"/>
      <c r="F27" s="27"/>
      <c r="G27" s="27"/>
      <c r="H27" s="27"/>
      <c r="I27" s="27"/>
    </row>
    <row r="28" spans="1:9">
      <c r="A28" s="11"/>
      <c r="B28" s="16"/>
      <c r="C28" s="16"/>
      <c r="D28" s="16"/>
      <c r="E28" s="16"/>
      <c r="F28" s="16"/>
      <c r="G28" s="16"/>
      <c r="H28" s="16"/>
      <c r="I28" s="16"/>
    </row>
    <row r="29" spans="1:9" ht="15.75" thickBot="1">
      <c r="A29" s="11"/>
      <c r="B29" s="18"/>
      <c r="C29" s="40" t="s">
        <v>418</v>
      </c>
      <c r="D29" s="40"/>
      <c r="E29" s="40"/>
      <c r="F29" s="40"/>
      <c r="G29" s="40"/>
      <c r="H29" s="40"/>
      <c r="I29" s="40"/>
    </row>
    <row r="30" spans="1:9" ht="15.75" thickBot="1">
      <c r="A30" s="11"/>
      <c r="B30" s="18"/>
      <c r="C30" s="84">
        <v>2014</v>
      </c>
      <c r="D30" s="84"/>
      <c r="E30" s="84"/>
      <c r="F30" s="18"/>
      <c r="G30" s="84">
        <v>2013</v>
      </c>
      <c r="H30" s="84"/>
      <c r="I30" s="84"/>
    </row>
    <row r="31" spans="1:9">
      <c r="A31" s="11"/>
      <c r="B31" s="110" t="s">
        <v>689</v>
      </c>
      <c r="C31" s="111" t="s">
        <v>307</v>
      </c>
      <c r="D31" s="47">
        <v>2</v>
      </c>
      <c r="E31" s="45"/>
      <c r="F31" s="44"/>
      <c r="G31" s="111" t="s">
        <v>307</v>
      </c>
      <c r="H31" s="47">
        <v>2</v>
      </c>
      <c r="I31" s="45"/>
    </row>
    <row r="32" spans="1:9">
      <c r="A32" s="11"/>
      <c r="B32" s="110"/>
      <c r="C32" s="110"/>
      <c r="D32" s="46"/>
      <c r="E32" s="44"/>
      <c r="F32" s="44"/>
      <c r="G32" s="110"/>
      <c r="H32" s="46"/>
      <c r="I32" s="44"/>
    </row>
    <row r="33" spans="1:9">
      <c r="A33" s="11"/>
      <c r="B33" s="48" t="s">
        <v>690</v>
      </c>
      <c r="C33" s="51">
        <v>8</v>
      </c>
      <c r="D33" s="51"/>
      <c r="E33" s="50"/>
      <c r="F33" s="50"/>
      <c r="G33" s="51">
        <v>6</v>
      </c>
      <c r="H33" s="51"/>
      <c r="I33" s="50"/>
    </row>
    <row r="34" spans="1:9" ht="15.75" thickBot="1">
      <c r="A34" s="11"/>
      <c r="B34" s="48"/>
      <c r="C34" s="56"/>
      <c r="D34" s="56"/>
      <c r="E34" s="55"/>
      <c r="F34" s="50"/>
      <c r="G34" s="56"/>
      <c r="H34" s="56"/>
      <c r="I34" s="55"/>
    </row>
    <row r="35" spans="1:9">
      <c r="A35" s="11"/>
      <c r="B35" s="110" t="s">
        <v>691</v>
      </c>
      <c r="C35" s="111" t="s">
        <v>307</v>
      </c>
      <c r="D35" s="47">
        <v>10</v>
      </c>
      <c r="E35" s="45"/>
      <c r="F35" s="44"/>
      <c r="G35" s="111" t="s">
        <v>307</v>
      </c>
      <c r="H35" s="47">
        <v>8</v>
      </c>
      <c r="I35" s="45"/>
    </row>
    <row r="36" spans="1:9" ht="15.75" thickBot="1">
      <c r="A36" s="11"/>
      <c r="B36" s="110"/>
      <c r="C36" s="127"/>
      <c r="D36" s="156"/>
      <c r="E36" s="71"/>
      <c r="F36" s="44"/>
      <c r="G36" s="127"/>
      <c r="H36" s="156"/>
      <c r="I36" s="71"/>
    </row>
    <row r="37" spans="1:9" ht="15.75" thickTop="1">
      <c r="A37" s="11"/>
      <c r="B37" s="30" t="s">
        <v>692</v>
      </c>
      <c r="C37" s="30"/>
      <c r="D37" s="30"/>
      <c r="E37" s="30"/>
      <c r="F37" s="30"/>
      <c r="G37" s="30"/>
      <c r="H37" s="30"/>
      <c r="I37" s="30"/>
    </row>
    <row r="38" spans="1:9" ht="51" customHeight="1">
      <c r="A38" s="11"/>
      <c r="B38" s="29" t="s">
        <v>693</v>
      </c>
      <c r="C38" s="29"/>
      <c r="D38" s="29"/>
      <c r="E38" s="29"/>
      <c r="F38" s="29"/>
      <c r="G38" s="29"/>
      <c r="H38" s="29"/>
      <c r="I38" s="29"/>
    </row>
    <row r="39" spans="1:9" ht="51" customHeight="1">
      <c r="A39" s="11"/>
      <c r="B39" s="29" t="s">
        <v>694</v>
      </c>
      <c r="C39" s="29"/>
      <c r="D39" s="29"/>
      <c r="E39" s="29"/>
      <c r="F39" s="29"/>
      <c r="G39" s="29"/>
      <c r="H39" s="29"/>
      <c r="I39" s="29"/>
    </row>
    <row r="40" spans="1:9" ht="25.5" customHeight="1">
      <c r="A40" s="11"/>
      <c r="B40" s="29" t="s">
        <v>695</v>
      </c>
      <c r="C40" s="29"/>
      <c r="D40" s="29"/>
      <c r="E40" s="29"/>
      <c r="F40" s="29"/>
      <c r="G40" s="29"/>
      <c r="H40" s="29"/>
      <c r="I40" s="29"/>
    </row>
    <row r="41" spans="1:9" ht="25.5" customHeight="1">
      <c r="A41" s="11"/>
      <c r="B41" s="30" t="s">
        <v>696</v>
      </c>
      <c r="C41" s="30"/>
      <c r="D41" s="30"/>
      <c r="E41" s="30"/>
      <c r="F41" s="30"/>
      <c r="G41" s="30"/>
      <c r="H41" s="30"/>
      <c r="I41" s="30"/>
    </row>
  </sheetData>
  <mergeCells count="59">
    <mergeCell ref="B41:I41"/>
    <mergeCell ref="B25:I25"/>
    <mergeCell ref="B26:I26"/>
    <mergeCell ref="B37:I37"/>
    <mergeCell ref="B38:I38"/>
    <mergeCell ref="B39:I39"/>
    <mergeCell ref="B40:I4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35:H36"/>
    <mergeCell ref="I35:I36"/>
    <mergeCell ref="A1:A2"/>
    <mergeCell ref="B1:I1"/>
    <mergeCell ref="B2:I2"/>
    <mergeCell ref="B3:I3"/>
    <mergeCell ref="A4:A41"/>
    <mergeCell ref="B4:I4"/>
    <mergeCell ref="B5:I5"/>
    <mergeCell ref="B6:I6"/>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27:I27"/>
    <mergeCell ref="C29:I29"/>
    <mergeCell ref="C30:E30"/>
    <mergeCell ref="G30:I30"/>
    <mergeCell ref="B31:B32"/>
    <mergeCell ref="C31:C32"/>
    <mergeCell ref="D31:D32"/>
    <mergeCell ref="E31:E32"/>
    <mergeCell ref="F31:F32"/>
    <mergeCell ref="G31:G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140625" bestFit="1" customWidth="1"/>
    <col min="2" max="2" width="36.5703125" bestFit="1" customWidth="1"/>
    <col min="3" max="3" width="36.5703125" customWidth="1"/>
    <col min="4" max="4" width="6.42578125" customWidth="1"/>
    <col min="5" max="5" width="36.5703125" customWidth="1"/>
    <col min="6" max="6" width="8.28515625" customWidth="1"/>
    <col min="7" max="7" width="12.5703125" customWidth="1"/>
    <col min="8" max="8" width="6.42578125" customWidth="1"/>
    <col min="9" max="9" width="8.7109375" customWidth="1"/>
  </cols>
  <sheetData>
    <row r="1" spans="1:9" ht="15" customHeight="1">
      <c r="A1" s="8" t="s">
        <v>697</v>
      </c>
      <c r="B1" s="8" t="s">
        <v>1</v>
      </c>
      <c r="C1" s="8"/>
      <c r="D1" s="8"/>
      <c r="E1" s="8"/>
      <c r="F1" s="8"/>
      <c r="G1" s="8"/>
      <c r="H1" s="8"/>
      <c r="I1" s="8"/>
    </row>
    <row r="2" spans="1:9" ht="15" customHeight="1">
      <c r="A2" s="8"/>
      <c r="B2" s="8" t="s">
        <v>2</v>
      </c>
      <c r="C2" s="8"/>
      <c r="D2" s="8"/>
      <c r="E2" s="8"/>
      <c r="F2" s="8"/>
      <c r="G2" s="8"/>
      <c r="H2" s="8"/>
      <c r="I2" s="8"/>
    </row>
    <row r="3" spans="1:9">
      <c r="A3" s="3" t="s">
        <v>698</v>
      </c>
      <c r="B3" s="10"/>
      <c r="C3" s="10"/>
      <c r="D3" s="10"/>
      <c r="E3" s="10"/>
      <c r="F3" s="10"/>
      <c r="G3" s="10"/>
      <c r="H3" s="10"/>
      <c r="I3" s="10"/>
    </row>
    <row r="4" spans="1:9">
      <c r="A4" s="11" t="s">
        <v>333</v>
      </c>
      <c r="B4" s="28" t="s">
        <v>699</v>
      </c>
      <c r="C4" s="28"/>
      <c r="D4" s="28"/>
      <c r="E4" s="28"/>
      <c r="F4" s="28"/>
      <c r="G4" s="28"/>
      <c r="H4" s="28"/>
      <c r="I4" s="28"/>
    </row>
    <row r="5" spans="1:9">
      <c r="A5" s="11"/>
      <c r="B5" s="30" t="s">
        <v>700</v>
      </c>
      <c r="C5" s="30"/>
      <c r="D5" s="30"/>
      <c r="E5" s="30"/>
      <c r="F5" s="30"/>
      <c r="G5" s="30"/>
      <c r="H5" s="30"/>
      <c r="I5" s="30"/>
    </row>
    <row r="6" spans="1:9" ht="76.5" customHeight="1">
      <c r="A6" s="11"/>
      <c r="B6" s="30" t="s">
        <v>701</v>
      </c>
      <c r="C6" s="30"/>
      <c r="D6" s="30"/>
      <c r="E6" s="30"/>
      <c r="F6" s="30"/>
      <c r="G6" s="30"/>
      <c r="H6" s="30"/>
      <c r="I6" s="30"/>
    </row>
    <row r="7" spans="1:9" ht="114.75" customHeight="1">
      <c r="A7" s="11"/>
      <c r="B7" s="30" t="s">
        <v>702</v>
      </c>
      <c r="C7" s="30"/>
      <c r="D7" s="30"/>
      <c r="E7" s="30"/>
      <c r="F7" s="30"/>
      <c r="G7" s="30"/>
      <c r="H7" s="30"/>
      <c r="I7" s="30"/>
    </row>
    <row r="8" spans="1:9" ht="51" customHeight="1">
      <c r="A8" s="11"/>
      <c r="B8" s="30" t="s">
        <v>703</v>
      </c>
      <c r="C8" s="30"/>
      <c r="D8" s="30"/>
      <c r="E8" s="30"/>
      <c r="F8" s="30"/>
      <c r="G8" s="30"/>
      <c r="H8" s="30"/>
      <c r="I8" s="30"/>
    </row>
    <row r="9" spans="1:9" ht="51" customHeight="1">
      <c r="A9" s="11"/>
      <c r="B9" s="30" t="s">
        <v>704</v>
      </c>
      <c r="C9" s="30"/>
      <c r="D9" s="30"/>
      <c r="E9" s="30"/>
      <c r="F9" s="30"/>
      <c r="G9" s="30"/>
      <c r="H9" s="30"/>
      <c r="I9" s="30"/>
    </row>
    <row r="10" spans="1:9" ht="38.25" customHeight="1">
      <c r="A10" s="11"/>
      <c r="B10" s="30" t="s">
        <v>705</v>
      </c>
      <c r="C10" s="30"/>
      <c r="D10" s="30"/>
      <c r="E10" s="30"/>
      <c r="F10" s="30"/>
      <c r="G10" s="30"/>
      <c r="H10" s="30"/>
      <c r="I10" s="30"/>
    </row>
    <row r="11" spans="1:9" ht="38.25" customHeight="1">
      <c r="A11" s="11"/>
      <c r="B11" s="30" t="s">
        <v>706</v>
      </c>
      <c r="C11" s="30"/>
      <c r="D11" s="30"/>
      <c r="E11" s="30"/>
      <c r="F11" s="30"/>
      <c r="G11" s="30"/>
      <c r="H11" s="30"/>
      <c r="I11" s="30"/>
    </row>
    <row r="12" spans="1:9" ht="114.75" customHeight="1">
      <c r="A12" s="11"/>
      <c r="B12" s="30" t="s">
        <v>707</v>
      </c>
      <c r="C12" s="30"/>
      <c r="D12" s="30"/>
      <c r="E12" s="30"/>
      <c r="F12" s="30"/>
      <c r="G12" s="30"/>
      <c r="H12" s="30"/>
      <c r="I12" s="30"/>
    </row>
    <row r="13" spans="1:9">
      <c r="A13" s="11"/>
      <c r="B13" s="30" t="s">
        <v>708</v>
      </c>
      <c r="C13" s="30"/>
      <c r="D13" s="30"/>
      <c r="E13" s="30"/>
      <c r="F13" s="30"/>
      <c r="G13" s="30"/>
      <c r="H13" s="30"/>
      <c r="I13" s="30"/>
    </row>
    <row r="14" spans="1:9">
      <c r="A14" s="11"/>
      <c r="B14" s="30" t="s">
        <v>709</v>
      </c>
      <c r="C14" s="30"/>
      <c r="D14" s="30"/>
      <c r="E14" s="30"/>
      <c r="F14" s="30"/>
      <c r="G14" s="30"/>
      <c r="H14" s="30"/>
      <c r="I14" s="30"/>
    </row>
    <row r="15" spans="1:9">
      <c r="A15" s="11"/>
      <c r="B15" s="27"/>
      <c r="C15" s="27"/>
      <c r="D15" s="27"/>
      <c r="E15" s="27"/>
      <c r="F15" s="27"/>
      <c r="G15" s="27"/>
      <c r="H15" s="27"/>
      <c r="I15" s="27"/>
    </row>
    <row r="16" spans="1:9">
      <c r="A16" s="11"/>
      <c r="B16" s="16"/>
      <c r="C16" s="16"/>
      <c r="D16" s="16"/>
      <c r="E16" s="16"/>
      <c r="F16" s="16"/>
      <c r="G16" s="16"/>
      <c r="H16" s="16"/>
      <c r="I16" s="16"/>
    </row>
    <row r="17" spans="1:9" ht="15.75" thickBot="1">
      <c r="A17" s="11"/>
      <c r="B17" s="18"/>
      <c r="C17" s="86" t="s">
        <v>320</v>
      </c>
      <c r="D17" s="86"/>
      <c r="E17" s="18"/>
      <c r="F17" s="86" t="s">
        <v>323</v>
      </c>
      <c r="G17" s="86"/>
      <c r="H17" s="86"/>
      <c r="I17" s="18"/>
    </row>
    <row r="18" spans="1:9">
      <c r="A18" s="11"/>
      <c r="B18" s="153" t="s">
        <v>610</v>
      </c>
      <c r="C18" s="43">
        <v>4371586</v>
      </c>
      <c r="D18" s="45"/>
      <c r="E18" s="44"/>
      <c r="F18" s="111" t="s">
        <v>307</v>
      </c>
      <c r="G18" s="47">
        <v>73</v>
      </c>
      <c r="H18" s="45"/>
      <c r="I18" s="110" t="s">
        <v>710</v>
      </c>
    </row>
    <row r="19" spans="1:9">
      <c r="A19" s="11"/>
      <c r="B19" s="153"/>
      <c r="C19" s="42"/>
      <c r="D19" s="44"/>
      <c r="E19" s="44"/>
      <c r="F19" s="110"/>
      <c r="G19" s="46"/>
      <c r="H19" s="44"/>
      <c r="I19" s="110"/>
    </row>
    <row r="20" spans="1:9" ht="26.25" thickBot="1">
      <c r="A20" s="11"/>
      <c r="B20" s="23" t="s">
        <v>711</v>
      </c>
      <c r="C20" s="123" t="s">
        <v>712</v>
      </c>
      <c r="D20" s="124" t="s">
        <v>328</v>
      </c>
      <c r="E20" s="18"/>
      <c r="F20" s="56" t="s">
        <v>713</v>
      </c>
      <c r="G20" s="56"/>
      <c r="H20" s="124" t="s">
        <v>328</v>
      </c>
      <c r="I20" s="34" t="s">
        <v>710</v>
      </c>
    </row>
    <row r="21" spans="1:9">
      <c r="A21" s="11"/>
      <c r="B21" s="153" t="s">
        <v>714</v>
      </c>
      <c r="C21" s="43">
        <v>1912569</v>
      </c>
      <c r="D21" s="45"/>
      <c r="E21" s="44"/>
      <c r="F21" s="47">
        <v>32</v>
      </c>
      <c r="G21" s="47"/>
      <c r="H21" s="45"/>
      <c r="I21" s="110" t="s">
        <v>710</v>
      </c>
    </row>
    <row r="22" spans="1:9">
      <c r="A22" s="11"/>
      <c r="B22" s="153"/>
      <c r="C22" s="42"/>
      <c r="D22" s="44"/>
      <c r="E22" s="44"/>
      <c r="F22" s="46"/>
      <c r="G22" s="46"/>
      <c r="H22" s="44"/>
      <c r="I22" s="110"/>
    </row>
    <row r="23" spans="1:9">
      <c r="A23" s="11"/>
      <c r="B23" s="154" t="s">
        <v>715</v>
      </c>
      <c r="C23" s="51" t="s">
        <v>716</v>
      </c>
      <c r="D23" s="50"/>
      <c r="E23" s="50"/>
      <c r="F23" s="51">
        <v>1</v>
      </c>
      <c r="G23" s="51"/>
      <c r="H23" s="50"/>
      <c r="I23" s="48" t="s">
        <v>710</v>
      </c>
    </row>
    <row r="24" spans="1:9" ht="15.75" thickBot="1">
      <c r="A24" s="11"/>
      <c r="B24" s="154"/>
      <c r="C24" s="56"/>
      <c r="D24" s="55"/>
      <c r="E24" s="50"/>
      <c r="F24" s="56"/>
      <c r="G24" s="56"/>
      <c r="H24" s="55"/>
      <c r="I24" s="48"/>
    </row>
    <row r="25" spans="1:9">
      <c r="A25" s="11"/>
      <c r="B25" s="153" t="s">
        <v>618</v>
      </c>
      <c r="C25" s="43">
        <v>1912569</v>
      </c>
      <c r="D25" s="45"/>
      <c r="E25" s="44"/>
      <c r="F25" s="111" t="s">
        <v>307</v>
      </c>
      <c r="G25" s="47">
        <v>33</v>
      </c>
      <c r="H25" s="45"/>
      <c r="I25" s="110" t="s">
        <v>337</v>
      </c>
    </row>
    <row r="26" spans="1:9" ht="15.75" thickBot="1">
      <c r="A26" s="11"/>
      <c r="B26" s="153"/>
      <c r="C26" s="70"/>
      <c r="D26" s="71"/>
      <c r="E26" s="44"/>
      <c r="F26" s="127"/>
      <c r="G26" s="156"/>
      <c r="H26" s="71"/>
      <c r="I26" s="110"/>
    </row>
    <row r="27" spans="1:9" ht="15.75" thickTop="1">
      <c r="A27" s="11"/>
      <c r="B27" s="50" t="s">
        <v>717</v>
      </c>
      <c r="C27" s="50"/>
      <c r="D27" s="50"/>
      <c r="E27" s="50"/>
      <c r="F27" s="50"/>
      <c r="G27" s="50"/>
      <c r="H27" s="50"/>
      <c r="I27" s="50"/>
    </row>
    <row r="28" spans="1:9">
      <c r="A28" s="11"/>
      <c r="B28" s="30" t="s">
        <v>718</v>
      </c>
      <c r="C28" s="30"/>
      <c r="D28" s="30"/>
      <c r="E28" s="30"/>
      <c r="F28" s="30"/>
      <c r="G28" s="30"/>
      <c r="H28" s="30"/>
      <c r="I28" s="30"/>
    </row>
    <row r="29" spans="1:9">
      <c r="A29" s="11"/>
      <c r="B29" s="30" t="s">
        <v>719</v>
      </c>
      <c r="C29" s="30"/>
      <c r="D29" s="30"/>
      <c r="E29" s="30"/>
      <c r="F29" s="30"/>
      <c r="G29" s="30"/>
      <c r="H29" s="30"/>
      <c r="I29" s="30"/>
    </row>
  </sheetData>
  <mergeCells count="53">
    <mergeCell ref="B27:I27"/>
    <mergeCell ref="B28:I28"/>
    <mergeCell ref="B29:I29"/>
    <mergeCell ref="B9:I9"/>
    <mergeCell ref="B10:I10"/>
    <mergeCell ref="B11:I11"/>
    <mergeCell ref="B12:I12"/>
    <mergeCell ref="B13:I13"/>
    <mergeCell ref="B14:I14"/>
    <mergeCell ref="A1:A2"/>
    <mergeCell ref="B1:I1"/>
    <mergeCell ref="B2:I2"/>
    <mergeCell ref="B3:I3"/>
    <mergeCell ref="A4:A29"/>
    <mergeCell ref="B4:I4"/>
    <mergeCell ref="B5:I5"/>
    <mergeCell ref="B6:I6"/>
    <mergeCell ref="B7:I7"/>
    <mergeCell ref="B8:I8"/>
    <mergeCell ref="I23:I24"/>
    <mergeCell ref="B25:B26"/>
    <mergeCell ref="C25:C26"/>
    <mergeCell ref="D25:D26"/>
    <mergeCell ref="E25:E26"/>
    <mergeCell ref="F25:F26"/>
    <mergeCell ref="G25:G26"/>
    <mergeCell ref="H25:H26"/>
    <mergeCell ref="I25:I26"/>
    <mergeCell ref="B23:B24"/>
    <mergeCell ref="C23:C24"/>
    <mergeCell ref="D23:D24"/>
    <mergeCell ref="E23:E24"/>
    <mergeCell ref="F23:G24"/>
    <mergeCell ref="H23:H24"/>
    <mergeCell ref="I18:I19"/>
    <mergeCell ref="F20:G20"/>
    <mergeCell ref="B21:B22"/>
    <mergeCell ref="C21:C22"/>
    <mergeCell ref="D21:D22"/>
    <mergeCell ref="E21:E22"/>
    <mergeCell ref="F21:G22"/>
    <mergeCell ref="H21:H22"/>
    <mergeCell ref="I21:I22"/>
    <mergeCell ref="B15:I15"/>
    <mergeCell ref="C17:D17"/>
    <mergeCell ref="F17:H17"/>
    <mergeCell ref="B18:B19"/>
    <mergeCell ref="C18:C19"/>
    <mergeCell ref="D18:D19"/>
    <mergeCell ref="E18:E19"/>
    <mergeCell ref="F18:F19"/>
    <mergeCell ref="G18:G19"/>
    <mergeCell ref="H18:H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4.28515625" bestFit="1" customWidth="1"/>
    <col min="2" max="2" width="36.5703125" customWidth="1"/>
    <col min="3" max="3" width="6.28515625" customWidth="1"/>
    <col min="4" max="4" width="9.5703125" customWidth="1"/>
    <col min="5" max="6" width="29.85546875" customWidth="1"/>
    <col min="7" max="7" width="6.28515625" customWidth="1"/>
    <col min="8" max="8" width="9.5703125" customWidth="1"/>
    <col min="9" max="9" width="29.85546875" customWidth="1"/>
  </cols>
  <sheetData>
    <row r="1" spans="1:9" ht="15" customHeight="1">
      <c r="A1" s="8" t="s">
        <v>720</v>
      </c>
      <c r="B1" s="8" t="s">
        <v>1</v>
      </c>
      <c r="C1" s="8"/>
      <c r="D1" s="8"/>
      <c r="E1" s="8"/>
      <c r="F1" s="8"/>
      <c r="G1" s="8"/>
      <c r="H1" s="8"/>
      <c r="I1" s="8"/>
    </row>
    <row r="2" spans="1:9" ht="15" customHeight="1">
      <c r="A2" s="8"/>
      <c r="B2" s="8" t="s">
        <v>2</v>
      </c>
      <c r="C2" s="8"/>
      <c r="D2" s="8"/>
      <c r="E2" s="8"/>
      <c r="F2" s="8"/>
      <c r="G2" s="8"/>
      <c r="H2" s="8"/>
      <c r="I2" s="8"/>
    </row>
    <row r="3" spans="1:9">
      <c r="A3" s="3" t="s">
        <v>721</v>
      </c>
      <c r="B3" s="10"/>
      <c r="C3" s="10"/>
      <c r="D3" s="10"/>
      <c r="E3" s="10"/>
      <c r="F3" s="10"/>
      <c r="G3" s="10"/>
      <c r="H3" s="10"/>
      <c r="I3" s="10"/>
    </row>
    <row r="4" spans="1:9">
      <c r="A4" s="11" t="s">
        <v>722</v>
      </c>
      <c r="B4" s="28" t="s">
        <v>723</v>
      </c>
      <c r="C4" s="28"/>
      <c r="D4" s="28"/>
      <c r="E4" s="28"/>
      <c r="F4" s="28"/>
      <c r="G4" s="28"/>
      <c r="H4" s="28"/>
      <c r="I4" s="28"/>
    </row>
    <row r="5" spans="1:9">
      <c r="A5" s="11"/>
      <c r="B5" s="30" t="s">
        <v>724</v>
      </c>
      <c r="C5" s="30"/>
      <c r="D5" s="30"/>
      <c r="E5" s="30"/>
      <c r="F5" s="30"/>
      <c r="G5" s="30"/>
      <c r="H5" s="30"/>
      <c r="I5" s="30"/>
    </row>
    <row r="6" spans="1:9">
      <c r="A6" s="11"/>
      <c r="B6" s="27"/>
      <c r="C6" s="27"/>
      <c r="D6" s="27"/>
      <c r="E6" s="27"/>
      <c r="F6" s="27"/>
      <c r="G6" s="27"/>
      <c r="H6" s="27"/>
      <c r="I6" s="27"/>
    </row>
    <row r="7" spans="1:9">
      <c r="A7" s="11"/>
      <c r="B7" s="16"/>
      <c r="C7" s="16"/>
      <c r="D7" s="16"/>
      <c r="E7" s="16"/>
      <c r="F7" s="16"/>
      <c r="G7" s="16"/>
      <c r="H7" s="16"/>
      <c r="I7" s="16"/>
    </row>
    <row r="8" spans="1:9" ht="15.75" thickBot="1">
      <c r="A8" s="11"/>
      <c r="B8" s="80"/>
      <c r="C8" s="40" t="s">
        <v>418</v>
      </c>
      <c r="D8" s="40"/>
      <c r="E8" s="40"/>
      <c r="F8" s="40"/>
      <c r="G8" s="40"/>
      <c r="H8" s="40"/>
      <c r="I8" s="40"/>
    </row>
    <row r="9" spans="1:9" ht="15.75" thickBot="1">
      <c r="A9" s="11"/>
      <c r="B9" s="18"/>
      <c r="C9" s="84">
        <v>2014</v>
      </c>
      <c r="D9" s="84"/>
      <c r="E9" s="84"/>
      <c r="F9" s="18"/>
      <c r="G9" s="84">
        <v>2013</v>
      </c>
      <c r="H9" s="84"/>
      <c r="I9" s="84"/>
    </row>
    <row r="10" spans="1:9">
      <c r="A10" s="11"/>
      <c r="B10" s="152" t="s">
        <v>35</v>
      </c>
      <c r="C10" s="63"/>
      <c r="D10" s="63"/>
      <c r="E10" s="63"/>
      <c r="F10" s="18"/>
      <c r="G10" s="63"/>
      <c r="H10" s="63"/>
      <c r="I10" s="63"/>
    </row>
    <row r="11" spans="1:9">
      <c r="A11" s="11"/>
      <c r="B11" s="153" t="s">
        <v>725</v>
      </c>
      <c r="C11" s="110" t="s">
        <v>307</v>
      </c>
      <c r="D11" s="46">
        <v>43</v>
      </c>
      <c r="E11" s="44"/>
      <c r="F11" s="44"/>
      <c r="G11" s="110" t="s">
        <v>307</v>
      </c>
      <c r="H11" s="46">
        <v>25</v>
      </c>
      <c r="I11" s="44"/>
    </row>
    <row r="12" spans="1:9">
      <c r="A12" s="11"/>
      <c r="B12" s="153"/>
      <c r="C12" s="110"/>
      <c r="D12" s="46"/>
      <c r="E12" s="44"/>
      <c r="F12" s="44"/>
      <c r="G12" s="110"/>
      <c r="H12" s="46"/>
      <c r="I12" s="44"/>
    </row>
    <row r="13" spans="1:9">
      <c r="A13" s="11"/>
      <c r="B13" s="154" t="s">
        <v>434</v>
      </c>
      <c r="C13" s="51">
        <v>1</v>
      </c>
      <c r="D13" s="51"/>
      <c r="E13" s="50"/>
      <c r="F13" s="50"/>
      <c r="G13" s="51">
        <v>1</v>
      </c>
      <c r="H13" s="51"/>
      <c r="I13" s="50"/>
    </row>
    <row r="14" spans="1:9">
      <c r="A14" s="11"/>
      <c r="B14" s="154"/>
      <c r="C14" s="51"/>
      <c r="D14" s="51"/>
      <c r="E14" s="50"/>
      <c r="F14" s="50"/>
      <c r="G14" s="51"/>
      <c r="H14" s="51"/>
      <c r="I14" s="50"/>
    </row>
    <row r="15" spans="1:9">
      <c r="A15" s="11"/>
      <c r="B15" s="153" t="s">
        <v>726</v>
      </c>
      <c r="C15" s="46">
        <v>1</v>
      </c>
      <c r="D15" s="46"/>
      <c r="E15" s="44"/>
      <c r="F15" s="44"/>
      <c r="G15" s="46">
        <v>2</v>
      </c>
      <c r="H15" s="46"/>
      <c r="I15" s="44"/>
    </row>
    <row r="16" spans="1:9" ht="15.75" thickBot="1">
      <c r="A16" s="11"/>
      <c r="B16" s="153"/>
      <c r="C16" s="112"/>
      <c r="D16" s="112"/>
      <c r="E16" s="58"/>
      <c r="F16" s="44"/>
      <c r="G16" s="112"/>
      <c r="H16" s="112"/>
      <c r="I16" s="58"/>
    </row>
    <row r="17" spans="1:9">
      <c r="A17" s="11"/>
      <c r="B17" s="154" t="s">
        <v>727</v>
      </c>
      <c r="C17" s="113" t="s">
        <v>307</v>
      </c>
      <c r="D17" s="115">
        <v>45</v>
      </c>
      <c r="E17" s="63"/>
      <c r="F17" s="50"/>
      <c r="G17" s="113" t="s">
        <v>307</v>
      </c>
      <c r="H17" s="115">
        <v>28</v>
      </c>
      <c r="I17" s="63"/>
    </row>
    <row r="18" spans="1:9" ht="15.75" thickBot="1">
      <c r="A18" s="11"/>
      <c r="B18" s="154"/>
      <c r="C18" s="117"/>
      <c r="D18" s="118"/>
      <c r="E18" s="104"/>
      <c r="F18" s="50"/>
      <c r="G18" s="117"/>
      <c r="H18" s="118"/>
      <c r="I18" s="104"/>
    </row>
    <row r="19" spans="1:9" ht="15.75" thickTop="1">
      <c r="A19" s="11"/>
      <c r="B19" s="18"/>
      <c r="C19" s="130"/>
      <c r="D19" s="130"/>
      <c r="E19" s="130"/>
      <c r="F19" s="18"/>
      <c r="G19" s="130"/>
      <c r="H19" s="130"/>
      <c r="I19" s="130"/>
    </row>
    <row r="20" spans="1:9">
      <c r="A20" s="11"/>
      <c r="B20" s="152" t="s">
        <v>62</v>
      </c>
      <c r="C20" s="50"/>
      <c r="D20" s="50"/>
      <c r="E20" s="50"/>
      <c r="F20" s="18"/>
      <c r="G20" s="50"/>
      <c r="H20" s="50"/>
      <c r="I20" s="50"/>
    </row>
    <row r="21" spans="1:9">
      <c r="A21" s="11"/>
      <c r="B21" s="153" t="s">
        <v>725</v>
      </c>
      <c r="C21" s="110" t="s">
        <v>307</v>
      </c>
      <c r="D21" s="46">
        <v>50</v>
      </c>
      <c r="E21" s="44"/>
      <c r="F21" s="44"/>
      <c r="G21" s="110" t="s">
        <v>307</v>
      </c>
      <c r="H21" s="46">
        <v>68</v>
      </c>
      <c r="I21" s="44"/>
    </row>
    <row r="22" spans="1:9">
      <c r="A22" s="11"/>
      <c r="B22" s="153"/>
      <c r="C22" s="110"/>
      <c r="D22" s="46"/>
      <c r="E22" s="44"/>
      <c r="F22" s="44"/>
      <c r="G22" s="110"/>
      <c r="H22" s="46"/>
      <c r="I22" s="44"/>
    </row>
    <row r="23" spans="1:9">
      <c r="A23" s="11"/>
      <c r="B23" s="154" t="s">
        <v>434</v>
      </c>
      <c r="C23" s="51">
        <v>3</v>
      </c>
      <c r="D23" s="51"/>
      <c r="E23" s="50"/>
      <c r="F23" s="50"/>
      <c r="G23" s="51">
        <v>1</v>
      </c>
      <c r="H23" s="51"/>
      <c r="I23" s="50"/>
    </row>
    <row r="24" spans="1:9">
      <c r="A24" s="11"/>
      <c r="B24" s="154"/>
      <c r="C24" s="51"/>
      <c r="D24" s="51"/>
      <c r="E24" s="50"/>
      <c r="F24" s="50"/>
      <c r="G24" s="51"/>
      <c r="H24" s="51"/>
      <c r="I24" s="50"/>
    </row>
    <row r="25" spans="1:9">
      <c r="A25" s="11"/>
      <c r="B25" s="153" t="s">
        <v>728</v>
      </c>
      <c r="C25" s="46">
        <v>11</v>
      </c>
      <c r="D25" s="46"/>
      <c r="E25" s="44"/>
      <c r="F25" s="44"/>
      <c r="G25" s="46" t="s">
        <v>272</v>
      </c>
      <c r="H25" s="46"/>
      <c r="I25" s="44"/>
    </row>
    <row r="26" spans="1:9" ht="15.75" thickBot="1">
      <c r="A26" s="11"/>
      <c r="B26" s="153"/>
      <c r="C26" s="112"/>
      <c r="D26" s="112"/>
      <c r="E26" s="58"/>
      <c r="F26" s="44"/>
      <c r="G26" s="112"/>
      <c r="H26" s="112"/>
      <c r="I26" s="58"/>
    </row>
    <row r="27" spans="1:9">
      <c r="A27" s="11"/>
      <c r="B27" s="154" t="s">
        <v>729</v>
      </c>
      <c r="C27" s="113" t="s">
        <v>307</v>
      </c>
      <c r="D27" s="115">
        <v>64</v>
      </c>
      <c r="E27" s="63"/>
      <c r="F27" s="50"/>
      <c r="G27" s="113" t="s">
        <v>307</v>
      </c>
      <c r="H27" s="115">
        <v>69</v>
      </c>
      <c r="I27" s="63"/>
    </row>
    <row r="28" spans="1:9" ht="15.75" thickBot="1">
      <c r="A28" s="11"/>
      <c r="B28" s="154"/>
      <c r="C28" s="117"/>
      <c r="D28" s="118"/>
      <c r="E28" s="104"/>
      <c r="F28" s="50"/>
      <c r="G28" s="117"/>
      <c r="H28" s="118"/>
      <c r="I28" s="104"/>
    </row>
    <row r="29" spans="1:9" ht="51" customHeight="1" thickTop="1">
      <c r="A29" s="11"/>
      <c r="B29" s="29" t="s">
        <v>730</v>
      </c>
      <c r="C29" s="29"/>
      <c r="D29" s="29"/>
      <c r="E29" s="29"/>
      <c r="F29" s="29"/>
      <c r="G29" s="29"/>
      <c r="H29" s="29"/>
      <c r="I29" s="29"/>
    </row>
    <row r="30" spans="1:9" ht="51" customHeight="1">
      <c r="A30" s="11"/>
      <c r="B30" s="30" t="s">
        <v>731</v>
      </c>
      <c r="C30" s="30"/>
      <c r="D30" s="30"/>
      <c r="E30" s="30"/>
      <c r="F30" s="30"/>
      <c r="G30" s="30"/>
      <c r="H30" s="30"/>
      <c r="I30" s="30"/>
    </row>
    <row r="31" spans="1:9" ht="25.5" customHeight="1">
      <c r="A31" s="11"/>
      <c r="B31" s="30" t="s">
        <v>732</v>
      </c>
      <c r="C31" s="30"/>
      <c r="D31" s="30"/>
      <c r="E31" s="30"/>
      <c r="F31" s="30"/>
      <c r="G31" s="30"/>
      <c r="H31" s="30"/>
      <c r="I31" s="30"/>
    </row>
    <row r="32" spans="1:9" ht="25.5" customHeight="1">
      <c r="A32" s="11"/>
      <c r="B32" s="30" t="s">
        <v>733</v>
      </c>
      <c r="C32" s="30"/>
      <c r="D32" s="30"/>
      <c r="E32" s="30"/>
      <c r="F32" s="30"/>
      <c r="G32" s="30"/>
      <c r="H32" s="30"/>
      <c r="I32" s="30"/>
    </row>
    <row r="33" spans="1:9" ht="25.5" customHeight="1">
      <c r="A33" s="11"/>
      <c r="B33" s="30" t="s">
        <v>734</v>
      </c>
      <c r="C33" s="30"/>
      <c r="D33" s="30"/>
      <c r="E33" s="30"/>
      <c r="F33" s="30"/>
      <c r="G33" s="30"/>
      <c r="H33" s="30"/>
      <c r="I33" s="30"/>
    </row>
    <row r="34" spans="1:9" ht="89.25" customHeight="1">
      <c r="A34" s="11"/>
      <c r="B34" s="30" t="s">
        <v>735</v>
      </c>
      <c r="C34" s="30"/>
      <c r="D34" s="30"/>
      <c r="E34" s="30"/>
      <c r="F34" s="30"/>
      <c r="G34" s="30"/>
      <c r="H34" s="30"/>
      <c r="I34" s="30"/>
    </row>
    <row r="35" spans="1:9" ht="51" customHeight="1">
      <c r="A35" s="11"/>
      <c r="B35" s="30" t="s">
        <v>736</v>
      </c>
      <c r="C35" s="30"/>
      <c r="D35" s="30"/>
      <c r="E35" s="30"/>
      <c r="F35" s="30"/>
      <c r="G35" s="30"/>
      <c r="H35" s="30"/>
      <c r="I35" s="30"/>
    </row>
    <row r="36" spans="1:9" ht="25.5" customHeight="1">
      <c r="A36" s="11"/>
      <c r="B36" s="29" t="s">
        <v>737</v>
      </c>
      <c r="C36" s="29"/>
      <c r="D36" s="29"/>
      <c r="E36" s="29"/>
      <c r="F36" s="29"/>
      <c r="G36" s="29"/>
      <c r="H36" s="29"/>
      <c r="I36" s="29"/>
    </row>
    <row r="37" spans="1:9" ht="38.25" customHeight="1">
      <c r="A37" s="11"/>
      <c r="B37" s="29" t="s">
        <v>738</v>
      </c>
      <c r="C37" s="29"/>
      <c r="D37" s="29"/>
      <c r="E37" s="29"/>
      <c r="F37" s="29"/>
      <c r="G37" s="29"/>
      <c r="H37" s="29"/>
      <c r="I37" s="29"/>
    </row>
    <row r="38" spans="1:9" ht="25.5" customHeight="1">
      <c r="A38" s="11"/>
      <c r="B38" s="30" t="s">
        <v>739</v>
      </c>
      <c r="C38" s="30"/>
      <c r="D38" s="30"/>
      <c r="E38" s="30"/>
      <c r="F38" s="30"/>
      <c r="G38" s="30"/>
      <c r="H38" s="30"/>
      <c r="I38" s="30"/>
    </row>
  </sheetData>
  <mergeCells count="83">
    <mergeCell ref="B36:I36"/>
    <mergeCell ref="B37:I37"/>
    <mergeCell ref="B38:I38"/>
    <mergeCell ref="B30:I30"/>
    <mergeCell ref="B31:I31"/>
    <mergeCell ref="B32:I32"/>
    <mergeCell ref="B33:I33"/>
    <mergeCell ref="B34:I34"/>
    <mergeCell ref="B35:I35"/>
    <mergeCell ref="H27:H28"/>
    <mergeCell ref="I27:I28"/>
    <mergeCell ref="A1:A2"/>
    <mergeCell ref="B1:I1"/>
    <mergeCell ref="B2:I2"/>
    <mergeCell ref="B3:I3"/>
    <mergeCell ref="A4:A38"/>
    <mergeCell ref="B4:I4"/>
    <mergeCell ref="B5:I5"/>
    <mergeCell ref="B29:I29"/>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1.42578125" bestFit="1" customWidth="1"/>
    <col min="2" max="2" width="33.28515625" customWidth="1"/>
    <col min="3" max="3" width="36.5703125" customWidth="1"/>
    <col min="4" max="4" width="24.140625" customWidth="1"/>
    <col min="5" max="5" width="5.28515625" customWidth="1"/>
    <col min="6" max="6" width="7.5703125" customWidth="1"/>
    <col min="7" max="8" width="24.140625" customWidth="1"/>
    <col min="9" max="9" width="5.28515625" customWidth="1"/>
    <col min="10" max="10" width="10.5703125" customWidth="1"/>
    <col min="11" max="12" width="24.140625" customWidth="1"/>
    <col min="13" max="13" width="5.28515625" customWidth="1"/>
    <col min="14" max="14" width="10.5703125" customWidth="1"/>
    <col min="15" max="15" width="24.140625" customWidth="1"/>
  </cols>
  <sheetData>
    <row r="1" spans="1:15" ht="15" customHeight="1">
      <c r="A1" s="8" t="s">
        <v>740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741</v>
      </c>
      <c r="B3" s="10"/>
      <c r="C3" s="10"/>
      <c r="D3" s="10"/>
      <c r="E3" s="10"/>
      <c r="F3" s="10"/>
      <c r="G3" s="10"/>
      <c r="H3" s="10"/>
      <c r="I3" s="10"/>
      <c r="J3" s="10"/>
      <c r="K3" s="10"/>
      <c r="L3" s="10"/>
      <c r="M3" s="10"/>
      <c r="N3" s="10"/>
      <c r="O3" s="10"/>
    </row>
    <row r="4" spans="1:15">
      <c r="A4" s="11" t="s">
        <v>742</v>
      </c>
      <c r="B4" s="28" t="s">
        <v>743</v>
      </c>
      <c r="C4" s="28"/>
      <c r="D4" s="28"/>
      <c r="E4" s="28"/>
      <c r="F4" s="28"/>
      <c r="G4" s="28"/>
      <c r="H4" s="28"/>
      <c r="I4" s="28"/>
      <c r="J4" s="28"/>
      <c r="K4" s="28"/>
      <c r="L4" s="28"/>
      <c r="M4" s="28"/>
      <c r="N4" s="28"/>
      <c r="O4" s="28"/>
    </row>
    <row r="5" spans="1:15" ht="25.5" customHeight="1">
      <c r="A5" s="11"/>
      <c r="B5" s="30" t="s">
        <v>744</v>
      </c>
      <c r="C5" s="30"/>
      <c r="D5" s="30"/>
      <c r="E5" s="30"/>
      <c r="F5" s="30"/>
      <c r="G5" s="30"/>
      <c r="H5" s="30"/>
      <c r="I5" s="30"/>
      <c r="J5" s="30"/>
      <c r="K5" s="30"/>
      <c r="L5" s="30"/>
      <c r="M5" s="30"/>
      <c r="N5" s="30"/>
      <c r="O5" s="30"/>
    </row>
    <row r="6" spans="1:15">
      <c r="A6" s="11"/>
      <c r="B6" s="27"/>
      <c r="C6" s="27"/>
      <c r="D6" s="27"/>
      <c r="E6" s="27"/>
      <c r="F6" s="27"/>
      <c r="G6" s="27"/>
      <c r="H6" s="27"/>
      <c r="I6" s="27"/>
      <c r="J6" s="27"/>
      <c r="K6" s="27"/>
      <c r="L6" s="27"/>
      <c r="M6" s="27"/>
      <c r="N6" s="27"/>
      <c r="O6" s="27"/>
    </row>
    <row r="7" spans="1:15">
      <c r="A7" s="11"/>
      <c r="B7" s="16"/>
      <c r="C7" s="16"/>
      <c r="D7" s="16"/>
      <c r="E7" s="16"/>
      <c r="F7" s="16"/>
      <c r="G7" s="16"/>
      <c r="H7" s="16"/>
      <c r="I7" s="16"/>
      <c r="J7" s="16"/>
      <c r="K7" s="16"/>
      <c r="L7" s="16"/>
      <c r="M7" s="16"/>
      <c r="N7" s="16"/>
      <c r="O7" s="16"/>
    </row>
    <row r="8" spans="1:15" ht="15.75" thickBot="1">
      <c r="A8" s="11"/>
      <c r="B8" s="18"/>
      <c r="C8" s="37"/>
      <c r="D8" s="18"/>
      <c r="E8" s="40" t="s">
        <v>745</v>
      </c>
      <c r="F8" s="40"/>
      <c r="G8" s="40"/>
      <c r="H8" s="40"/>
      <c r="I8" s="40"/>
      <c r="J8" s="40"/>
      <c r="K8" s="40"/>
      <c r="L8" s="40"/>
      <c r="M8" s="40"/>
      <c r="N8" s="40"/>
      <c r="O8" s="40"/>
    </row>
    <row r="9" spans="1:15" ht="15.75" thickBot="1">
      <c r="A9" s="11"/>
      <c r="B9" s="83"/>
      <c r="C9" s="19" t="s">
        <v>746</v>
      </c>
      <c r="D9" s="18"/>
      <c r="E9" s="84">
        <v>2014</v>
      </c>
      <c r="F9" s="84"/>
      <c r="G9" s="84"/>
      <c r="H9" s="18"/>
      <c r="I9" s="84">
        <v>2013</v>
      </c>
      <c r="J9" s="84"/>
      <c r="K9" s="84"/>
      <c r="L9" s="18"/>
      <c r="M9" s="84">
        <v>2012</v>
      </c>
      <c r="N9" s="84"/>
      <c r="O9" s="84"/>
    </row>
    <row r="10" spans="1:15">
      <c r="A10" s="11"/>
      <c r="B10" s="175" t="s">
        <v>607</v>
      </c>
      <c r="C10" s="18"/>
      <c r="D10" s="18"/>
      <c r="E10" s="63"/>
      <c r="F10" s="63"/>
      <c r="G10" s="63"/>
      <c r="H10" s="18"/>
      <c r="I10" s="63"/>
      <c r="J10" s="63"/>
      <c r="K10" s="63"/>
      <c r="L10" s="18"/>
      <c r="M10" s="63"/>
      <c r="N10" s="63"/>
      <c r="O10" s="63"/>
    </row>
    <row r="11" spans="1:15">
      <c r="A11" s="11"/>
      <c r="B11" s="177" t="s">
        <v>747</v>
      </c>
      <c r="C11" s="126" t="s">
        <v>748</v>
      </c>
      <c r="D11" s="44"/>
      <c r="E11" s="110" t="s">
        <v>307</v>
      </c>
      <c r="F11" s="46" t="s">
        <v>272</v>
      </c>
      <c r="G11" s="44"/>
      <c r="H11" s="44"/>
      <c r="I11" s="110" t="s">
        <v>307</v>
      </c>
      <c r="J11" s="46">
        <v>381</v>
      </c>
      <c r="K11" s="44"/>
      <c r="L11" s="44"/>
      <c r="M11" s="110" t="s">
        <v>307</v>
      </c>
      <c r="N11" s="46">
        <v>367</v>
      </c>
      <c r="O11" s="44"/>
    </row>
    <row r="12" spans="1:15">
      <c r="A12" s="11"/>
      <c r="B12" s="177"/>
      <c r="C12" s="126"/>
      <c r="D12" s="44"/>
      <c r="E12" s="110"/>
      <c r="F12" s="46"/>
      <c r="G12" s="44"/>
      <c r="H12" s="44"/>
      <c r="I12" s="110"/>
      <c r="J12" s="46"/>
      <c r="K12" s="44"/>
      <c r="L12" s="44"/>
      <c r="M12" s="110"/>
      <c r="N12" s="46"/>
      <c r="O12" s="44"/>
    </row>
    <row r="13" spans="1:15">
      <c r="A13" s="11"/>
      <c r="B13" s="78" t="s">
        <v>749</v>
      </c>
      <c r="C13" s="48" t="s">
        <v>750</v>
      </c>
      <c r="D13" s="50"/>
      <c r="E13" s="51">
        <v>780</v>
      </c>
      <c r="F13" s="51"/>
      <c r="G13" s="50"/>
      <c r="H13" s="50"/>
      <c r="I13" s="51">
        <v>362</v>
      </c>
      <c r="J13" s="51"/>
      <c r="K13" s="50"/>
      <c r="L13" s="50"/>
      <c r="M13" s="51">
        <v>451</v>
      </c>
      <c r="N13" s="51"/>
      <c r="O13" s="50"/>
    </row>
    <row r="14" spans="1:15">
      <c r="A14" s="11"/>
      <c r="B14" s="78"/>
      <c r="C14" s="48"/>
      <c r="D14" s="50"/>
      <c r="E14" s="51"/>
      <c r="F14" s="51"/>
      <c r="G14" s="50"/>
      <c r="H14" s="50"/>
      <c r="I14" s="51"/>
      <c r="J14" s="51"/>
      <c r="K14" s="50"/>
      <c r="L14" s="50"/>
      <c r="M14" s="51"/>
      <c r="N14" s="51"/>
      <c r="O14" s="50"/>
    </row>
    <row r="15" spans="1:15">
      <c r="A15" s="11"/>
      <c r="B15" s="176" t="s">
        <v>751</v>
      </c>
      <c r="C15" s="21"/>
      <c r="D15" s="21"/>
      <c r="E15" s="44"/>
      <c r="F15" s="44"/>
      <c r="G15" s="44"/>
      <c r="H15" s="21"/>
      <c r="I15" s="44"/>
      <c r="J15" s="44"/>
      <c r="K15" s="44"/>
      <c r="L15" s="21"/>
      <c r="M15" s="44"/>
      <c r="N15" s="44"/>
      <c r="O15" s="44"/>
    </row>
    <row r="16" spans="1:15">
      <c r="A16" s="11"/>
      <c r="B16" s="165" t="s">
        <v>752</v>
      </c>
      <c r="C16" s="48" t="s">
        <v>750</v>
      </c>
      <c r="D16" s="50"/>
      <c r="E16" s="51" t="s">
        <v>272</v>
      </c>
      <c r="F16" s="51"/>
      <c r="G16" s="50"/>
      <c r="H16" s="50"/>
      <c r="I16" s="51">
        <v>164</v>
      </c>
      <c r="J16" s="51"/>
      <c r="K16" s="50"/>
      <c r="L16" s="50"/>
      <c r="M16" s="51">
        <v>171</v>
      </c>
      <c r="N16" s="51"/>
      <c r="O16" s="50"/>
    </row>
    <row r="17" spans="1:15">
      <c r="A17" s="11"/>
      <c r="B17" s="165"/>
      <c r="C17" s="48"/>
      <c r="D17" s="50"/>
      <c r="E17" s="51"/>
      <c r="F17" s="51"/>
      <c r="G17" s="50"/>
      <c r="H17" s="50"/>
      <c r="I17" s="51"/>
      <c r="J17" s="51"/>
      <c r="K17" s="50"/>
      <c r="L17" s="50"/>
      <c r="M17" s="51"/>
      <c r="N17" s="51"/>
      <c r="O17" s="50"/>
    </row>
    <row r="18" spans="1:15">
      <c r="A18" s="11"/>
      <c r="B18" s="177" t="s">
        <v>753</v>
      </c>
      <c r="C18" s="110" t="s">
        <v>750</v>
      </c>
      <c r="D18" s="44"/>
      <c r="E18" s="46" t="s">
        <v>272</v>
      </c>
      <c r="F18" s="46"/>
      <c r="G18" s="44"/>
      <c r="H18" s="44"/>
      <c r="I18" s="46">
        <v>185</v>
      </c>
      <c r="J18" s="46"/>
      <c r="K18" s="44"/>
      <c r="L18" s="44"/>
      <c r="M18" s="46" t="s">
        <v>272</v>
      </c>
      <c r="N18" s="46"/>
      <c r="O18" s="44"/>
    </row>
    <row r="19" spans="1:15">
      <c r="A19" s="11"/>
      <c r="B19" s="177"/>
      <c r="C19" s="110"/>
      <c r="D19" s="44"/>
      <c r="E19" s="46"/>
      <c r="F19" s="46"/>
      <c r="G19" s="44"/>
      <c r="H19" s="44"/>
      <c r="I19" s="46"/>
      <c r="J19" s="46"/>
      <c r="K19" s="44"/>
      <c r="L19" s="44"/>
      <c r="M19" s="46"/>
      <c r="N19" s="46"/>
      <c r="O19" s="44"/>
    </row>
    <row r="20" spans="1:15" ht="25.5" customHeight="1">
      <c r="A20" s="11"/>
      <c r="B20" s="30" t="s">
        <v>754</v>
      </c>
      <c r="C20" s="30"/>
      <c r="D20" s="30"/>
      <c r="E20" s="30"/>
      <c r="F20" s="30"/>
      <c r="G20" s="30"/>
      <c r="H20" s="30"/>
      <c r="I20" s="30"/>
      <c r="J20" s="30"/>
      <c r="K20" s="30"/>
      <c r="L20" s="30"/>
      <c r="M20" s="30"/>
      <c r="N20" s="30"/>
      <c r="O20" s="30"/>
    </row>
  </sheetData>
  <mergeCells count="66">
    <mergeCell ref="A1:A2"/>
    <mergeCell ref="B1:O1"/>
    <mergeCell ref="B2:O2"/>
    <mergeCell ref="B3:O3"/>
    <mergeCell ref="A4:A20"/>
    <mergeCell ref="B4:O4"/>
    <mergeCell ref="B5:O5"/>
    <mergeCell ref="B20:O20"/>
    <mergeCell ref="H18:H19"/>
    <mergeCell ref="I18:J19"/>
    <mergeCell ref="K18:K19"/>
    <mergeCell ref="L18:L19"/>
    <mergeCell ref="M18:N19"/>
    <mergeCell ref="O18:O19"/>
    <mergeCell ref="I16:J17"/>
    <mergeCell ref="K16:K17"/>
    <mergeCell ref="L16:L17"/>
    <mergeCell ref="M16:N17"/>
    <mergeCell ref="O16:O17"/>
    <mergeCell ref="B18:B19"/>
    <mergeCell ref="C18:C19"/>
    <mergeCell ref="D18:D19"/>
    <mergeCell ref="E18:F19"/>
    <mergeCell ref="G18:G19"/>
    <mergeCell ref="B16:B17"/>
    <mergeCell ref="C16:C17"/>
    <mergeCell ref="D16:D17"/>
    <mergeCell ref="E16:F17"/>
    <mergeCell ref="G16:G17"/>
    <mergeCell ref="H16:H17"/>
    <mergeCell ref="L13:L14"/>
    <mergeCell ref="M13:N14"/>
    <mergeCell ref="O13:O14"/>
    <mergeCell ref="E15:G15"/>
    <mergeCell ref="I15:K15"/>
    <mergeCell ref="M15:O15"/>
    <mergeCell ref="N11:N12"/>
    <mergeCell ref="O11:O12"/>
    <mergeCell ref="B13:B14"/>
    <mergeCell ref="C13:C14"/>
    <mergeCell ref="D13:D14"/>
    <mergeCell ref="E13:F14"/>
    <mergeCell ref="G13:G14"/>
    <mergeCell ref="H13:H14"/>
    <mergeCell ref="I13:J14"/>
    <mergeCell ref="K13:K14"/>
    <mergeCell ref="H11:H12"/>
    <mergeCell ref="I11:I12"/>
    <mergeCell ref="J11:J12"/>
    <mergeCell ref="K11:K12"/>
    <mergeCell ref="L11:L12"/>
    <mergeCell ref="M11:M12"/>
    <mergeCell ref="B11:B12"/>
    <mergeCell ref="C11:C12"/>
    <mergeCell ref="D11:D12"/>
    <mergeCell ref="E11:E12"/>
    <mergeCell ref="F11:F12"/>
    <mergeCell ref="G11:G12"/>
    <mergeCell ref="B6:O6"/>
    <mergeCell ref="E8:O8"/>
    <mergeCell ref="E9:G9"/>
    <mergeCell ref="I9:K9"/>
    <mergeCell ref="M9:O9"/>
    <mergeCell ref="E10:G10"/>
    <mergeCell ref="I10:K10"/>
    <mergeCell ref="M10:O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7"/>
  <sheetViews>
    <sheetView showGridLines="0" workbookViewId="0"/>
  </sheetViews>
  <sheetFormatPr defaultRowHeight="15"/>
  <cols>
    <col min="1" max="1" width="29.7109375" bestFit="1" customWidth="1"/>
    <col min="2" max="3" width="36.5703125" bestFit="1" customWidth="1"/>
    <col min="4" max="4" width="23.42578125" customWidth="1"/>
    <col min="5" max="5" width="5.42578125" customWidth="1"/>
    <col min="6" max="6" width="32.5703125" customWidth="1"/>
    <col min="7" max="7" width="7" customWidth="1"/>
    <col min="8" max="8" width="19.85546875" customWidth="1"/>
    <col min="9" max="9" width="5.42578125" customWidth="1"/>
    <col min="10" max="10" width="32.5703125" customWidth="1"/>
    <col min="11" max="11" width="7" customWidth="1"/>
    <col min="12" max="12" width="19.85546875" customWidth="1"/>
    <col min="13" max="13" width="5.42578125" customWidth="1"/>
    <col min="14" max="14" width="5.7109375" customWidth="1"/>
  </cols>
  <sheetData>
    <row r="1" spans="1:14" ht="15" customHeight="1">
      <c r="A1" s="8" t="s">
        <v>755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756</v>
      </c>
      <c r="B3" s="10"/>
      <c r="C3" s="10"/>
      <c r="D3" s="10"/>
      <c r="E3" s="10"/>
      <c r="F3" s="10"/>
      <c r="G3" s="10"/>
      <c r="H3" s="10"/>
      <c r="I3" s="10"/>
      <c r="J3" s="10"/>
      <c r="K3" s="10"/>
      <c r="L3" s="10"/>
      <c r="M3" s="10"/>
      <c r="N3" s="10"/>
    </row>
    <row r="4" spans="1:14">
      <c r="A4" s="11" t="s">
        <v>757</v>
      </c>
      <c r="B4" s="28" t="s">
        <v>758</v>
      </c>
      <c r="C4" s="28"/>
      <c r="D4" s="28"/>
      <c r="E4" s="28"/>
      <c r="F4" s="28"/>
      <c r="G4" s="28"/>
      <c r="H4" s="28"/>
      <c r="I4" s="28"/>
      <c r="J4" s="28"/>
      <c r="K4" s="28"/>
      <c r="L4" s="28"/>
      <c r="M4" s="28"/>
      <c r="N4" s="28"/>
    </row>
    <row r="5" spans="1:14">
      <c r="A5" s="11"/>
      <c r="B5" s="30" t="s">
        <v>759</v>
      </c>
      <c r="C5" s="30"/>
      <c r="D5" s="30"/>
      <c r="E5" s="30"/>
      <c r="F5" s="30"/>
      <c r="G5" s="30"/>
      <c r="H5" s="30"/>
      <c r="I5" s="30"/>
      <c r="J5" s="30"/>
      <c r="K5" s="30"/>
      <c r="L5" s="30"/>
      <c r="M5" s="30"/>
      <c r="N5" s="30"/>
    </row>
    <row r="6" spans="1:14">
      <c r="A6" s="11"/>
      <c r="B6" s="16"/>
      <c r="C6" s="16"/>
    </row>
    <row r="7" spans="1:14" ht="409.5">
      <c r="A7" s="11"/>
      <c r="B7" s="168" t="s">
        <v>534</v>
      </c>
      <c r="C7" s="178" t="s">
        <v>760</v>
      </c>
    </row>
    <row r="8" spans="1:14">
      <c r="A8" s="11"/>
      <c r="B8" s="16"/>
      <c r="C8" s="16"/>
    </row>
    <row r="9" spans="1:14" ht="229.5">
      <c r="A9" s="11"/>
      <c r="B9" s="168" t="s">
        <v>534</v>
      </c>
      <c r="C9" s="178" t="s">
        <v>761</v>
      </c>
    </row>
    <row r="10" spans="1:14">
      <c r="A10" s="11"/>
      <c r="B10" s="16"/>
      <c r="C10" s="16"/>
    </row>
    <row r="11" spans="1:14" ht="89.25">
      <c r="A11" s="11"/>
      <c r="B11" s="168" t="s">
        <v>534</v>
      </c>
      <c r="C11" s="178" t="s">
        <v>762</v>
      </c>
    </row>
    <row r="12" spans="1:14">
      <c r="A12" s="11"/>
      <c r="B12" s="16"/>
      <c r="C12" s="16"/>
    </row>
    <row r="13" spans="1:14" ht="127.5">
      <c r="A13" s="11"/>
      <c r="B13" s="168" t="s">
        <v>534</v>
      </c>
      <c r="C13" s="178" t="s">
        <v>763</v>
      </c>
    </row>
    <row r="14" spans="1:14">
      <c r="A14" s="11"/>
      <c r="B14" s="16"/>
      <c r="C14" s="16"/>
    </row>
    <row r="15" spans="1:14" ht="191.25">
      <c r="A15" s="11"/>
      <c r="B15" s="168" t="s">
        <v>534</v>
      </c>
      <c r="C15" s="178" t="s">
        <v>764</v>
      </c>
    </row>
    <row r="16" spans="1:14">
      <c r="A16" s="11"/>
      <c r="B16" s="16"/>
      <c r="C16" s="16"/>
    </row>
    <row r="17" spans="1:14" ht="38.25">
      <c r="A17" s="11"/>
      <c r="B17" s="168" t="s">
        <v>534</v>
      </c>
      <c r="C17" s="178" t="s">
        <v>765</v>
      </c>
    </row>
    <row r="18" spans="1:14">
      <c r="A18" s="11"/>
      <c r="B18" s="30" t="s">
        <v>766</v>
      </c>
      <c r="C18" s="30"/>
      <c r="D18" s="30"/>
      <c r="E18" s="30"/>
      <c r="F18" s="30"/>
      <c r="G18" s="30"/>
      <c r="H18" s="30"/>
      <c r="I18" s="30"/>
      <c r="J18" s="30"/>
      <c r="K18" s="30"/>
      <c r="L18" s="30"/>
      <c r="M18" s="30"/>
      <c r="N18" s="30"/>
    </row>
    <row r="19" spans="1:14" ht="25.5" customHeight="1">
      <c r="A19" s="11"/>
      <c r="B19" s="30" t="s">
        <v>767</v>
      </c>
      <c r="C19" s="30"/>
      <c r="D19" s="30"/>
      <c r="E19" s="30"/>
      <c r="F19" s="30"/>
      <c r="G19" s="30"/>
      <c r="H19" s="30"/>
      <c r="I19" s="30"/>
      <c r="J19" s="30"/>
      <c r="K19" s="30"/>
      <c r="L19" s="30"/>
      <c r="M19" s="30"/>
      <c r="N19" s="30"/>
    </row>
    <row r="20" spans="1:14">
      <c r="A20" s="11"/>
      <c r="B20" s="50" t="s">
        <v>768</v>
      </c>
      <c r="C20" s="50"/>
      <c r="D20" s="50"/>
      <c r="E20" s="50"/>
      <c r="F20" s="50"/>
      <c r="G20" s="50"/>
      <c r="H20" s="50"/>
      <c r="I20" s="50"/>
      <c r="J20" s="50"/>
      <c r="K20" s="50"/>
      <c r="L20" s="50"/>
      <c r="M20" s="50"/>
      <c r="N20" s="50"/>
    </row>
    <row r="21" spans="1:14" ht="51" customHeight="1">
      <c r="A21" s="11"/>
      <c r="B21" s="30" t="s">
        <v>769</v>
      </c>
      <c r="C21" s="30"/>
      <c r="D21" s="30"/>
      <c r="E21" s="30"/>
      <c r="F21" s="30"/>
      <c r="G21" s="30"/>
      <c r="H21" s="30"/>
      <c r="I21" s="30"/>
      <c r="J21" s="30"/>
      <c r="K21" s="30"/>
      <c r="L21" s="30"/>
      <c r="M21" s="30"/>
      <c r="N21" s="30"/>
    </row>
    <row r="22" spans="1:14">
      <c r="A22" s="11"/>
      <c r="B22" s="30" t="s">
        <v>770</v>
      </c>
      <c r="C22" s="30"/>
      <c r="D22" s="30"/>
      <c r="E22" s="30"/>
      <c r="F22" s="30"/>
      <c r="G22" s="30"/>
      <c r="H22" s="30"/>
      <c r="I22" s="30"/>
      <c r="J22" s="30"/>
      <c r="K22" s="30"/>
      <c r="L22" s="30"/>
      <c r="M22" s="30"/>
      <c r="N22" s="30"/>
    </row>
    <row r="23" spans="1:14">
      <c r="A23" s="11"/>
      <c r="B23" s="27"/>
      <c r="C23" s="27"/>
      <c r="D23" s="27"/>
      <c r="E23" s="27"/>
      <c r="F23" s="27"/>
      <c r="G23" s="27"/>
      <c r="H23" s="27"/>
      <c r="I23" s="27"/>
      <c r="J23" s="27"/>
      <c r="K23" s="27"/>
      <c r="L23" s="27"/>
      <c r="M23" s="27"/>
    </row>
    <row r="24" spans="1:14">
      <c r="A24" s="11"/>
      <c r="B24" s="16"/>
      <c r="C24" s="16"/>
      <c r="D24" s="16"/>
      <c r="E24" s="16"/>
      <c r="F24" s="16"/>
      <c r="G24" s="16"/>
      <c r="H24" s="16"/>
      <c r="I24" s="16"/>
      <c r="J24" s="16"/>
      <c r="K24" s="16"/>
      <c r="L24" s="16"/>
      <c r="M24" s="16"/>
    </row>
    <row r="25" spans="1:14" ht="15.75" thickBot="1">
      <c r="A25" s="11"/>
      <c r="B25" s="18"/>
      <c r="C25" s="40" t="s">
        <v>386</v>
      </c>
      <c r="D25" s="40"/>
      <c r="E25" s="40"/>
      <c r="F25" s="40"/>
      <c r="G25" s="40"/>
      <c r="H25" s="40"/>
      <c r="I25" s="40"/>
      <c r="J25" s="40"/>
      <c r="K25" s="40"/>
      <c r="L25" s="40"/>
      <c r="M25" s="40"/>
    </row>
    <row r="26" spans="1:14" ht="15.75" thickBot="1">
      <c r="A26" s="11"/>
      <c r="B26" s="18"/>
      <c r="C26" s="84">
        <v>2014</v>
      </c>
      <c r="D26" s="84"/>
      <c r="E26" s="84"/>
      <c r="F26" s="18"/>
      <c r="G26" s="84">
        <v>2013</v>
      </c>
      <c r="H26" s="84"/>
      <c r="I26" s="84"/>
      <c r="J26" s="18"/>
      <c r="K26" s="84">
        <v>2012</v>
      </c>
      <c r="L26" s="84"/>
      <c r="M26" s="84"/>
    </row>
    <row r="27" spans="1:14">
      <c r="A27" s="11"/>
      <c r="B27" s="152" t="s">
        <v>771</v>
      </c>
      <c r="C27" s="63"/>
      <c r="D27" s="63"/>
      <c r="E27" s="63"/>
      <c r="F27" s="18"/>
      <c r="G27" s="63"/>
      <c r="H27" s="63"/>
      <c r="I27" s="63"/>
      <c r="J27" s="18"/>
      <c r="K27" s="63"/>
      <c r="L27" s="63"/>
      <c r="M27" s="63"/>
    </row>
    <row r="28" spans="1:14">
      <c r="A28" s="11"/>
      <c r="B28" s="159" t="s">
        <v>750</v>
      </c>
      <c r="C28" s="110" t="s">
        <v>307</v>
      </c>
      <c r="D28" s="42">
        <v>4570</v>
      </c>
      <c r="E28" s="44"/>
      <c r="F28" s="44"/>
      <c r="G28" s="110" t="s">
        <v>307</v>
      </c>
      <c r="H28" s="42">
        <v>2287</v>
      </c>
      <c r="I28" s="44"/>
      <c r="J28" s="44"/>
      <c r="K28" s="110" t="s">
        <v>307</v>
      </c>
      <c r="L28" s="42">
        <v>1797</v>
      </c>
      <c r="M28" s="44"/>
    </row>
    <row r="29" spans="1:14">
      <c r="A29" s="11"/>
      <c r="B29" s="159"/>
      <c r="C29" s="110"/>
      <c r="D29" s="42"/>
      <c r="E29" s="44"/>
      <c r="F29" s="44"/>
      <c r="G29" s="110"/>
      <c r="H29" s="42"/>
      <c r="I29" s="44"/>
      <c r="J29" s="44"/>
      <c r="K29" s="110"/>
      <c r="L29" s="42"/>
      <c r="M29" s="44"/>
    </row>
    <row r="30" spans="1:14">
      <c r="A30" s="11"/>
      <c r="B30" s="144" t="s">
        <v>772</v>
      </c>
      <c r="C30" s="51" t="s">
        <v>272</v>
      </c>
      <c r="D30" s="51"/>
      <c r="E30" s="50"/>
      <c r="F30" s="50"/>
      <c r="G30" s="51">
        <v>1</v>
      </c>
      <c r="H30" s="51"/>
      <c r="I30" s="50"/>
      <c r="J30" s="50"/>
      <c r="K30" s="51">
        <v>1</v>
      </c>
      <c r="L30" s="51"/>
      <c r="M30" s="50"/>
    </row>
    <row r="31" spans="1:14">
      <c r="A31" s="11"/>
      <c r="B31" s="144"/>
      <c r="C31" s="51"/>
      <c r="D31" s="51"/>
      <c r="E31" s="50"/>
      <c r="F31" s="50"/>
      <c r="G31" s="51"/>
      <c r="H31" s="51"/>
      <c r="I31" s="50"/>
      <c r="J31" s="50"/>
      <c r="K31" s="51"/>
      <c r="L31" s="51"/>
      <c r="M31" s="50"/>
    </row>
    <row r="32" spans="1:14">
      <c r="A32" s="11"/>
      <c r="B32" s="159" t="s">
        <v>773</v>
      </c>
      <c r="C32" s="46" t="s">
        <v>272</v>
      </c>
      <c r="D32" s="46"/>
      <c r="E32" s="44"/>
      <c r="F32" s="44"/>
      <c r="G32" s="46" t="s">
        <v>272</v>
      </c>
      <c r="H32" s="46"/>
      <c r="I32" s="44"/>
      <c r="J32" s="44"/>
      <c r="K32" s="46" t="s">
        <v>272</v>
      </c>
      <c r="L32" s="46"/>
      <c r="M32" s="44"/>
    </row>
    <row r="33" spans="1:13">
      <c r="A33" s="11"/>
      <c r="B33" s="159"/>
      <c r="C33" s="46"/>
      <c r="D33" s="46"/>
      <c r="E33" s="44"/>
      <c r="F33" s="44"/>
      <c r="G33" s="46"/>
      <c r="H33" s="46"/>
      <c r="I33" s="44"/>
      <c r="J33" s="44"/>
      <c r="K33" s="46"/>
      <c r="L33" s="46"/>
      <c r="M33" s="44"/>
    </row>
    <row r="34" spans="1:13">
      <c r="A34" s="11"/>
      <c r="B34" s="144" t="s">
        <v>774</v>
      </c>
      <c r="C34" s="51">
        <v>307</v>
      </c>
      <c r="D34" s="51"/>
      <c r="E34" s="50"/>
      <c r="F34" s="50"/>
      <c r="G34" s="51">
        <v>215</v>
      </c>
      <c r="H34" s="51"/>
      <c r="I34" s="50"/>
      <c r="J34" s="50"/>
      <c r="K34" s="51">
        <v>183</v>
      </c>
      <c r="L34" s="51"/>
      <c r="M34" s="50"/>
    </row>
    <row r="35" spans="1:13">
      <c r="A35" s="11"/>
      <c r="B35" s="144"/>
      <c r="C35" s="51"/>
      <c r="D35" s="51"/>
      <c r="E35" s="50"/>
      <c r="F35" s="50"/>
      <c r="G35" s="51"/>
      <c r="H35" s="51"/>
      <c r="I35" s="50"/>
      <c r="J35" s="50"/>
      <c r="K35" s="51"/>
      <c r="L35" s="51"/>
      <c r="M35" s="50"/>
    </row>
    <row r="36" spans="1:13">
      <c r="A36" s="11"/>
      <c r="B36" s="159" t="s">
        <v>775</v>
      </c>
      <c r="C36" s="46">
        <v>58</v>
      </c>
      <c r="D36" s="46"/>
      <c r="E36" s="44"/>
      <c r="F36" s="44"/>
      <c r="G36" s="46" t="s">
        <v>272</v>
      </c>
      <c r="H36" s="46"/>
      <c r="I36" s="44"/>
      <c r="J36" s="44"/>
      <c r="K36" s="46" t="s">
        <v>272</v>
      </c>
      <c r="L36" s="46"/>
      <c r="M36" s="44"/>
    </row>
    <row r="37" spans="1:13">
      <c r="A37" s="11"/>
      <c r="B37" s="159"/>
      <c r="C37" s="46"/>
      <c r="D37" s="46"/>
      <c r="E37" s="44"/>
      <c r="F37" s="44"/>
      <c r="G37" s="46"/>
      <c r="H37" s="46"/>
      <c r="I37" s="44"/>
      <c r="J37" s="44"/>
      <c r="K37" s="46"/>
      <c r="L37" s="46"/>
      <c r="M37" s="44"/>
    </row>
    <row r="38" spans="1:13">
      <c r="A38" s="11"/>
      <c r="B38" s="144" t="s">
        <v>776</v>
      </c>
      <c r="C38" s="51">
        <v>16</v>
      </c>
      <c r="D38" s="51"/>
      <c r="E38" s="50"/>
      <c r="F38" s="50"/>
      <c r="G38" s="51">
        <v>18</v>
      </c>
      <c r="H38" s="51"/>
      <c r="I38" s="50"/>
      <c r="J38" s="50"/>
      <c r="K38" s="51">
        <v>19</v>
      </c>
      <c r="L38" s="51"/>
      <c r="M38" s="50"/>
    </row>
    <row r="39" spans="1:13">
      <c r="A39" s="11"/>
      <c r="B39" s="144"/>
      <c r="C39" s="51"/>
      <c r="D39" s="51"/>
      <c r="E39" s="50"/>
      <c r="F39" s="50"/>
      <c r="G39" s="51"/>
      <c r="H39" s="51"/>
      <c r="I39" s="50"/>
      <c r="J39" s="50"/>
      <c r="K39" s="51"/>
      <c r="L39" s="51"/>
      <c r="M39" s="50"/>
    </row>
    <row r="40" spans="1:13">
      <c r="A40" s="11"/>
      <c r="B40" s="159" t="s">
        <v>777</v>
      </c>
      <c r="C40" s="46" t="s">
        <v>272</v>
      </c>
      <c r="D40" s="46"/>
      <c r="E40" s="44"/>
      <c r="F40" s="44"/>
      <c r="G40" s="46" t="s">
        <v>272</v>
      </c>
      <c r="H40" s="46"/>
      <c r="I40" s="44"/>
      <c r="J40" s="44"/>
      <c r="K40" s="46" t="s">
        <v>272</v>
      </c>
      <c r="L40" s="46"/>
      <c r="M40" s="44"/>
    </row>
    <row r="41" spans="1:13" ht="15.75" thickBot="1">
      <c r="A41" s="11"/>
      <c r="B41" s="159"/>
      <c r="C41" s="112"/>
      <c r="D41" s="112"/>
      <c r="E41" s="58"/>
      <c r="F41" s="44"/>
      <c r="G41" s="112"/>
      <c r="H41" s="112"/>
      <c r="I41" s="58"/>
      <c r="J41" s="44"/>
      <c r="K41" s="112"/>
      <c r="L41" s="112"/>
      <c r="M41" s="58"/>
    </row>
    <row r="42" spans="1:13">
      <c r="A42" s="11"/>
      <c r="B42" s="144" t="s">
        <v>192</v>
      </c>
      <c r="C42" s="113" t="s">
        <v>307</v>
      </c>
      <c r="D42" s="61">
        <v>4951</v>
      </c>
      <c r="E42" s="63"/>
      <c r="F42" s="50"/>
      <c r="G42" s="113" t="s">
        <v>307</v>
      </c>
      <c r="H42" s="61">
        <v>2521</v>
      </c>
      <c r="I42" s="63"/>
      <c r="J42" s="50"/>
      <c r="K42" s="113" t="s">
        <v>307</v>
      </c>
      <c r="L42" s="61">
        <v>2000</v>
      </c>
      <c r="M42" s="63"/>
    </row>
    <row r="43" spans="1:13" ht="15.75" thickBot="1">
      <c r="A43" s="11"/>
      <c r="B43" s="144"/>
      <c r="C43" s="117"/>
      <c r="D43" s="142"/>
      <c r="E43" s="104"/>
      <c r="F43" s="50"/>
      <c r="G43" s="117"/>
      <c r="H43" s="142"/>
      <c r="I43" s="104"/>
      <c r="J43" s="50"/>
      <c r="K43" s="117"/>
      <c r="L43" s="142"/>
      <c r="M43" s="104"/>
    </row>
    <row r="44" spans="1:13" ht="15.75" thickTop="1">
      <c r="A44" s="11"/>
      <c r="B44" s="18"/>
      <c r="C44" s="130"/>
      <c r="D44" s="130"/>
      <c r="E44" s="130"/>
      <c r="F44" s="18"/>
      <c r="G44" s="130"/>
      <c r="H44" s="130"/>
      <c r="I44" s="130"/>
      <c r="J44" s="18"/>
      <c r="K44" s="130"/>
      <c r="L44" s="130"/>
      <c r="M44" s="130"/>
    </row>
    <row r="45" spans="1:13">
      <c r="A45" s="11"/>
      <c r="B45" s="152" t="s">
        <v>778</v>
      </c>
      <c r="C45" s="50"/>
      <c r="D45" s="50"/>
      <c r="E45" s="50"/>
      <c r="F45" s="18"/>
      <c r="G45" s="50"/>
      <c r="H45" s="50"/>
      <c r="I45" s="50"/>
      <c r="J45" s="18"/>
      <c r="K45" s="50"/>
      <c r="L45" s="50"/>
      <c r="M45" s="50"/>
    </row>
    <row r="46" spans="1:13">
      <c r="A46" s="11"/>
      <c r="B46" s="159" t="s">
        <v>750</v>
      </c>
      <c r="C46" s="110" t="s">
        <v>307</v>
      </c>
      <c r="D46" s="46" t="s">
        <v>272</v>
      </c>
      <c r="E46" s="44"/>
      <c r="F46" s="44"/>
      <c r="G46" s="110" t="s">
        <v>307</v>
      </c>
      <c r="H46" s="46" t="s">
        <v>272</v>
      </c>
      <c r="I46" s="44"/>
      <c r="J46" s="44"/>
      <c r="K46" s="110" t="s">
        <v>307</v>
      </c>
      <c r="L46" s="46" t="s">
        <v>272</v>
      </c>
      <c r="M46" s="44"/>
    </row>
    <row r="47" spans="1:13">
      <c r="A47" s="11"/>
      <c r="B47" s="159"/>
      <c r="C47" s="110"/>
      <c r="D47" s="46"/>
      <c r="E47" s="44"/>
      <c r="F47" s="44"/>
      <c r="G47" s="110"/>
      <c r="H47" s="46"/>
      <c r="I47" s="44"/>
      <c r="J47" s="44"/>
      <c r="K47" s="110"/>
      <c r="L47" s="46"/>
      <c r="M47" s="44"/>
    </row>
    <row r="48" spans="1:13">
      <c r="A48" s="11"/>
      <c r="B48" s="144" t="s">
        <v>772</v>
      </c>
      <c r="C48" s="51" t="s">
        <v>272</v>
      </c>
      <c r="D48" s="51"/>
      <c r="E48" s="50"/>
      <c r="F48" s="50"/>
      <c r="G48" s="51" t="s">
        <v>272</v>
      </c>
      <c r="H48" s="51"/>
      <c r="I48" s="50"/>
      <c r="J48" s="50"/>
      <c r="K48" s="51" t="s">
        <v>272</v>
      </c>
      <c r="L48" s="51"/>
      <c r="M48" s="50"/>
    </row>
    <row r="49" spans="1:13">
      <c r="A49" s="11"/>
      <c r="B49" s="144"/>
      <c r="C49" s="51"/>
      <c r="D49" s="51"/>
      <c r="E49" s="50"/>
      <c r="F49" s="50"/>
      <c r="G49" s="51"/>
      <c r="H49" s="51"/>
      <c r="I49" s="50"/>
      <c r="J49" s="50"/>
      <c r="K49" s="51"/>
      <c r="L49" s="51"/>
      <c r="M49" s="50"/>
    </row>
    <row r="50" spans="1:13">
      <c r="A50" s="11"/>
      <c r="B50" s="159" t="s">
        <v>773</v>
      </c>
      <c r="C50" s="46" t="s">
        <v>272</v>
      </c>
      <c r="D50" s="46"/>
      <c r="E50" s="44"/>
      <c r="F50" s="44"/>
      <c r="G50" s="46" t="s">
        <v>272</v>
      </c>
      <c r="H50" s="46"/>
      <c r="I50" s="44"/>
      <c r="J50" s="44"/>
      <c r="K50" s="46" t="s">
        <v>272</v>
      </c>
      <c r="L50" s="46"/>
      <c r="M50" s="44"/>
    </row>
    <row r="51" spans="1:13">
      <c r="A51" s="11"/>
      <c r="B51" s="159"/>
      <c r="C51" s="46"/>
      <c r="D51" s="46"/>
      <c r="E51" s="44"/>
      <c r="F51" s="44"/>
      <c r="G51" s="46"/>
      <c r="H51" s="46"/>
      <c r="I51" s="44"/>
      <c r="J51" s="44"/>
      <c r="K51" s="46"/>
      <c r="L51" s="46"/>
      <c r="M51" s="44"/>
    </row>
    <row r="52" spans="1:13">
      <c r="A52" s="11"/>
      <c r="B52" s="144" t="s">
        <v>774</v>
      </c>
      <c r="C52" s="51">
        <v>14</v>
      </c>
      <c r="D52" s="51"/>
      <c r="E52" s="50"/>
      <c r="F52" s="50"/>
      <c r="G52" s="51">
        <v>15</v>
      </c>
      <c r="H52" s="51"/>
      <c r="I52" s="50"/>
      <c r="J52" s="50"/>
      <c r="K52" s="51">
        <v>21</v>
      </c>
      <c r="L52" s="51"/>
      <c r="M52" s="50"/>
    </row>
    <row r="53" spans="1:13">
      <c r="A53" s="11"/>
      <c r="B53" s="144"/>
      <c r="C53" s="51"/>
      <c r="D53" s="51"/>
      <c r="E53" s="50"/>
      <c r="F53" s="50"/>
      <c r="G53" s="51"/>
      <c r="H53" s="51"/>
      <c r="I53" s="50"/>
      <c r="J53" s="50"/>
      <c r="K53" s="51"/>
      <c r="L53" s="51"/>
      <c r="M53" s="50"/>
    </row>
    <row r="54" spans="1:13">
      <c r="A54" s="11"/>
      <c r="B54" s="159" t="s">
        <v>775</v>
      </c>
      <c r="C54" s="46" t="s">
        <v>272</v>
      </c>
      <c r="D54" s="46"/>
      <c r="E54" s="44"/>
      <c r="F54" s="44"/>
      <c r="G54" s="46" t="s">
        <v>272</v>
      </c>
      <c r="H54" s="46"/>
      <c r="I54" s="44"/>
      <c r="J54" s="44"/>
      <c r="K54" s="46" t="s">
        <v>272</v>
      </c>
      <c r="L54" s="46"/>
      <c r="M54" s="44"/>
    </row>
    <row r="55" spans="1:13">
      <c r="A55" s="11"/>
      <c r="B55" s="159"/>
      <c r="C55" s="46"/>
      <c r="D55" s="46"/>
      <c r="E55" s="44"/>
      <c r="F55" s="44"/>
      <c r="G55" s="46"/>
      <c r="H55" s="46"/>
      <c r="I55" s="44"/>
      <c r="J55" s="44"/>
      <c r="K55" s="46"/>
      <c r="L55" s="46"/>
      <c r="M55" s="44"/>
    </row>
    <row r="56" spans="1:13">
      <c r="A56" s="11"/>
      <c r="B56" s="144" t="s">
        <v>776</v>
      </c>
      <c r="C56" s="51" t="s">
        <v>272</v>
      </c>
      <c r="D56" s="51"/>
      <c r="E56" s="50"/>
      <c r="F56" s="50"/>
      <c r="G56" s="51" t="s">
        <v>272</v>
      </c>
      <c r="H56" s="51"/>
      <c r="I56" s="50"/>
      <c r="J56" s="50"/>
      <c r="K56" s="51" t="s">
        <v>272</v>
      </c>
      <c r="L56" s="51"/>
      <c r="M56" s="50"/>
    </row>
    <row r="57" spans="1:13">
      <c r="A57" s="11"/>
      <c r="B57" s="144"/>
      <c r="C57" s="51"/>
      <c r="D57" s="51"/>
      <c r="E57" s="50"/>
      <c r="F57" s="50"/>
      <c r="G57" s="51"/>
      <c r="H57" s="51"/>
      <c r="I57" s="50"/>
      <c r="J57" s="50"/>
      <c r="K57" s="51"/>
      <c r="L57" s="51"/>
      <c r="M57" s="50"/>
    </row>
    <row r="58" spans="1:13" ht="15.75" thickBot="1">
      <c r="A58" s="11"/>
      <c r="B58" s="157" t="s">
        <v>777</v>
      </c>
      <c r="C58" s="112" t="s">
        <v>410</v>
      </c>
      <c r="D58" s="112"/>
      <c r="E58" s="109" t="s">
        <v>328</v>
      </c>
      <c r="F58" s="21"/>
      <c r="G58" s="112" t="s">
        <v>779</v>
      </c>
      <c r="H58" s="112"/>
      <c r="I58" s="109" t="s">
        <v>328</v>
      </c>
      <c r="J58" s="21"/>
      <c r="K58" s="112" t="s">
        <v>780</v>
      </c>
      <c r="L58" s="112"/>
      <c r="M58" s="109" t="s">
        <v>328</v>
      </c>
    </row>
    <row r="59" spans="1:13">
      <c r="A59" s="11"/>
      <c r="B59" s="144" t="s">
        <v>192</v>
      </c>
      <c r="C59" s="113" t="s">
        <v>307</v>
      </c>
      <c r="D59" s="115" t="s">
        <v>272</v>
      </c>
      <c r="E59" s="63"/>
      <c r="F59" s="50"/>
      <c r="G59" s="113" t="s">
        <v>307</v>
      </c>
      <c r="H59" s="115" t="s">
        <v>272</v>
      </c>
      <c r="I59" s="63"/>
      <c r="J59" s="50"/>
      <c r="K59" s="113" t="s">
        <v>307</v>
      </c>
      <c r="L59" s="115" t="s">
        <v>272</v>
      </c>
      <c r="M59" s="63"/>
    </row>
    <row r="60" spans="1:13" ht="15.75" thickBot="1">
      <c r="A60" s="11"/>
      <c r="B60" s="144"/>
      <c r="C60" s="117"/>
      <c r="D60" s="118"/>
      <c r="E60" s="104"/>
      <c r="F60" s="50"/>
      <c r="G60" s="117"/>
      <c r="H60" s="118"/>
      <c r="I60" s="104"/>
      <c r="J60" s="50"/>
      <c r="K60" s="117"/>
      <c r="L60" s="118"/>
      <c r="M60" s="104"/>
    </row>
    <row r="61" spans="1:13" ht="15.75" thickTop="1">
      <c r="A61" s="11"/>
      <c r="B61" s="18"/>
      <c r="C61" s="130"/>
      <c r="D61" s="130"/>
      <c r="E61" s="130"/>
      <c r="F61" s="18"/>
      <c r="G61" s="130"/>
      <c r="H61" s="130"/>
      <c r="I61" s="130"/>
      <c r="J61" s="18"/>
      <c r="K61" s="130"/>
      <c r="L61" s="130"/>
      <c r="M61" s="130"/>
    </row>
    <row r="62" spans="1:13">
      <c r="A62" s="11"/>
      <c r="B62" s="152" t="s">
        <v>781</v>
      </c>
      <c r="C62" s="50"/>
      <c r="D62" s="50"/>
      <c r="E62" s="50"/>
      <c r="F62" s="18"/>
      <c r="G62" s="50"/>
      <c r="H62" s="50"/>
      <c r="I62" s="50"/>
      <c r="J62" s="18"/>
      <c r="K62" s="50"/>
      <c r="L62" s="50"/>
      <c r="M62" s="50"/>
    </row>
    <row r="63" spans="1:13">
      <c r="A63" s="11"/>
      <c r="B63" s="159" t="s">
        <v>750</v>
      </c>
      <c r="C63" s="110" t="s">
        <v>307</v>
      </c>
      <c r="D63" s="42">
        <v>3381</v>
      </c>
      <c r="E63" s="44"/>
      <c r="F63" s="44"/>
      <c r="G63" s="110" t="s">
        <v>307</v>
      </c>
      <c r="H63" s="42">
        <v>1767</v>
      </c>
      <c r="I63" s="44"/>
      <c r="J63" s="44"/>
      <c r="K63" s="110" t="s">
        <v>307</v>
      </c>
      <c r="L63" s="42">
        <v>1373</v>
      </c>
      <c r="M63" s="44"/>
    </row>
    <row r="64" spans="1:13">
      <c r="A64" s="11"/>
      <c r="B64" s="159"/>
      <c r="C64" s="110"/>
      <c r="D64" s="42"/>
      <c r="E64" s="44"/>
      <c r="F64" s="44"/>
      <c r="G64" s="110"/>
      <c r="H64" s="42"/>
      <c r="I64" s="44"/>
      <c r="J64" s="44"/>
      <c r="K64" s="110"/>
      <c r="L64" s="42"/>
      <c r="M64" s="44"/>
    </row>
    <row r="65" spans="1:13">
      <c r="A65" s="11"/>
      <c r="B65" s="144" t="s">
        <v>772</v>
      </c>
      <c r="C65" s="51" t="s">
        <v>272</v>
      </c>
      <c r="D65" s="51"/>
      <c r="E65" s="50"/>
      <c r="F65" s="50"/>
      <c r="G65" s="51" t="s">
        <v>272</v>
      </c>
      <c r="H65" s="51"/>
      <c r="I65" s="50"/>
      <c r="J65" s="50"/>
      <c r="K65" s="51" t="s">
        <v>442</v>
      </c>
      <c r="L65" s="51"/>
      <c r="M65" s="48" t="s">
        <v>328</v>
      </c>
    </row>
    <row r="66" spans="1:13">
      <c r="A66" s="11"/>
      <c r="B66" s="144"/>
      <c r="C66" s="51"/>
      <c r="D66" s="51"/>
      <c r="E66" s="50"/>
      <c r="F66" s="50"/>
      <c r="G66" s="51"/>
      <c r="H66" s="51"/>
      <c r="I66" s="50"/>
      <c r="J66" s="50"/>
      <c r="K66" s="51"/>
      <c r="L66" s="51"/>
      <c r="M66" s="48"/>
    </row>
    <row r="67" spans="1:13">
      <c r="A67" s="11"/>
      <c r="B67" s="159" t="s">
        <v>773</v>
      </c>
      <c r="C67" s="46" t="s">
        <v>272</v>
      </c>
      <c r="D67" s="46"/>
      <c r="E67" s="44"/>
      <c r="F67" s="44"/>
      <c r="G67" s="46" t="s">
        <v>272</v>
      </c>
      <c r="H67" s="46"/>
      <c r="I67" s="44"/>
      <c r="J67" s="44"/>
      <c r="K67" s="46" t="s">
        <v>272</v>
      </c>
      <c r="L67" s="46"/>
      <c r="M67" s="44"/>
    </row>
    <row r="68" spans="1:13">
      <c r="A68" s="11"/>
      <c r="B68" s="159"/>
      <c r="C68" s="46"/>
      <c r="D68" s="46"/>
      <c r="E68" s="44"/>
      <c r="F68" s="44"/>
      <c r="G68" s="46"/>
      <c r="H68" s="46"/>
      <c r="I68" s="44"/>
      <c r="J68" s="44"/>
      <c r="K68" s="46"/>
      <c r="L68" s="46"/>
      <c r="M68" s="44"/>
    </row>
    <row r="69" spans="1:13">
      <c r="A69" s="11"/>
      <c r="B69" s="144" t="s">
        <v>774</v>
      </c>
      <c r="C69" s="51">
        <v>67</v>
      </c>
      <c r="D69" s="51"/>
      <c r="E69" s="50"/>
      <c r="F69" s="50"/>
      <c r="G69" s="51">
        <v>26</v>
      </c>
      <c r="H69" s="51"/>
      <c r="I69" s="50"/>
      <c r="J69" s="50"/>
      <c r="K69" s="51">
        <v>15</v>
      </c>
      <c r="L69" s="51"/>
      <c r="M69" s="50"/>
    </row>
    <row r="70" spans="1:13">
      <c r="A70" s="11"/>
      <c r="B70" s="144"/>
      <c r="C70" s="51"/>
      <c r="D70" s="51"/>
      <c r="E70" s="50"/>
      <c r="F70" s="50"/>
      <c r="G70" s="51"/>
      <c r="H70" s="51"/>
      <c r="I70" s="50"/>
      <c r="J70" s="50"/>
      <c r="K70" s="51"/>
      <c r="L70" s="51"/>
      <c r="M70" s="50"/>
    </row>
    <row r="71" spans="1:13">
      <c r="A71" s="11"/>
      <c r="B71" s="159" t="s">
        <v>775</v>
      </c>
      <c r="C71" s="46" t="s">
        <v>272</v>
      </c>
      <c r="D71" s="46"/>
      <c r="E71" s="44"/>
      <c r="F71" s="44"/>
      <c r="G71" s="46" t="s">
        <v>272</v>
      </c>
      <c r="H71" s="46"/>
      <c r="I71" s="44"/>
      <c r="J71" s="44"/>
      <c r="K71" s="46" t="s">
        <v>272</v>
      </c>
      <c r="L71" s="46"/>
      <c r="M71" s="44"/>
    </row>
    <row r="72" spans="1:13">
      <c r="A72" s="11"/>
      <c r="B72" s="159"/>
      <c r="C72" s="46"/>
      <c r="D72" s="46"/>
      <c r="E72" s="44"/>
      <c r="F72" s="44"/>
      <c r="G72" s="46"/>
      <c r="H72" s="46"/>
      <c r="I72" s="44"/>
      <c r="J72" s="44"/>
      <c r="K72" s="46"/>
      <c r="L72" s="46"/>
      <c r="M72" s="44"/>
    </row>
    <row r="73" spans="1:13">
      <c r="A73" s="11"/>
      <c r="B73" s="144" t="s">
        <v>776</v>
      </c>
      <c r="C73" s="51">
        <v>4</v>
      </c>
      <c r="D73" s="51"/>
      <c r="E73" s="50"/>
      <c r="F73" s="50"/>
      <c r="G73" s="51" t="s">
        <v>272</v>
      </c>
      <c r="H73" s="51"/>
      <c r="I73" s="50"/>
      <c r="J73" s="50"/>
      <c r="K73" s="51" t="s">
        <v>272</v>
      </c>
      <c r="L73" s="51"/>
      <c r="M73" s="50"/>
    </row>
    <row r="74" spans="1:13">
      <c r="A74" s="11"/>
      <c r="B74" s="144"/>
      <c r="C74" s="51"/>
      <c r="D74" s="51"/>
      <c r="E74" s="50"/>
      <c r="F74" s="50"/>
      <c r="G74" s="51"/>
      <c r="H74" s="51"/>
      <c r="I74" s="50"/>
      <c r="J74" s="50"/>
      <c r="K74" s="51"/>
      <c r="L74" s="51"/>
      <c r="M74" s="50"/>
    </row>
    <row r="75" spans="1:13">
      <c r="A75" s="11"/>
      <c r="B75" s="159" t="s">
        <v>777</v>
      </c>
      <c r="C75" s="46" t="s">
        <v>272</v>
      </c>
      <c r="D75" s="46"/>
      <c r="E75" s="44"/>
      <c r="F75" s="44"/>
      <c r="G75" s="46" t="s">
        <v>272</v>
      </c>
      <c r="H75" s="46"/>
      <c r="I75" s="44"/>
      <c r="J75" s="44"/>
      <c r="K75" s="46" t="s">
        <v>272</v>
      </c>
      <c r="L75" s="46"/>
      <c r="M75" s="44"/>
    </row>
    <row r="76" spans="1:13" ht="15.75" thickBot="1">
      <c r="A76" s="11"/>
      <c r="B76" s="159"/>
      <c r="C76" s="112"/>
      <c r="D76" s="112"/>
      <c r="E76" s="58"/>
      <c r="F76" s="44"/>
      <c r="G76" s="112"/>
      <c r="H76" s="112"/>
      <c r="I76" s="58"/>
      <c r="J76" s="44"/>
      <c r="K76" s="112"/>
      <c r="L76" s="112"/>
      <c r="M76" s="58"/>
    </row>
    <row r="77" spans="1:13">
      <c r="A77" s="11"/>
      <c r="B77" s="144" t="s">
        <v>192</v>
      </c>
      <c r="C77" s="113" t="s">
        <v>307</v>
      </c>
      <c r="D77" s="61">
        <v>3452</v>
      </c>
      <c r="E77" s="63"/>
      <c r="F77" s="50"/>
      <c r="G77" s="113" t="s">
        <v>307</v>
      </c>
      <c r="H77" s="61">
        <v>1793</v>
      </c>
      <c r="I77" s="63"/>
      <c r="J77" s="50"/>
      <c r="K77" s="113" t="s">
        <v>307</v>
      </c>
      <c r="L77" s="61">
        <v>1387</v>
      </c>
      <c r="M77" s="63"/>
    </row>
    <row r="78" spans="1:13" ht="15.75" thickBot="1">
      <c r="A78" s="11"/>
      <c r="B78" s="144"/>
      <c r="C78" s="117"/>
      <c r="D78" s="142"/>
      <c r="E78" s="104"/>
      <c r="F78" s="50"/>
      <c r="G78" s="117"/>
      <c r="H78" s="142"/>
      <c r="I78" s="104"/>
      <c r="J78" s="50"/>
      <c r="K78" s="117"/>
      <c r="L78" s="142"/>
      <c r="M78" s="104"/>
    </row>
    <row r="79" spans="1:13" ht="15.75" thickTop="1">
      <c r="A79" s="11"/>
      <c r="B79" s="18"/>
      <c r="C79" s="130"/>
      <c r="D79" s="130"/>
      <c r="E79" s="130"/>
      <c r="F79" s="18"/>
      <c r="G79" s="130"/>
      <c r="H79" s="130"/>
      <c r="I79" s="130"/>
      <c r="J79" s="18"/>
      <c r="K79" s="130"/>
      <c r="L79" s="130"/>
      <c r="M79" s="130"/>
    </row>
    <row r="80" spans="1:13">
      <c r="A80" s="11"/>
      <c r="B80" s="152" t="s">
        <v>782</v>
      </c>
      <c r="C80" s="50"/>
      <c r="D80" s="50"/>
      <c r="E80" s="50"/>
      <c r="F80" s="18"/>
      <c r="G80" s="50"/>
      <c r="H80" s="50"/>
      <c r="I80" s="50"/>
      <c r="J80" s="18"/>
      <c r="K80" s="50"/>
      <c r="L80" s="50"/>
      <c r="M80" s="50"/>
    </row>
    <row r="81" spans="1:13">
      <c r="A81" s="11"/>
      <c r="B81" s="159" t="s">
        <v>750</v>
      </c>
      <c r="C81" s="110" t="s">
        <v>307</v>
      </c>
      <c r="D81" s="42">
        <v>1189</v>
      </c>
      <c r="E81" s="44"/>
      <c r="F81" s="44"/>
      <c r="G81" s="110" t="s">
        <v>307</v>
      </c>
      <c r="H81" s="46">
        <v>520</v>
      </c>
      <c r="I81" s="44"/>
      <c r="J81" s="44"/>
      <c r="K81" s="110" t="s">
        <v>307</v>
      </c>
      <c r="L81" s="46">
        <v>423</v>
      </c>
      <c r="M81" s="44"/>
    </row>
    <row r="82" spans="1:13">
      <c r="A82" s="11"/>
      <c r="B82" s="159"/>
      <c r="C82" s="110"/>
      <c r="D82" s="42"/>
      <c r="E82" s="44"/>
      <c r="F82" s="44"/>
      <c r="G82" s="110"/>
      <c r="H82" s="46"/>
      <c r="I82" s="44"/>
      <c r="J82" s="44"/>
      <c r="K82" s="110"/>
      <c r="L82" s="46"/>
      <c r="M82" s="44"/>
    </row>
    <row r="83" spans="1:13">
      <c r="A83" s="11"/>
      <c r="B83" s="144" t="s">
        <v>772</v>
      </c>
      <c r="C83" s="51" t="s">
        <v>272</v>
      </c>
      <c r="D83" s="51"/>
      <c r="E83" s="50"/>
      <c r="F83" s="50"/>
      <c r="G83" s="51">
        <v>1</v>
      </c>
      <c r="H83" s="51"/>
      <c r="I83" s="50"/>
      <c r="J83" s="50"/>
      <c r="K83" s="51">
        <v>2</v>
      </c>
      <c r="L83" s="51"/>
      <c r="M83" s="50"/>
    </row>
    <row r="84" spans="1:13">
      <c r="A84" s="11"/>
      <c r="B84" s="144"/>
      <c r="C84" s="51"/>
      <c r="D84" s="51"/>
      <c r="E84" s="50"/>
      <c r="F84" s="50"/>
      <c r="G84" s="51"/>
      <c r="H84" s="51"/>
      <c r="I84" s="50"/>
      <c r="J84" s="50"/>
      <c r="K84" s="51"/>
      <c r="L84" s="51"/>
      <c r="M84" s="50"/>
    </row>
    <row r="85" spans="1:13">
      <c r="A85" s="11"/>
      <c r="B85" s="159" t="s">
        <v>773</v>
      </c>
      <c r="C85" s="46" t="s">
        <v>272</v>
      </c>
      <c r="D85" s="46"/>
      <c r="E85" s="44"/>
      <c r="F85" s="44"/>
      <c r="G85" s="46" t="s">
        <v>272</v>
      </c>
      <c r="H85" s="46"/>
      <c r="I85" s="44"/>
      <c r="J85" s="44"/>
      <c r="K85" s="46" t="s">
        <v>272</v>
      </c>
      <c r="L85" s="46"/>
      <c r="M85" s="44"/>
    </row>
    <row r="86" spans="1:13">
      <c r="A86" s="11"/>
      <c r="B86" s="159"/>
      <c r="C86" s="46"/>
      <c r="D86" s="46"/>
      <c r="E86" s="44"/>
      <c r="F86" s="44"/>
      <c r="G86" s="46"/>
      <c r="H86" s="46"/>
      <c r="I86" s="44"/>
      <c r="J86" s="44"/>
      <c r="K86" s="46"/>
      <c r="L86" s="46"/>
      <c r="M86" s="44"/>
    </row>
    <row r="87" spans="1:13">
      <c r="A87" s="11"/>
      <c r="B87" s="144" t="s">
        <v>774</v>
      </c>
      <c r="C87" s="51">
        <v>254</v>
      </c>
      <c r="D87" s="51"/>
      <c r="E87" s="50"/>
      <c r="F87" s="50"/>
      <c r="G87" s="51">
        <v>204</v>
      </c>
      <c r="H87" s="51"/>
      <c r="I87" s="50"/>
      <c r="J87" s="50"/>
      <c r="K87" s="51">
        <v>189</v>
      </c>
      <c r="L87" s="51"/>
      <c r="M87" s="50"/>
    </row>
    <row r="88" spans="1:13">
      <c r="A88" s="11"/>
      <c r="B88" s="144"/>
      <c r="C88" s="51"/>
      <c r="D88" s="51"/>
      <c r="E88" s="50"/>
      <c r="F88" s="50"/>
      <c r="G88" s="51"/>
      <c r="H88" s="51"/>
      <c r="I88" s="50"/>
      <c r="J88" s="50"/>
      <c r="K88" s="51"/>
      <c r="L88" s="51"/>
      <c r="M88" s="50"/>
    </row>
    <row r="89" spans="1:13">
      <c r="A89" s="11"/>
      <c r="B89" s="159" t="s">
        <v>775</v>
      </c>
      <c r="C89" s="46">
        <v>58</v>
      </c>
      <c r="D89" s="46"/>
      <c r="E89" s="44"/>
      <c r="F89" s="44"/>
      <c r="G89" s="46" t="s">
        <v>272</v>
      </c>
      <c r="H89" s="46"/>
      <c r="I89" s="44"/>
      <c r="J89" s="44"/>
      <c r="K89" s="46" t="s">
        <v>272</v>
      </c>
      <c r="L89" s="46"/>
      <c r="M89" s="44"/>
    </row>
    <row r="90" spans="1:13">
      <c r="A90" s="11"/>
      <c r="B90" s="159"/>
      <c r="C90" s="46"/>
      <c r="D90" s="46"/>
      <c r="E90" s="44"/>
      <c r="F90" s="44"/>
      <c r="G90" s="46"/>
      <c r="H90" s="46"/>
      <c r="I90" s="44"/>
      <c r="J90" s="44"/>
      <c r="K90" s="46"/>
      <c r="L90" s="46"/>
      <c r="M90" s="44"/>
    </row>
    <row r="91" spans="1:13">
      <c r="A91" s="11"/>
      <c r="B91" s="144" t="s">
        <v>776</v>
      </c>
      <c r="C91" s="51">
        <v>12</v>
      </c>
      <c r="D91" s="51"/>
      <c r="E91" s="50"/>
      <c r="F91" s="50"/>
      <c r="G91" s="51">
        <v>18</v>
      </c>
      <c r="H91" s="51"/>
      <c r="I91" s="50"/>
      <c r="J91" s="50"/>
      <c r="K91" s="51">
        <v>20</v>
      </c>
      <c r="L91" s="51"/>
      <c r="M91" s="50"/>
    </row>
    <row r="92" spans="1:13">
      <c r="A92" s="11"/>
      <c r="B92" s="144"/>
      <c r="C92" s="51"/>
      <c r="D92" s="51"/>
      <c r="E92" s="50"/>
      <c r="F92" s="50"/>
      <c r="G92" s="51"/>
      <c r="H92" s="51"/>
      <c r="I92" s="50"/>
      <c r="J92" s="50"/>
      <c r="K92" s="51"/>
      <c r="L92" s="51"/>
      <c r="M92" s="50"/>
    </row>
    <row r="93" spans="1:13" ht="15.75" thickBot="1">
      <c r="A93" s="11"/>
      <c r="B93" s="157" t="s">
        <v>777</v>
      </c>
      <c r="C93" s="112" t="s">
        <v>410</v>
      </c>
      <c r="D93" s="112"/>
      <c r="E93" s="109" t="s">
        <v>328</v>
      </c>
      <c r="F93" s="21"/>
      <c r="G93" s="112" t="s">
        <v>779</v>
      </c>
      <c r="H93" s="112"/>
      <c r="I93" s="109" t="s">
        <v>328</v>
      </c>
      <c r="J93" s="21"/>
      <c r="K93" s="112" t="s">
        <v>780</v>
      </c>
      <c r="L93" s="112"/>
      <c r="M93" s="109" t="s">
        <v>328</v>
      </c>
    </row>
    <row r="94" spans="1:13">
      <c r="A94" s="11"/>
      <c r="B94" s="144" t="s">
        <v>192</v>
      </c>
      <c r="C94" s="113" t="s">
        <v>307</v>
      </c>
      <c r="D94" s="61">
        <v>1499</v>
      </c>
      <c r="E94" s="63"/>
      <c r="F94" s="50"/>
      <c r="G94" s="113" t="s">
        <v>307</v>
      </c>
      <c r="H94" s="115">
        <v>728</v>
      </c>
      <c r="I94" s="63"/>
      <c r="J94" s="50"/>
      <c r="K94" s="113" t="s">
        <v>307</v>
      </c>
      <c r="L94" s="115">
        <v>613</v>
      </c>
      <c r="M94" s="63"/>
    </row>
    <row r="95" spans="1:13" ht="15.75" thickBot="1">
      <c r="A95" s="11"/>
      <c r="B95" s="144"/>
      <c r="C95" s="117"/>
      <c r="D95" s="142"/>
      <c r="E95" s="104"/>
      <c r="F95" s="50"/>
      <c r="G95" s="117"/>
      <c r="H95" s="118"/>
      <c r="I95" s="104"/>
      <c r="J95" s="50"/>
      <c r="K95" s="117"/>
      <c r="L95" s="118"/>
      <c r="M95" s="104"/>
    </row>
    <row r="96" spans="1:13" ht="15.75" thickTop="1">
      <c r="A96" s="11"/>
      <c r="B96" s="18"/>
      <c r="C96" s="130"/>
      <c r="D96" s="130"/>
      <c r="E96" s="130"/>
      <c r="F96" s="18"/>
      <c r="G96" s="130"/>
      <c r="H96" s="130"/>
      <c r="I96" s="130"/>
      <c r="J96" s="18"/>
      <c r="K96" s="130"/>
      <c r="L96" s="130"/>
      <c r="M96" s="130"/>
    </row>
    <row r="97" spans="1:13">
      <c r="A97" s="11"/>
      <c r="B97" s="27"/>
      <c r="C97" s="27"/>
      <c r="D97" s="27"/>
      <c r="E97" s="27"/>
      <c r="F97" s="27"/>
      <c r="G97" s="27"/>
      <c r="H97" s="27"/>
      <c r="I97" s="27"/>
      <c r="J97" s="27"/>
      <c r="K97" s="27"/>
      <c r="L97" s="27"/>
      <c r="M97" s="27"/>
    </row>
    <row r="98" spans="1:13">
      <c r="A98" s="11"/>
      <c r="B98" s="16"/>
      <c r="C98" s="16"/>
      <c r="D98" s="16"/>
      <c r="E98" s="16"/>
      <c r="F98" s="16"/>
      <c r="G98" s="16"/>
      <c r="H98" s="16"/>
      <c r="I98" s="16"/>
      <c r="J98" s="16"/>
      <c r="K98" s="16"/>
      <c r="L98" s="16"/>
      <c r="M98" s="16"/>
    </row>
    <row r="99" spans="1:13" ht="15.75" thickBot="1">
      <c r="A99" s="11"/>
      <c r="B99" s="18"/>
      <c r="C99" s="40" t="s">
        <v>386</v>
      </c>
      <c r="D99" s="40"/>
      <c r="E99" s="40"/>
      <c r="F99" s="40"/>
      <c r="G99" s="40"/>
      <c r="H99" s="40"/>
      <c r="I99" s="40"/>
      <c r="J99" s="40"/>
      <c r="K99" s="40"/>
      <c r="L99" s="40"/>
      <c r="M99" s="40"/>
    </row>
    <row r="100" spans="1:13" ht="15.75" thickBot="1">
      <c r="A100" s="11"/>
      <c r="B100" s="18"/>
      <c r="C100" s="84">
        <v>2014</v>
      </c>
      <c r="D100" s="84"/>
      <c r="E100" s="84"/>
      <c r="F100" s="18"/>
      <c r="G100" s="84">
        <v>2013</v>
      </c>
      <c r="H100" s="84"/>
      <c r="I100" s="84"/>
      <c r="J100" s="18"/>
      <c r="K100" s="84">
        <v>2012</v>
      </c>
      <c r="L100" s="84"/>
      <c r="M100" s="84"/>
    </row>
    <row r="101" spans="1:13">
      <c r="A101" s="11"/>
      <c r="B101" s="145" t="s">
        <v>783</v>
      </c>
      <c r="C101" s="63"/>
      <c r="D101" s="63"/>
      <c r="E101" s="63"/>
      <c r="F101" s="18"/>
      <c r="G101" s="63"/>
      <c r="H101" s="63"/>
      <c r="I101" s="63"/>
      <c r="J101" s="18"/>
      <c r="K101" s="63"/>
      <c r="L101" s="63"/>
      <c r="M101" s="63"/>
    </row>
    <row r="102" spans="1:13">
      <c r="A102" s="11"/>
      <c r="B102" s="159" t="s">
        <v>750</v>
      </c>
      <c r="C102" s="110" t="s">
        <v>307</v>
      </c>
      <c r="D102" s="46">
        <v>360</v>
      </c>
      <c r="E102" s="44"/>
      <c r="F102" s="44"/>
      <c r="G102" s="110" t="s">
        <v>307</v>
      </c>
      <c r="H102" s="46">
        <v>237</v>
      </c>
      <c r="I102" s="44"/>
      <c r="J102" s="44"/>
      <c r="K102" s="110" t="s">
        <v>307</v>
      </c>
      <c r="L102" s="46">
        <v>183</v>
      </c>
      <c r="M102" s="44"/>
    </row>
    <row r="103" spans="1:13">
      <c r="A103" s="11"/>
      <c r="B103" s="159"/>
      <c r="C103" s="110"/>
      <c r="D103" s="46"/>
      <c r="E103" s="44"/>
      <c r="F103" s="44"/>
      <c r="G103" s="110"/>
      <c r="H103" s="46"/>
      <c r="I103" s="44"/>
      <c r="J103" s="44"/>
      <c r="K103" s="110"/>
      <c r="L103" s="46"/>
      <c r="M103" s="44"/>
    </row>
    <row r="104" spans="1:13">
      <c r="A104" s="11"/>
      <c r="B104" s="144" t="s">
        <v>772</v>
      </c>
      <c r="C104" s="51" t="s">
        <v>272</v>
      </c>
      <c r="D104" s="51"/>
      <c r="E104" s="50"/>
      <c r="F104" s="50"/>
      <c r="G104" s="51" t="s">
        <v>272</v>
      </c>
      <c r="H104" s="51"/>
      <c r="I104" s="50"/>
      <c r="J104" s="50"/>
      <c r="K104" s="51" t="s">
        <v>272</v>
      </c>
      <c r="L104" s="51"/>
      <c r="M104" s="50"/>
    </row>
    <row r="105" spans="1:13">
      <c r="A105" s="11"/>
      <c r="B105" s="144"/>
      <c r="C105" s="51"/>
      <c r="D105" s="51"/>
      <c r="E105" s="50"/>
      <c r="F105" s="50"/>
      <c r="G105" s="51"/>
      <c r="H105" s="51"/>
      <c r="I105" s="50"/>
      <c r="J105" s="50"/>
      <c r="K105" s="51"/>
      <c r="L105" s="51"/>
      <c r="M105" s="50"/>
    </row>
    <row r="106" spans="1:13">
      <c r="A106" s="11"/>
      <c r="B106" s="159" t="s">
        <v>773</v>
      </c>
      <c r="C106" s="46" t="s">
        <v>272</v>
      </c>
      <c r="D106" s="46"/>
      <c r="E106" s="44"/>
      <c r="F106" s="44"/>
      <c r="G106" s="46" t="s">
        <v>272</v>
      </c>
      <c r="H106" s="46"/>
      <c r="I106" s="44"/>
      <c r="J106" s="44"/>
      <c r="K106" s="46" t="s">
        <v>272</v>
      </c>
      <c r="L106" s="46"/>
      <c r="M106" s="44"/>
    </row>
    <row r="107" spans="1:13">
      <c r="A107" s="11"/>
      <c r="B107" s="159"/>
      <c r="C107" s="46"/>
      <c r="D107" s="46"/>
      <c r="E107" s="44"/>
      <c r="F107" s="44"/>
      <c r="G107" s="46"/>
      <c r="H107" s="46"/>
      <c r="I107" s="44"/>
      <c r="J107" s="44"/>
      <c r="K107" s="46"/>
      <c r="L107" s="46"/>
      <c r="M107" s="44"/>
    </row>
    <row r="108" spans="1:13">
      <c r="A108" s="11"/>
      <c r="B108" s="144" t="s">
        <v>774</v>
      </c>
      <c r="C108" s="51">
        <v>86</v>
      </c>
      <c r="D108" s="51"/>
      <c r="E108" s="50"/>
      <c r="F108" s="50"/>
      <c r="G108" s="51">
        <v>72</v>
      </c>
      <c r="H108" s="51"/>
      <c r="I108" s="50"/>
      <c r="J108" s="50"/>
      <c r="K108" s="51">
        <v>66</v>
      </c>
      <c r="L108" s="51"/>
      <c r="M108" s="50"/>
    </row>
    <row r="109" spans="1:13">
      <c r="A109" s="11"/>
      <c r="B109" s="144"/>
      <c r="C109" s="51"/>
      <c r="D109" s="51"/>
      <c r="E109" s="50"/>
      <c r="F109" s="50"/>
      <c r="G109" s="51"/>
      <c r="H109" s="51"/>
      <c r="I109" s="50"/>
      <c r="J109" s="50"/>
      <c r="K109" s="51"/>
      <c r="L109" s="51"/>
      <c r="M109" s="50"/>
    </row>
    <row r="110" spans="1:13">
      <c r="A110" s="11"/>
      <c r="B110" s="159" t="s">
        <v>775</v>
      </c>
      <c r="C110" s="46">
        <v>12</v>
      </c>
      <c r="D110" s="46"/>
      <c r="E110" s="44"/>
      <c r="F110" s="44"/>
      <c r="G110" s="46" t="s">
        <v>272</v>
      </c>
      <c r="H110" s="46"/>
      <c r="I110" s="44"/>
      <c r="J110" s="44"/>
      <c r="K110" s="46" t="s">
        <v>272</v>
      </c>
      <c r="L110" s="46"/>
      <c r="M110" s="44"/>
    </row>
    <row r="111" spans="1:13">
      <c r="A111" s="11"/>
      <c r="B111" s="159"/>
      <c r="C111" s="46"/>
      <c r="D111" s="46"/>
      <c r="E111" s="44"/>
      <c r="F111" s="44"/>
      <c r="G111" s="46"/>
      <c r="H111" s="46"/>
      <c r="I111" s="44"/>
      <c r="J111" s="44"/>
      <c r="K111" s="46"/>
      <c r="L111" s="46"/>
      <c r="M111" s="44"/>
    </row>
    <row r="112" spans="1:13">
      <c r="A112" s="11"/>
      <c r="B112" s="144" t="s">
        <v>776</v>
      </c>
      <c r="C112" s="51">
        <v>3</v>
      </c>
      <c r="D112" s="51"/>
      <c r="E112" s="50"/>
      <c r="F112" s="50"/>
      <c r="G112" s="51">
        <v>1</v>
      </c>
      <c r="H112" s="51"/>
      <c r="I112" s="50"/>
      <c r="J112" s="50"/>
      <c r="K112" s="51" t="s">
        <v>272</v>
      </c>
      <c r="L112" s="51"/>
      <c r="M112" s="50"/>
    </row>
    <row r="113" spans="1:13">
      <c r="A113" s="11"/>
      <c r="B113" s="144"/>
      <c r="C113" s="51"/>
      <c r="D113" s="51"/>
      <c r="E113" s="50"/>
      <c r="F113" s="50"/>
      <c r="G113" s="51"/>
      <c r="H113" s="51"/>
      <c r="I113" s="50"/>
      <c r="J113" s="50"/>
      <c r="K113" s="51"/>
      <c r="L113" s="51"/>
      <c r="M113" s="50"/>
    </row>
    <row r="114" spans="1:13" ht="15.75" thickBot="1">
      <c r="A114" s="11"/>
      <c r="B114" s="157" t="s">
        <v>777</v>
      </c>
      <c r="C114" s="112" t="s">
        <v>784</v>
      </c>
      <c r="D114" s="112"/>
      <c r="E114" s="109" t="s">
        <v>328</v>
      </c>
      <c r="F114" s="21"/>
      <c r="G114" s="112" t="s">
        <v>410</v>
      </c>
      <c r="H114" s="112"/>
      <c r="I114" s="109" t="s">
        <v>328</v>
      </c>
      <c r="J114" s="21"/>
      <c r="K114" s="112" t="s">
        <v>780</v>
      </c>
      <c r="L114" s="112"/>
      <c r="M114" s="109" t="s">
        <v>328</v>
      </c>
    </row>
    <row r="115" spans="1:13">
      <c r="A115" s="11"/>
      <c r="B115" s="144" t="s">
        <v>192</v>
      </c>
      <c r="C115" s="113" t="s">
        <v>307</v>
      </c>
      <c r="D115" s="115">
        <v>448</v>
      </c>
      <c r="E115" s="63"/>
      <c r="F115" s="50"/>
      <c r="G115" s="113" t="s">
        <v>307</v>
      </c>
      <c r="H115" s="115">
        <v>296</v>
      </c>
      <c r="I115" s="63"/>
      <c r="J115" s="50"/>
      <c r="K115" s="113" t="s">
        <v>307</v>
      </c>
      <c r="L115" s="115">
        <v>228</v>
      </c>
      <c r="M115" s="63"/>
    </row>
    <row r="116" spans="1:13" ht="15.75" thickBot="1">
      <c r="A116" s="11"/>
      <c r="B116" s="144"/>
      <c r="C116" s="117"/>
      <c r="D116" s="118"/>
      <c r="E116" s="104"/>
      <c r="F116" s="50"/>
      <c r="G116" s="117"/>
      <c r="H116" s="118"/>
      <c r="I116" s="104"/>
      <c r="J116" s="50"/>
      <c r="K116" s="117"/>
      <c r="L116" s="118"/>
      <c r="M116" s="104"/>
    </row>
    <row r="117" spans="1:13" ht="15.75" thickTop="1">
      <c r="A117" s="11"/>
      <c r="B117" s="18"/>
      <c r="C117" s="130"/>
      <c r="D117" s="130"/>
      <c r="E117" s="130"/>
      <c r="F117" s="18"/>
      <c r="G117" s="130"/>
      <c r="H117" s="130"/>
      <c r="I117" s="130"/>
      <c r="J117" s="18"/>
      <c r="K117" s="130"/>
      <c r="L117" s="130"/>
      <c r="M117" s="130"/>
    </row>
    <row r="118" spans="1:13" ht="25.5">
      <c r="A118" s="11"/>
      <c r="B118" s="152" t="s">
        <v>785</v>
      </c>
      <c r="C118" s="50"/>
      <c r="D118" s="50"/>
      <c r="E118" s="50"/>
      <c r="F118" s="18"/>
      <c r="G118" s="50"/>
      <c r="H118" s="50"/>
      <c r="I118" s="50"/>
      <c r="J118" s="18"/>
      <c r="K118" s="50"/>
      <c r="L118" s="50"/>
      <c r="M118" s="50"/>
    </row>
    <row r="119" spans="1:13">
      <c r="A119" s="11"/>
      <c r="B119" s="159" t="s">
        <v>750</v>
      </c>
      <c r="C119" s="110" t="s">
        <v>307</v>
      </c>
      <c r="D119" s="46">
        <v>385</v>
      </c>
      <c r="E119" s="44"/>
      <c r="F119" s="44"/>
      <c r="G119" s="110" t="s">
        <v>307</v>
      </c>
      <c r="H119" s="46">
        <v>186</v>
      </c>
      <c r="I119" s="44"/>
      <c r="J119" s="44"/>
      <c r="K119" s="110" t="s">
        <v>307</v>
      </c>
      <c r="L119" s="46">
        <v>159</v>
      </c>
      <c r="M119" s="44"/>
    </row>
    <row r="120" spans="1:13">
      <c r="A120" s="11"/>
      <c r="B120" s="159"/>
      <c r="C120" s="110"/>
      <c r="D120" s="46"/>
      <c r="E120" s="44"/>
      <c r="F120" s="44"/>
      <c r="G120" s="110"/>
      <c r="H120" s="46"/>
      <c r="I120" s="44"/>
      <c r="J120" s="44"/>
      <c r="K120" s="110"/>
      <c r="L120" s="46"/>
      <c r="M120" s="44"/>
    </row>
    <row r="121" spans="1:13">
      <c r="A121" s="11"/>
      <c r="B121" s="144" t="s">
        <v>772</v>
      </c>
      <c r="C121" s="51" t="s">
        <v>272</v>
      </c>
      <c r="D121" s="51"/>
      <c r="E121" s="50"/>
      <c r="F121" s="50"/>
      <c r="G121" s="51" t="s">
        <v>272</v>
      </c>
      <c r="H121" s="51"/>
      <c r="I121" s="50"/>
      <c r="J121" s="50"/>
      <c r="K121" s="51" t="s">
        <v>272</v>
      </c>
      <c r="L121" s="51"/>
      <c r="M121" s="50"/>
    </row>
    <row r="122" spans="1:13">
      <c r="A122" s="11"/>
      <c r="B122" s="144"/>
      <c r="C122" s="51"/>
      <c r="D122" s="51"/>
      <c r="E122" s="50"/>
      <c r="F122" s="50"/>
      <c r="G122" s="51"/>
      <c r="H122" s="51"/>
      <c r="I122" s="50"/>
      <c r="J122" s="50"/>
      <c r="K122" s="51"/>
      <c r="L122" s="51"/>
      <c r="M122" s="50"/>
    </row>
    <row r="123" spans="1:13">
      <c r="A123" s="11"/>
      <c r="B123" s="159" t="s">
        <v>773</v>
      </c>
      <c r="C123" s="46" t="s">
        <v>272</v>
      </c>
      <c r="D123" s="46"/>
      <c r="E123" s="44"/>
      <c r="F123" s="44"/>
      <c r="G123" s="46" t="s">
        <v>272</v>
      </c>
      <c r="H123" s="46"/>
      <c r="I123" s="44"/>
      <c r="J123" s="44"/>
      <c r="K123" s="46" t="s">
        <v>272</v>
      </c>
      <c r="L123" s="46"/>
      <c r="M123" s="44"/>
    </row>
    <row r="124" spans="1:13">
      <c r="A124" s="11"/>
      <c r="B124" s="159"/>
      <c r="C124" s="46"/>
      <c r="D124" s="46"/>
      <c r="E124" s="44"/>
      <c r="F124" s="44"/>
      <c r="G124" s="46"/>
      <c r="H124" s="46"/>
      <c r="I124" s="44"/>
      <c r="J124" s="44"/>
      <c r="K124" s="46"/>
      <c r="L124" s="46"/>
      <c r="M124" s="44"/>
    </row>
    <row r="125" spans="1:13">
      <c r="A125" s="11"/>
      <c r="B125" s="144" t="s">
        <v>774</v>
      </c>
      <c r="C125" s="51">
        <v>134</v>
      </c>
      <c r="D125" s="51"/>
      <c r="E125" s="50"/>
      <c r="F125" s="50"/>
      <c r="G125" s="51">
        <v>98</v>
      </c>
      <c r="H125" s="51"/>
      <c r="I125" s="50"/>
      <c r="J125" s="50"/>
      <c r="K125" s="51">
        <v>86</v>
      </c>
      <c r="L125" s="51"/>
      <c r="M125" s="50"/>
    </row>
    <row r="126" spans="1:13">
      <c r="A126" s="11"/>
      <c r="B126" s="144"/>
      <c r="C126" s="51"/>
      <c r="D126" s="51"/>
      <c r="E126" s="50"/>
      <c r="F126" s="50"/>
      <c r="G126" s="51"/>
      <c r="H126" s="51"/>
      <c r="I126" s="50"/>
      <c r="J126" s="50"/>
      <c r="K126" s="51"/>
      <c r="L126" s="51"/>
      <c r="M126" s="50"/>
    </row>
    <row r="127" spans="1:13">
      <c r="A127" s="11"/>
      <c r="B127" s="159" t="s">
        <v>775</v>
      </c>
      <c r="C127" s="46">
        <v>14</v>
      </c>
      <c r="D127" s="46"/>
      <c r="E127" s="44"/>
      <c r="F127" s="44"/>
      <c r="G127" s="46" t="s">
        <v>272</v>
      </c>
      <c r="H127" s="46"/>
      <c r="I127" s="44"/>
      <c r="J127" s="44"/>
      <c r="K127" s="46" t="s">
        <v>272</v>
      </c>
      <c r="L127" s="46"/>
      <c r="M127" s="44"/>
    </row>
    <row r="128" spans="1:13">
      <c r="A128" s="11"/>
      <c r="B128" s="159"/>
      <c r="C128" s="46"/>
      <c r="D128" s="46"/>
      <c r="E128" s="44"/>
      <c r="F128" s="44"/>
      <c r="G128" s="46"/>
      <c r="H128" s="46"/>
      <c r="I128" s="44"/>
      <c r="J128" s="44"/>
      <c r="K128" s="46"/>
      <c r="L128" s="46"/>
      <c r="M128" s="44"/>
    </row>
    <row r="129" spans="1:13">
      <c r="A129" s="11"/>
      <c r="B129" s="144" t="s">
        <v>776</v>
      </c>
      <c r="C129" s="51">
        <v>8</v>
      </c>
      <c r="D129" s="51"/>
      <c r="E129" s="50"/>
      <c r="F129" s="50"/>
      <c r="G129" s="51">
        <v>3</v>
      </c>
      <c r="H129" s="51"/>
      <c r="I129" s="50"/>
      <c r="J129" s="50"/>
      <c r="K129" s="51">
        <v>7</v>
      </c>
      <c r="L129" s="51"/>
      <c r="M129" s="50"/>
    </row>
    <row r="130" spans="1:13">
      <c r="A130" s="11"/>
      <c r="B130" s="144"/>
      <c r="C130" s="51"/>
      <c r="D130" s="51"/>
      <c r="E130" s="50"/>
      <c r="F130" s="50"/>
      <c r="G130" s="51"/>
      <c r="H130" s="51"/>
      <c r="I130" s="50"/>
      <c r="J130" s="50"/>
      <c r="K130" s="51"/>
      <c r="L130" s="51"/>
      <c r="M130" s="50"/>
    </row>
    <row r="131" spans="1:13">
      <c r="A131" s="11"/>
      <c r="B131" s="159" t="s">
        <v>777</v>
      </c>
      <c r="C131" s="46" t="s">
        <v>272</v>
      </c>
      <c r="D131" s="46"/>
      <c r="E131" s="44"/>
      <c r="F131" s="44"/>
      <c r="G131" s="46" t="s">
        <v>272</v>
      </c>
      <c r="H131" s="46"/>
      <c r="I131" s="44"/>
      <c r="J131" s="44"/>
      <c r="K131" s="46" t="s">
        <v>272</v>
      </c>
      <c r="L131" s="46"/>
      <c r="M131" s="44"/>
    </row>
    <row r="132" spans="1:13" ht="15.75" thickBot="1">
      <c r="A132" s="11"/>
      <c r="B132" s="159"/>
      <c r="C132" s="112"/>
      <c r="D132" s="112"/>
      <c r="E132" s="58"/>
      <c r="F132" s="44"/>
      <c r="G132" s="112"/>
      <c r="H132" s="112"/>
      <c r="I132" s="58"/>
      <c r="J132" s="44"/>
      <c r="K132" s="112"/>
      <c r="L132" s="112"/>
      <c r="M132" s="58"/>
    </row>
    <row r="133" spans="1:13">
      <c r="A133" s="11"/>
      <c r="B133" s="144" t="s">
        <v>192</v>
      </c>
      <c r="C133" s="113" t="s">
        <v>307</v>
      </c>
      <c r="D133" s="115">
        <v>541</v>
      </c>
      <c r="E133" s="63"/>
      <c r="F133" s="50"/>
      <c r="G133" s="113" t="s">
        <v>307</v>
      </c>
      <c r="H133" s="115">
        <v>287</v>
      </c>
      <c r="I133" s="63"/>
      <c r="J133" s="50"/>
      <c r="K133" s="113" t="s">
        <v>307</v>
      </c>
      <c r="L133" s="115">
        <v>252</v>
      </c>
      <c r="M133" s="63"/>
    </row>
    <row r="134" spans="1:13" ht="15.75" thickBot="1">
      <c r="A134" s="11"/>
      <c r="B134" s="144"/>
      <c r="C134" s="117"/>
      <c r="D134" s="118"/>
      <c r="E134" s="104"/>
      <c r="F134" s="50"/>
      <c r="G134" s="117"/>
      <c r="H134" s="118"/>
      <c r="I134" s="104"/>
      <c r="J134" s="50"/>
      <c r="K134" s="117"/>
      <c r="L134" s="118"/>
      <c r="M134" s="104"/>
    </row>
    <row r="135" spans="1:13" ht="15.75" thickTop="1">
      <c r="A135" s="11"/>
      <c r="B135" s="27"/>
      <c r="C135" s="27"/>
      <c r="D135" s="27"/>
      <c r="E135" s="27"/>
      <c r="F135" s="27"/>
      <c r="G135" s="27"/>
      <c r="H135" s="27"/>
      <c r="I135" s="27"/>
      <c r="J135" s="27"/>
      <c r="K135" s="27"/>
      <c r="L135" s="27"/>
      <c r="M135" s="27"/>
    </row>
    <row r="136" spans="1:13">
      <c r="A136" s="11"/>
      <c r="B136" s="16"/>
      <c r="C136" s="16"/>
      <c r="D136" s="16"/>
      <c r="E136" s="16"/>
      <c r="F136" s="16"/>
      <c r="G136" s="16"/>
      <c r="H136" s="16"/>
      <c r="I136" s="16"/>
      <c r="J136" s="16"/>
      <c r="K136" s="16"/>
      <c r="L136" s="16"/>
      <c r="M136" s="16"/>
    </row>
    <row r="137" spans="1:13">
      <c r="A137" s="11"/>
      <c r="B137" s="145" t="s">
        <v>786</v>
      </c>
      <c r="C137" s="50"/>
      <c r="D137" s="50"/>
      <c r="E137" s="50"/>
      <c r="F137" s="18"/>
      <c r="G137" s="50"/>
      <c r="H137" s="50"/>
      <c r="I137" s="50"/>
      <c r="J137" s="18"/>
      <c r="K137" s="50"/>
      <c r="L137" s="50"/>
      <c r="M137" s="50"/>
    </row>
    <row r="138" spans="1:13">
      <c r="A138" s="11"/>
      <c r="B138" s="159" t="s">
        <v>750</v>
      </c>
      <c r="C138" s="110" t="s">
        <v>307</v>
      </c>
      <c r="D138" s="46">
        <v>5</v>
      </c>
      <c r="E138" s="44"/>
      <c r="F138" s="44"/>
      <c r="G138" s="110" t="s">
        <v>307</v>
      </c>
      <c r="H138" s="46">
        <v>1</v>
      </c>
      <c r="I138" s="44"/>
      <c r="J138" s="44"/>
      <c r="K138" s="110" t="s">
        <v>307</v>
      </c>
      <c r="L138" s="46" t="s">
        <v>787</v>
      </c>
      <c r="M138" s="110" t="s">
        <v>328</v>
      </c>
    </row>
    <row r="139" spans="1:13">
      <c r="A139" s="11"/>
      <c r="B139" s="159"/>
      <c r="C139" s="110"/>
      <c r="D139" s="46"/>
      <c r="E139" s="44"/>
      <c r="F139" s="44"/>
      <c r="G139" s="110"/>
      <c r="H139" s="46"/>
      <c r="I139" s="44"/>
      <c r="J139" s="44"/>
      <c r="K139" s="110"/>
      <c r="L139" s="46"/>
      <c r="M139" s="110"/>
    </row>
    <row r="140" spans="1:13">
      <c r="A140" s="11"/>
      <c r="B140" s="144" t="s">
        <v>772</v>
      </c>
      <c r="C140" s="51">
        <v>72</v>
      </c>
      <c r="D140" s="51"/>
      <c r="E140" s="50"/>
      <c r="F140" s="50"/>
      <c r="G140" s="51">
        <v>70</v>
      </c>
      <c r="H140" s="51"/>
      <c r="I140" s="50"/>
      <c r="J140" s="50"/>
      <c r="K140" s="51">
        <v>71</v>
      </c>
      <c r="L140" s="51"/>
      <c r="M140" s="50"/>
    </row>
    <row r="141" spans="1:13">
      <c r="A141" s="11"/>
      <c r="B141" s="144"/>
      <c r="C141" s="51"/>
      <c r="D141" s="51"/>
      <c r="E141" s="50"/>
      <c r="F141" s="50"/>
      <c r="G141" s="51"/>
      <c r="H141" s="51"/>
      <c r="I141" s="50"/>
      <c r="J141" s="50"/>
      <c r="K141" s="51"/>
      <c r="L141" s="51"/>
      <c r="M141" s="50"/>
    </row>
    <row r="142" spans="1:13">
      <c r="A142" s="11"/>
      <c r="B142" s="159" t="s">
        <v>773</v>
      </c>
      <c r="C142" s="46">
        <v>116</v>
      </c>
      <c r="D142" s="46"/>
      <c r="E142" s="44"/>
      <c r="F142" s="44"/>
      <c r="G142" s="46">
        <v>64</v>
      </c>
      <c r="H142" s="46"/>
      <c r="I142" s="44"/>
      <c r="J142" s="44"/>
      <c r="K142" s="46">
        <v>44</v>
      </c>
      <c r="L142" s="46"/>
      <c r="M142" s="44"/>
    </row>
    <row r="143" spans="1:13">
      <c r="A143" s="11"/>
      <c r="B143" s="159"/>
      <c r="C143" s="46"/>
      <c r="D143" s="46"/>
      <c r="E143" s="44"/>
      <c r="F143" s="44"/>
      <c r="G143" s="46"/>
      <c r="H143" s="46"/>
      <c r="I143" s="44"/>
      <c r="J143" s="44"/>
      <c r="K143" s="46"/>
      <c r="L143" s="46"/>
      <c r="M143" s="44"/>
    </row>
    <row r="144" spans="1:13">
      <c r="A144" s="11"/>
      <c r="B144" s="144" t="s">
        <v>774</v>
      </c>
      <c r="C144" s="51" t="s">
        <v>272</v>
      </c>
      <c r="D144" s="51"/>
      <c r="E144" s="50"/>
      <c r="F144" s="50"/>
      <c r="G144" s="51" t="s">
        <v>272</v>
      </c>
      <c r="H144" s="51"/>
      <c r="I144" s="50"/>
      <c r="J144" s="50"/>
      <c r="K144" s="51" t="s">
        <v>272</v>
      </c>
      <c r="L144" s="51"/>
      <c r="M144" s="50"/>
    </row>
    <row r="145" spans="1:13">
      <c r="A145" s="11"/>
      <c r="B145" s="144"/>
      <c r="C145" s="51"/>
      <c r="D145" s="51"/>
      <c r="E145" s="50"/>
      <c r="F145" s="50"/>
      <c r="G145" s="51"/>
      <c r="H145" s="51"/>
      <c r="I145" s="50"/>
      <c r="J145" s="50"/>
      <c r="K145" s="51"/>
      <c r="L145" s="51"/>
      <c r="M145" s="50"/>
    </row>
    <row r="146" spans="1:13">
      <c r="A146" s="11"/>
      <c r="B146" s="159" t="s">
        <v>775</v>
      </c>
      <c r="C146" s="46">
        <v>2</v>
      </c>
      <c r="D146" s="46"/>
      <c r="E146" s="44"/>
      <c r="F146" s="44"/>
      <c r="G146" s="46" t="s">
        <v>272</v>
      </c>
      <c r="H146" s="46"/>
      <c r="I146" s="44"/>
      <c r="J146" s="44"/>
      <c r="K146" s="46" t="s">
        <v>272</v>
      </c>
      <c r="L146" s="46"/>
      <c r="M146" s="44"/>
    </row>
    <row r="147" spans="1:13">
      <c r="A147" s="11"/>
      <c r="B147" s="159"/>
      <c r="C147" s="46"/>
      <c r="D147" s="46"/>
      <c r="E147" s="44"/>
      <c r="F147" s="44"/>
      <c r="G147" s="46"/>
      <c r="H147" s="46"/>
      <c r="I147" s="44"/>
      <c r="J147" s="44"/>
      <c r="K147" s="46"/>
      <c r="L147" s="46"/>
      <c r="M147" s="44"/>
    </row>
    <row r="148" spans="1:13">
      <c r="A148" s="11"/>
      <c r="B148" s="144" t="s">
        <v>776</v>
      </c>
      <c r="C148" s="51" t="s">
        <v>272</v>
      </c>
      <c r="D148" s="51"/>
      <c r="E148" s="50"/>
      <c r="F148" s="50"/>
      <c r="G148" s="51" t="s">
        <v>272</v>
      </c>
      <c r="H148" s="51"/>
      <c r="I148" s="50"/>
      <c r="J148" s="50"/>
      <c r="K148" s="51" t="s">
        <v>272</v>
      </c>
      <c r="L148" s="51"/>
      <c r="M148" s="50"/>
    </row>
    <row r="149" spans="1:13">
      <c r="A149" s="11"/>
      <c r="B149" s="144"/>
      <c r="C149" s="51"/>
      <c r="D149" s="51"/>
      <c r="E149" s="50"/>
      <c r="F149" s="50"/>
      <c r="G149" s="51"/>
      <c r="H149" s="51"/>
      <c r="I149" s="50"/>
      <c r="J149" s="50"/>
      <c r="K149" s="51"/>
      <c r="L149" s="51"/>
      <c r="M149" s="50"/>
    </row>
    <row r="150" spans="1:13">
      <c r="A150" s="11"/>
      <c r="B150" s="159" t="s">
        <v>777</v>
      </c>
      <c r="C150" s="46" t="s">
        <v>272</v>
      </c>
      <c r="D150" s="46"/>
      <c r="E150" s="44"/>
      <c r="F150" s="44"/>
      <c r="G150" s="46" t="s">
        <v>272</v>
      </c>
      <c r="H150" s="46"/>
      <c r="I150" s="44"/>
      <c r="J150" s="44"/>
      <c r="K150" s="46" t="s">
        <v>272</v>
      </c>
      <c r="L150" s="46"/>
      <c r="M150" s="44"/>
    </row>
    <row r="151" spans="1:13" ht="15.75" thickBot="1">
      <c r="A151" s="11"/>
      <c r="B151" s="159"/>
      <c r="C151" s="112"/>
      <c r="D151" s="112"/>
      <c r="E151" s="58"/>
      <c r="F151" s="44"/>
      <c r="G151" s="112"/>
      <c r="H151" s="112"/>
      <c r="I151" s="58"/>
      <c r="J151" s="44"/>
      <c r="K151" s="112"/>
      <c r="L151" s="112"/>
      <c r="M151" s="58"/>
    </row>
    <row r="152" spans="1:13">
      <c r="A152" s="11"/>
      <c r="B152" s="144" t="s">
        <v>192</v>
      </c>
      <c r="C152" s="113" t="s">
        <v>307</v>
      </c>
      <c r="D152" s="115">
        <v>195</v>
      </c>
      <c r="E152" s="63"/>
      <c r="F152" s="50"/>
      <c r="G152" s="113" t="s">
        <v>307</v>
      </c>
      <c r="H152" s="115">
        <v>135</v>
      </c>
      <c r="I152" s="63"/>
      <c r="J152" s="50"/>
      <c r="K152" s="113" t="s">
        <v>307</v>
      </c>
      <c r="L152" s="115">
        <v>105</v>
      </c>
      <c r="M152" s="63"/>
    </row>
    <row r="153" spans="1:13" ht="15.75" thickBot="1">
      <c r="A153" s="11"/>
      <c r="B153" s="144"/>
      <c r="C153" s="117"/>
      <c r="D153" s="118"/>
      <c r="E153" s="104"/>
      <c r="F153" s="50"/>
      <c r="G153" s="117"/>
      <c r="H153" s="118"/>
      <c r="I153" s="104"/>
      <c r="J153" s="50"/>
      <c r="K153" s="117"/>
      <c r="L153" s="118"/>
      <c r="M153" s="104"/>
    </row>
    <row r="154" spans="1:13" ht="15.75" thickTop="1">
      <c r="A154" s="11"/>
      <c r="B154" s="18"/>
      <c r="C154" s="130"/>
      <c r="D154" s="130"/>
      <c r="E154" s="130"/>
      <c r="F154" s="18"/>
      <c r="G154" s="130"/>
      <c r="H154" s="130"/>
      <c r="I154" s="130"/>
      <c r="J154" s="18"/>
      <c r="K154" s="130"/>
      <c r="L154" s="130"/>
      <c r="M154" s="130"/>
    </row>
    <row r="155" spans="1:13">
      <c r="A155" s="11"/>
      <c r="B155" s="152" t="s">
        <v>788</v>
      </c>
      <c r="C155" s="50"/>
      <c r="D155" s="50"/>
      <c r="E155" s="50"/>
      <c r="F155" s="18"/>
      <c r="G155" s="50"/>
      <c r="H155" s="50"/>
      <c r="I155" s="50"/>
      <c r="J155" s="18"/>
      <c r="K155" s="50"/>
      <c r="L155" s="50"/>
      <c r="M155" s="50"/>
    </row>
    <row r="156" spans="1:13">
      <c r="A156" s="11"/>
      <c r="B156" s="159" t="s">
        <v>750</v>
      </c>
      <c r="C156" s="110" t="s">
        <v>307</v>
      </c>
      <c r="D156" s="46">
        <v>700</v>
      </c>
      <c r="E156" s="44"/>
      <c r="F156" s="44"/>
      <c r="G156" s="110" t="s">
        <v>307</v>
      </c>
      <c r="H156" s="46">
        <v>721</v>
      </c>
      <c r="I156" s="44"/>
      <c r="J156" s="44"/>
      <c r="K156" s="110" t="s">
        <v>307</v>
      </c>
      <c r="L156" s="46">
        <v>395</v>
      </c>
      <c r="M156" s="44"/>
    </row>
    <row r="157" spans="1:13">
      <c r="A157" s="11"/>
      <c r="B157" s="159"/>
      <c r="C157" s="110"/>
      <c r="D157" s="46"/>
      <c r="E157" s="44"/>
      <c r="F157" s="44"/>
      <c r="G157" s="110"/>
      <c r="H157" s="46"/>
      <c r="I157" s="44"/>
      <c r="J157" s="44"/>
      <c r="K157" s="110"/>
      <c r="L157" s="46"/>
      <c r="M157" s="44"/>
    </row>
    <row r="158" spans="1:13">
      <c r="A158" s="11"/>
      <c r="B158" s="144" t="s">
        <v>772</v>
      </c>
      <c r="C158" s="51" t="s">
        <v>272</v>
      </c>
      <c r="D158" s="51"/>
      <c r="E158" s="50"/>
      <c r="F158" s="50"/>
      <c r="G158" s="51" t="s">
        <v>272</v>
      </c>
      <c r="H158" s="51"/>
      <c r="I158" s="50"/>
      <c r="J158" s="50"/>
      <c r="K158" s="51" t="s">
        <v>272</v>
      </c>
      <c r="L158" s="51"/>
      <c r="M158" s="50"/>
    </row>
    <row r="159" spans="1:13">
      <c r="A159" s="11"/>
      <c r="B159" s="144"/>
      <c r="C159" s="51"/>
      <c r="D159" s="51"/>
      <c r="E159" s="50"/>
      <c r="F159" s="50"/>
      <c r="G159" s="51"/>
      <c r="H159" s="51"/>
      <c r="I159" s="50"/>
      <c r="J159" s="50"/>
      <c r="K159" s="51"/>
      <c r="L159" s="51"/>
      <c r="M159" s="50"/>
    </row>
    <row r="160" spans="1:13">
      <c r="A160" s="11"/>
      <c r="B160" s="159" t="s">
        <v>773</v>
      </c>
      <c r="C160" s="46" t="s">
        <v>272</v>
      </c>
      <c r="D160" s="46"/>
      <c r="E160" s="44"/>
      <c r="F160" s="44"/>
      <c r="G160" s="46" t="s">
        <v>272</v>
      </c>
      <c r="H160" s="46"/>
      <c r="I160" s="44"/>
      <c r="J160" s="44"/>
      <c r="K160" s="46" t="s">
        <v>272</v>
      </c>
      <c r="L160" s="46"/>
      <c r="M160" s="44"/>
    </row>
    <row r="161" spans="1:14">
      <c r="A161" s="11"/>
      <c r="B161" s="159"/>
      <c r="C161" s="46"/>
      <c r="D161" s="46"/>
      <c r="E161" s="44"/>
      <c r="F161" s="44"/>
      <c r="G161" s="46"/>
      <c r="H161" s="46"/>
      <c r="I161" s="44"/>
      <c r="J161" s="44"/>
      <c r="K161" s="46"/>
      <c r="L161" s="46"/>
      <c r="M161" s="44"/>
    </row>
    <row r="162" spans="1:14">
      <c r="A162" s="11"/>
      <c r="B162" s="144" t="s">
        <v>774</v>
      </c>
      <c r="C162" s="51">
        <v>371</v>
      </c>
      <c r="D162" s="51"/>
      <c r="E162" s="50"/>
      <c r="F162" s="50"/>
      <c r="G162" s="51">
        <v>311</v>
      </c>
      <c r="H162" s="51"/>
      <c r="I162" s="50"/>
      <c r="J162" s="50"/>
      <c r="K162" s="51">
        <v>164</v>
      </c>
      <c r="L162" s="51"/>
      <c r="M162" s="50"/>
    </row>
    <row r="163" spans="1:14">
      <c r="A163" s="11"/>
      <c r="B163" s="144"/>
      <c r="C163" s="51"/>
      <c r="D163" s="51"/>
      <c r="E163" s="50"/>
      <c r="F163" s="50"/>
      <c r="G163" s="51"/>
      <c r="H163" s="51"/>
      <c r="I163" s="50"/>
      <c r="J163" s="50"/>
      <c r="K163" s="51"/>
      <c r="L163" s="51"/>
      <c r="M163" s="50"/>
    </row>
    <row r="164" spans="1:14">
      <c r="A164" s="11"/>
      <c r="B164" s="159" t="s">
        <v>775</v>
      </c>
      <c r="C164" s="46" t="s">
        <v>272</v>
      </c>
      <c r="D164" s="46"/>
      <c r="E164" s="44"/>
      <c r="F164" s="44"/>
      <c r="G164" s="46" t="s">
        <v>272</v>
      </c>
      <c r="H164" s="46"/>
      <c r="I164" s="44"/>
      <c r="J164" s="44"/>
      <c r="K164" s="46" t="s">
        <v>272</v>
      </c>
      <c r="L164" s="46"/>
      <c r="M164" s="44"/>
    </row>
    <row r="165" spans="1:14">
      <c r="A165" s="11"/>
      <c r="B165" s="159"/>
      <c r="C165" s="46"/>
      <c r="D165" s="46"/>
      <c r="E165" s="44"/>
      <c r="F165" s="44"/>
      <c r="G165" s="46"/>
      <c r="H165" s="46"/>
      <c r="I165" s="44"/>
      <c r="J165" s="44"/>
      <c r="K165" s="46"/>
      <c r="L165" s="46"/>
      <c r="M165" s="44"/>
    </row>
    <row r="166" spans="1:14">
      <c r="A166" s="11"/>
      <c r="B166" s="144" t="s">
        <v>776</v>
      </c>
      <c r="C166" s="51">
        <v>17</v>
      </c>
      <c r="D166" s="51"/>
      <c r="E166" s="50"/>
      <c r="F166" s="50"/>
      <c r="G166" s="51">
        <v>2</v>
      </c>
      <c r="H166" s="51"/>
      <c r="I166" s="50"/>
      <c r="J166" s="50"/>
      <c r="K166" s="51">
        <v>1</v>
      </c>
      <c r="L166" s="51"/>
      <c r="M166" s="50"/>
    </row>
    <row r="167" spans="1:14">
      <c r="A167" s="11"/>
      <c r="B167" s="144"/>
      <c r="C167" s="51"/>
      <c r="D167" s="51"/>
      <c r="E167" s="50"/>
      <c r="F167" s="50"/>
      <c r="G167" s="51"/>
      <c r="H167" s="51"/>
      <c r="I167" s="50"/>
      <c r="J167" s="50"/>
      <c r="K167" s="51"/>
      <c r="L167" s="51"/>
      <c r="M167" s="50"/>
    </row>
    <row r="168" spans="1:14">
      <c r="A168" s="11"/>
      <c r="B168" s="159" t="s">
        <v>777</v>
      </c>
      <c r="C168" s="46" t="s">
        <v>272</v>
      </c>
      <c r="D168" s="46"/>
      <c r="E168" s="44"/>
      <c r="F168" s="44"/>
      <c r="G168" s="46" t="s">
        <v>272</v>
      </c>
      <c r="H168" s="46"/>
      <c r="I168" s="44"/>
      <c r="J168" s="44"/>
      <c r="K168" s="46" t="s">
        <v>272</v>
      </c>
      <c r="L168" s="46"/>
      <c r="M168" s="44"/>
    </row>
    <row r="169" spans="1:14" ht="15.75" thickBot="1">
      <c r="A169" s="11"/>
      <c r="B169" s="159"/>
      <c r="C169" s="112"/>
      <c r="D169" s="112"/>
      <c r="E169" s="58"/>
      <c r="F169" s="44"/>
      <c r="G169" s="112"/>
      <c r="H169" s="112"/>
      <c r="I169" s="58"/>
      <c r="J169" s="44"/>
      <c r="K169" s="112"/>
      <c r="L169" s="112"/>
      <c r="M169" s="58"/>
    </row>
    <row r="170" spans="1:14">
      <c r="A170" s="11"/>
      <c r="B170" s="144" t="s">
        <v>192</v>
      </c>
      <c r="C170" s="113" t="s">
        <v>307</v>
      </c>
      <c r="D170" s="61">
        <v>1088</v>
      </c>
      <c r="E170" s="63"/>
      <c r="F170" s="50"/>
      <c r="G170" s="113" t="s">
        <v>307</v>
      </c>
      <c r="H170" s="61">
        <v>1034</v>
      </c>
      <c r="I170" s="63"/>
      <c r="J170" s="50"/>
      <c r="K170" s="113" t="s">
        <v>307</v>
      </c>
      <c r="L170" s="115">
        <v>560</v>
      </c>
      <c r="M170" s="63"/>
    </row>
    <row r="171" spans="1:14" ht="15.75" thickBot="1">
      <c r="A171" s="11"/>
      <c r="B171" s="144"/>
      <c r="C171" s="117"/>
      <c r="D171" s="142"/>
      <c r="E171" s="104"/>
      <c r="F171" s="50"/>
      <c r="G171" s="117"/>
      <c r="H171" s="142"/>
      <c r="I171" s="104"/>
      <c r="J171" s="50"/>
      <c r="K171" s="117"/>
      <c r="L171" s="118"/>
      <c r="M171" s="104"/>
    </row>
    <row r="172" spans="1:14" ht="15.75" thickTop="1">
      <c r="A172" s="11"/>
      <c r="B172" s="180"/>
      <c r="C172" s="180"/>
      <c r="D172" s="180"/>
      <c r="E172" s="180"/>
      <c r="F172" s="180"/>
      <c r="G172" s="180"/>
      <c r="H172" s="180"/>
      <c r="I172" s="180"/>
      <c r="J172" s="180"/>
      <c r="K172" s="180"/>
      <c r="L172" s="180"/>
      <c r="M172" s="180"/>
      <c r="N172" s="180"/>
    </row>
    <row r="173" spans="1:14">
      <c r="A173" s="11"/>
      <c r="B173" s="180"/>
      <c r="C173" s="180"/>
      <c r="D173" s="180"/>
      <c r="E173" s="180"/>
      <c r="F173" s="180"/>
      <c r="G173" s="180"/>
      <c r="H173" s="180"/>
      <c r="I173" s="180"/>
      <c r="J173" s="180"/>
      <c r="K173" s="180"/>
      <c r="L173" s="180"/>
      <c r="M173" s="180"/>
      <c r="N173" s="180"/>
    </row>
    <row r="174" spans="1:14">
      <c r="A174" s="11"/>
      <c r="B174" s="27"/>
      <c r="C174" s="27"/>
      <c r="D174" s="27"/>
      <c r="E174" s="27"/>
      <c r="F174" s="27"/>
      <c r="G174" s="27"/>
      <c r="H174" s="27"/>
      <c r="I174" s="27"/>
      <c r="J174" s="27"/>
      <c r="K174" s="27"/>
      <c r="L174" s="27"/>
      <c r="M174" s="27"/>
    </row>
    <row r="175" spans="1:14">
      <c r="A175" s="11"/>
      <c r="B175" s="16"/>
      <c r="C175" s="16"/>
      <c r="D175" s="16"/>
      <c r="E175" s="16"/>
      <c r="F175" s="16"/>
      <c r="G175" s="16"/>
      <c r="H175" s="16"/>
      <c r="I175" s="16"/>
      <c r="J175" s="16"/>
      <c r="K175" s="16"/>
      <c r="L175" s="16"/>
      <c r="M175" s="16"/>
    </row>
    <row r="176" spans="1:14" ht="15.75" thickBot="1">
      <c r="A176" s="11"/>
      <c r="B176" s="18"/>
      <c r="C176" s="40" t="s">
        <v>418</v>
      </c>
      <c r="D176" s="40"/>
      <c r="E176" s="40"/>
      <c r="F176" s="40"/>
      <c r="G176" s="40"/>
      <c r="H176" s="40"/>
      <c r="I176" s="40"/>
      <c r="J176" s="40"/>
      <c r="K176" s="40"/>
      <c r="L176" s="40"/>
      <c r="M176" s="40"/>
    </row>
    <row r="177" spans="1:13" ht="15.75" thickBot="1">
      <c r="A177" s="11"/>
      <c r="B177" s="18"/>
      <c r="C177" s="84">
        <v>2014</v>
      </c>
      <c r="D177" s="84"/>
      <c r="E177" s="84"/>
      <c r="F177" s="18"/>
      <c r="G177" s="84">
        <v>2013</v>
      </c>
      <c r="H177" s="84"/>
      <c r="I177" s="84"/>
      <c r="J177" s="18"/>
      <c r="K177" s="84">
        <v>2012</v>
      </c>
      <c r="L177" s="84"/>
      <c r="M177" s="84"/>
    </row>
    <row r="178" spans="1:13">
      <c r="A178" s="11"/>
      <c r="B178" s="38" t="s">
        <v>349</v>
      </c>
      <c r="C178" s="63"/>
      <c r="D178" s="63"/>
      <c r="E178" s="63"/>
      <c r="F178" s="18"/>
      <c r="G178" s="63"/>
      <c r="H178" s="63"/>
      <c r="I178" s="63"/>
      <c r="J178" s="18"/>
      <c r="K178" s="63"/>
      <c r="L178" s="63"/>
      <c r="M178" s="63"/>
    </row>
    <row r="179" spans="1:13">
      <c r="A179" s="11"/>
      <c r="B179" s="159" t="s">
        <v>750</v>
      </c>
      <c r="C179" s="110" t="s">
        <v>307</v>
      </c>
      <c r="D179" s="42">
        <v>12069</v>
      </c>
      <c r="E179" s="44"/>
      <c r="F179" s="44"/>
      <c r="G179" s="110" t="s">
        <v>307</v>
      </c>
      <c r="H179" s="42">
        <v>4748</v>
      </c>
      <c r="I179" s="44"/>
      <c r="J179" s="44"/>
      <c r="K179" s="110" t="s">
        <v>307</v>
      </c>
      <c r="L179" s="42">
        <v>4210</v>
      </c>
      <c r="M179" s="44"/>
    </row>
    <row r="180" spans="1:13">
      <c r="A180" s="11"/>
      <c r="B180" s="159"/>
      <c r="C180" s="110"/>
      <c r="D180" s="42"/>
      <c r="E180" s="44"/>
      <c r="F180" s="44"/>
      <c r="G180" s="110"/>
      <c r="H180" s="42"/>
      <c r="I180" s="44"/>
      <c r="J180" s="44"/>
      <c r="K180" s="110"/>
      <c r="L180" s="42"/>
      <c r="M180" s="44"/>
    </row>
    <row r="181" spans="1:13">
      <c r="A181" s="11"/>
      <c r="B181" s="144" t="s">
        <v>772</v>
      </c>
      <c r="C181" s="49">
        <v>1119</v>
      </c>
      <c r="D181" s="49"/>
      <c r="E181" s="50"/>
      <c r="F181" s="50"/>
      <c r="G181" s="51">
        <v>991</v>
      </c>
      <c r="H181" s="51"/>
      <c r="I181" s="50"/>
      <c r="J181" s="50"/>
      <c r="K181" s="49">
        <v>1232</v>
      </c>
      <c r="L181" s="49"/>
      <c r="M181" s="50"/>
    </row>
    <row r="182" spans="1:13">
      <c r="A182" s="11"/>
      <c r="B182" s="144"/>
      <c r="C182" s="49"/>
      <c r="D182" s="49"/>
      <c r="E182" s="50"/>
      <c r="F182" s="50"/>
      <c r="G182" s="51"/>
      <c r="H182" s="51"/>
      <c r="I182" s="50"/>
      <c r="J182" s="50"/>
      <c r="K182" s="49"/>
      <c r="L182" s="49"/>
      <c r="M182" s="50"/>
    </row>
    <row r="183" spans="1:13">
      <c r="A183" s="11"/>
      <c r="B183" s="159" t="s">
        <v>773</v>
      </c>
      <c r="C183" s="42">
        <v>1162</v>
      </c>
      <c r="D183" s="42"/>
      <c r="E183" s="44"/>
      <c r="F183" s="44"/>
      <c r="G183" s="42">
        <v>1070</v>
      </c>
      <c r="H183" s="42"/>
      <c r="I183" s="44"/>
      <c r="J183" s="44"/>
      <c r="K183" s="46">
        <v>948</v>
      </c>
      <c r="L183" s="46"/>
      <c r="M183" s="44"/>
    </row>
    <row r="184" spans="1:13">
      <c r="A184" s="11"/>
      <c r="B184" s="159"/>
      <c r="C184" s="42"/>
      <c r="D184" s="42"/>
      <c r="E184" s="44"/>
      <c r="F184" s="44"/>
      <c r="G184" s="42"/>
      <c r="H184" s="42"/>
      <c r="I184" s="44"/>
      <c r="J184" s="44"/>
      <c r="K184" s="46"/>
      <c r="L184" s="46"/>
      <c r="M184" s="44"/>
    </row>
    <row r="185" spans="1:13">
      <c r="A185" s="11"/>
      <c r="B185" s="144" t="s">
        <v>774</v>
      </c>
      <c r="C185" s="49">
        <v>2035</v>
      </c>
      <c r="D185" s="49"/>
      <c r="E185" s="50"/>
      <c r="F185" s="50"/>
      <c r="G185" s="49">
        <v>1897</v>
      </c>
      <c r="H185" s="49"/>
      <c r="I185" s="50"/>
      <c r="J185" s="50"/>
      <c r="K185" s="49">
        <v>1672</v>
      </c>
      <c r="L185" s="49"/>
      <c r="M185" s="50"/>
    </row>
    <row r="186" spans="1:13">
      <c r="A186" s="11"/>
      <c r="B186" s="144"/>
      <c r="C186" s="49"/>
      <c r="D186" s="49"/>
      <c r="E186" s="50"/>
      <c r="F186" s="50"/>
      <c r="G186" s="49"/>
      <c r="H186" s="49"/>
      <c r="I186" s="50"/>
      <c r="J186" s="50"/>
      <c r="K186" s="49"/>
      <c r="L186" s="49"/>
      <c r="M186" s="50"/>
    </row>
    <row r="187" spans="1:13">
      <c r="A187" s="11"/>
      <c r="B187" s="159" t="s">
        <v>775</v>
      </c>
      <c r="C187" s="46">
        <v>529</v>
      </c>
      <c r="D187" s="46"/>
      <c r="E187" s="44"/>
      <c r="F187" s="44"/>
      <c r="G187" s="46" t="s">
        <v>272</v>
      </c>
      <c r="H187" s="46"/>
      <c r="I187" s="44"/>
      <c r="J187" s="44"/>
      <c r="K187" s="46" t="s">
        <v>272</v>
      </c>
      <c r="L187" s="46"/>
      <c r="M187" s="44"/>
    </row>
    <row r="188" spans="1:13">
      <c r="A188" s="11"/>
      <c r="B188" s="159"/>
      <c r="C188" s="46"/>
      <c r="D188" s="46"/>
      <c r="E188" s="44"/>
      <c r="F188" s="44"/>
      <c r="G188" s="46"/>
      <c r="H188" s="46"/>
      <c r="I188" s="44"/>
      <c r="J188" s="44"/>
      <c r="K188" s="46"/>
      <c r="L188" s="46"/>
      <c r="M188" s="44"/>
    </row>
    <row r="189" spans="1:13">
      <c r="A189" s="11"/>
      <c r="B189" s="144" t="s">
        <v>776</v>
      </c>
      <c r="C189" s="51">
        <v>189</v>
      </c>
      <c r="D189" s="51"/>
      <c r="E189" s="50"/>
      <c r="F189" s="50"/>
      <c r="G189" s="51">
        <v>76</v>
      </c>
      <c r="H189" s="51"/>
      <c r="I189" s="50"/>
      <c r="J189" s="50"/>
      <c r="K189" s="51">
        <v>61</v>
      </c>
      <c r="L189" s="51"/>
      <c r="M189" s="50"/>
    </row>
    <row r="190" spans="1:13">
      <c r="A190" s="11"/>
      <c r="B190" s="144"/>
      <c r="C190" s="51"/>
      <c r="D190" s="51"/>
      <c r="E190" s="50"/>
      <c r="F190" s="50"/>
      <c r="G190" s="51"/>
      <c r="H190" s="51"/>
      <c r="I190" s="50"/>
      <c r="J190" s="50"/>
      <c r="K190" s="51"/>
      <c r="L190" s="51"/>
      <c r="M190" s="50"/>
    </row>
    <row r="191" spans="1:13">
      <c r="A191" s="11"/>
      <c r="B191" s="159" t="s">
        <v>777</v>
      </c>
      <c r="C191" s="46" t="s">
        <v>272</v>
      </c>
      <c r="D191" s="46"/>
      <c r="E191" s="44"/>
      <c r="F191" s="44"/>
      <c r="G191" s="46" t="s">
        <v>272</v>
      </c>
      <c r="H191" s="46"/>
      <c r="I191" s="44"/>
      <c r="J191" s="44"/>
      <c r="K191" s="46" t="s">
        <v>272</v>
      </c>
      <c r="L191" s="46"/>
      <c r="M191" s="44"/>
    </row>
    <row r="192" spans="1:13" ht="15.75" thickBot="1">
      <c r="A192" s="11"/>
      <c r="B192" s="159"/>
      <c r="C192" s="112"/>
      <c r="D192" s="112"/>
      <c r="E192" s="58"/>
      <c r="F192" s="44"/>
      <c r="G192" s="112"/>
      <c r="H192" s="112"/>
      <c r="I192" s="58"/>
      <c r="J192" s="44"/>
      <c r="K192" s="112"/>
      <c r="L192" s="112"/>
      <c r="M192" s="58"/>
    </row>
    <row r="193" spans="1:13">
      <c r="A193" s="11"/>
      <c r="B193" s="144" t="s">
        <v>192</v>
      </c>
      <c r="C193" s="113" t="s">
        <v>307</v>
      </c>
      <c r="D193" s="61">
        <v>17103</v>
      </c>
      <c r="E193" s="63"/>
      <c r="F193" s="50"/>
      <c r="G193" s="113" t="s">
        <v>307</v>
      </c>
      <c r="H193" s="61">
        <v>8782</v>
      </c>
      <c r="I193" s="63"/>
      <c r="J193" s="50"/>
      <c r="K193" s="113" t="s">
        <v>307</v>
      </c>
      <c r="L193" s="61">
        <v>8123</v>
      </c>
      <c r="M193" s="63"/>
    </row>
    <row r="194" spans="1:13" ht="15.75" thickBot="1">
      <c r="A194" s="11"/>
      <c r="B194" s="144"/>
      <c r="C194" s="117"/>
      <c r="D194" s="142"/>
      <c r="E194" s="104"/>
      <c r="F194" s="50"/>
      <c r="G194" s="117"/>
      <c r="H194" s="142"/>
      <c r="I194" s="104"/>
      <c r="J194" s="50"/>
      <c r="K194" s="117"/>
      <c r="L194" s="142"/>
      <c r="M194" s="104"/>
    </row>
    <row r="195" spans="1:13" ht="15.75" thickTop="1">
      <c r="A195" s="11"/>
      <c r="B195" s="18"/>
      <c r="C195" s="130"/>
      <c r="D195" s="130"/>
      <c r="E195" s="130"/>
      <c r="F195" s="18"/>
      <c r="G195" s="130"/>
      <c r="H195" s="130"/>
      <c r="I195" s="130"/>
      <c r="J195" s="18"/>
      <c r="K195" s="130"/>
      <c r="L195" s="130"/>
      <c r="M195" s="130"/>
    </row>
    <row r="196" spans="1:13" ht="26.25">
      <c r="A196" s="11"/>
      <c r="B196" s="38" t="s">
        <v>789</v>
      </c>
      <c r="C196" s="50"/>
      <c r="D196" s="50"/>
      <c r="E196" s="50"/>
      <c r="F196" s="18"/>
      <c r="G196" s="50"/>
      <c r="H196" s="50"/>
      <c r="I196" s="50"/>
      <c r="J196" s="18"/>
      <c r="K196" s="50"/>
      <c r="L196" s="50"/>
      <c r="M196" s="50"/>
    </row>
    <row r="197" spans="1:13">
      <c r="A197" s="11"/>
      <c r="B197" s="159" t="s">
        <v>750</v>
      </c>
      <c r="C197" s="110" t="s">
        <v>307</v>
      </c>
      <c r="D197" s="46">
        <v>139</v>
      </c>
      <c r="E197" s="44"/>
      <c r="F197" s="44"/>
      <c r="G197" s="110" t="s">
        <v>307</v>
      </c>
      <c r="H197" s="46">
        <v>36</v>
      </c>
      <c r="I197" s="44"/>
      <c r="J197" s="44"/>
      <c r="K197" s="110" t="s">
        <v>307</v>
      </c>
      <c r="L197" s="46">
        <v>35</v>
      </c>
      <c r="M197" s="44"/>
    </row>
    <row r="198" spans="1:13">
      <c r="A198" s="11"/>
      <c r="B198" s="159"/>
      <c r="C198" s="110"/>
      <c r="D198" s="46"/>
      <c r="E198" s="44"/>
      <c r="F198" s="44"/>
      <c r="G198" s="110"/>
      <c r="H198" s="46"/>
      <c r="I198" s="44"/>
      <c r="J198" s="44"/>
      <c r="K198" s="110"/>
      <c r="L198" s="46"/>
      <c r="M198" s="44"/>
    </row>
    <row r="199" spans="1:13">
      <c r="A199" s="11"/>
      <c r="B199" s="144" t="s">
        <v>772</v>
      </c>
      <c r="C199" s="49">
        <v>1117</v>
      </c>
      <c r="D199" s="49"/>
      <c r="E199" s="50"/>
      <c r="F199" s="50"/>
      <c r="G199" s="51">
        <v>991</v>
      </c>
      <c r="H199" s="51"/>
      <c r="I199" s="50"/>
      <c r="J199" s="50"/>
      <c r="K199" s="49">
        <v>1231</v>
      </c>
      <c r="L199" s="49"/>
      <c r="M199" s="50"/>
    </row>
    <row r="200" spans="1:13">
      <c r="A200" s="11"/>
      <c r="B200" s="144"/>
      <c r="C200" s="49"/>
      <c r="D200" s="49"/>
      <c r="E200" s="50"/>
      <c r="F200" s="50"/>
      <c r="G200" s="51"/>
      <c r="H200" s="51"/>
      <c r="I200" s="50"/>
      <c r="J200" s="50"/>
      <c r="K200" s="49"/>
      <c r="L200" s="49"/>
      <c r="M200" s="50"/>
    </row>
    <row r="201" spans="1:13">
      <c r="A201" s="11"/>
      <c r="B201" s="159" t="s">
        <v>773</v>
      </c>
      <c r="C201" s="42">
        <v>1162</v>
      </c>
      <c r="D201" s="42"/>
      <c r="E201" s="44"/>
      <c r="F201" s="44"/>
      <c r="G201" s="42">
        <v>1070</v>
      </c>
      <c r="H201" s="42"/>
      <c r="I201" s="44"/>
      <c r="J201" s="44"/>
      <c r="K201" s="46">
        <v>948</v>
      </c>
      <c r="L201" s="46"/>
      <c r="M201" s="44"/>
    </row>
    <row r="202" spans="1:13">
      <c r="A202" s="11"/>
      <c r="B202" s="159"/>
      <c r="C202" s="42"/>
      <c r="D202" s="42"/>
      <c r="E202" s="44"/>
      <c r="F202" s="44"/>
      <c r="G202" s="42"/>
      <c r="H202" s="42"/>
      <c r="I202" s="44"/>
      <c r="J202" s="44"/>
      <c r="K202" s="46"/>
      <c r="L202" s="46"/>
      <c r="M202" s="44"/>
    </row>
    <row r="203" spans="1:13">
      <c r="A203" s="11"/>
      <c r="B203" s="144" t="s">
        <v>774</v>
      </c>
      <c r="C203" s="51" t="s">
        <v>272</v>
      </c>
      <c r="D203" s="51"/>
      <c r="E203" s="50"/>
      <c r="F203" s="50"/>
      <c r="G203" s="51" t="s">
        <v>272</v>
      </c>
      <c r="H203" s="51"/>
      <c r="I203" s="50"/>
      <c r="J203" s="50"/>
      <c r="K203" s="51" t="s">
        <v>272</v>
      </c>
      <c r="L203" s="51"/>
      <c r="M203" s="50"/>
    </row>
    <row r="204" spans="1:13">
      <c r="A204" s="11"/>
      <c r="B204" s="144"/>
      <c r="C204" s="51"/>
      <c r="D204" s="51"/>
      <c r="E204" s="50"/>
      <c r="F204" s="50"/>
      <c r="G204" s="51"/>
      <c r="H204" s="51"/>
      <c r="I204" s="50"/>
      <c r="J204" s="50"/>
      <c r="K204" s="51"/>
      <c r="L204" s="51"/>
      <c r="M204" s="50"/>
    </row>
    <row r="205" spans="1:13">
      <c r="A205" s="11"/>
      <c r="B205" s="159" t="s">
        <v>775</v>
      </c>
      <c r="C205" s="46" t="s">
        <v>272</v>
      </c>
      <c r="D205" s="46"/>
      <c r="E205" s="44"/>
      <c r="F205" s="44"/>
      <c r="G205" s="46" t="s">
        <v>272</v>
      </c>
      <c r="H205" s="46"/>
      <c r="I205" s="44"/>
      <c r="J205" s="44"/>
      <c r="K205" s="46" t="s">
        <v>272</v>
      </c>
      <c r="L205" s="46"/>
      <c r="M205" s="44"/>
    </row>
    <row r="206" spans="1:13">
      <c r="A206" s="11"/>
      <c r="B206" s="159"/>
      <c r="C206" s="46"/>
      <c r="D206" s="46"/>
      <c r="E206" s="44"/>
      <c r="F206" s="44"/>
      <c r="G206" s="46"/>
      <c r="H206" s="46"/>
      <c r="I206" s="44"/>
      <c r="J206" s="44"/>
      <c r="K206" s="46"/>
      <c r="L206" s="46"/>
      <c r="M206" s="44"/>
    </row>
    <row r="207" spans="1:13">
      <c r="A207" s="11"/>
      <c r="B207" s="144" t="s">
        <v>776</v>
      </c>
      <c r="C207" s="51" t="s">
        <v>272</v>
      </c>
      <c r="D207" s="51"/>
      <c r="E207" s="50"/>
      <c r="F207" s="50"/>
      <c r="G207" s="51" t="s">
        <v>272</v>
      </c>
      <c r="H207" s="51"/>
      <c r="I207" s="50"/>
      <c r="J207" s="50"/>
      <c r="K207" s="51" t="s">
        <v>272</v>
      </c>
      <c r="L207" s="51"/>
      <c r="M207" s="50"/>
    </row>
    <row r="208" spans="1:13">
      <c r="A208" s="11"/>
      <c r="B208" s="144"/>
      <c r="C208" s="51"/>
      <c r="D208" s="51"/>
      <c r="E208" s="50"/>
      <c r="F208" s="50"/>
      <c r="G208" s="51"/>
      <c r="H208" s="51"/>
      <c r="I208" s="50"/>
      <c r="J208" s="50"/>
      <c r="K208" s="51"/>
      <c r="L208" s="51"/>
      <c r="M208" s="50"/>
    </row>
    <row r="209" spans="1:13">
      <c r="A209" s="11"/>
      <c r="B209" s="159" t="s">
        <v>777</v>
      </c>
      <c r="C209" s="46" t="s">
        <v>272</v>
      </c>
      <c r="D209" s="46"/>
      <c r="E209" s="44"/>
      <c r="F209" s="44"/>
      <c r="G209" s="46" t="s">
        <v>272</v>
      </c>
      <c r="H209" s="46"/>
      <c r="I209" s="44"/>
      <c r="J209" s="44"/>
      <c r="K209" s="46" t="s">
        <v>272</v>
      </c>
      <c r="L209" s="46"/>
      <c r="M209" s="44"/>
    </row>
    <row r="210" spans="1:13" ht="15.75" thickBot="1">
      <c r="A210" s="11"/>
      <c r="B210" s="159"/>
      <c r="C210" s="112"/>
      <c r="D210" s="112"/>
      <c r="E210" s="58"/>
      <c r="F210" s="44"/>
      <c r="G210" s="112"/>
      <c r="H210" s="112"/>
      <c r="I210" s="58"/>
      <c r="J210" s="44"/>
      <c r="K210" s="112"/>
      <c r="L210" s="112"/>
      <c r="M210" s="58"/>
    </row>
    <row r="211" spans="1:13">
      <c r="A211" s="11"/>
      <c r="B211" s="144" t="s">
        <v>192</v>
      </c>
      <c r="C211" s="113" t="s">
        <v>307</v>
      </c>
      <c r="D211" s="61">
        <v>2418</v>
      </c>
      <c r="E211" s="63"/>
      <c r="F211" s="50"/>
      <c r="G211" s="113" t="s">
        <v>307</v>
      </c>
      <c r="H211" s="61">
        <v>2097</v>
      </c>
      <c r="I211" s="63"/>
      <c r="J211" s="50"/>
      <c r="K211" s="113" t="s">
        <v>307</v>
      </c>
      <c r="L211" s="61">
        <v>2214</v>
      </c>
      <c r="M211" s="63"/>
    </row>
    <row r="212" spans="1:13" ht="15.75" thickBot="1">
      <c r="A212" s="11"/>
      <c r="B212" s="144"/>
      <c r="C212" s="117"/>
      <c r="D212" s="142"/>
      <c r="E212" s="104"/>
      <c r="F212" s="50"/>
      <c r="G212" s="117"/>
      <c r="H212" s="142"/>
      <c r="I212" s="104"/>
      <c r="J212" s="50"/>
      <c r="K212" s="117"/>
      <c r="L212" s="142"/>
      <c r="M212" s="104"/>
    </row>
    <row r="213" spans="1:13" ht="15.75" thickTop="1">
      <c r="A213" s="11"/>
      <c r="B213" s="18"/>
      <c r="C213" s="130"/>
      <c r="D213" s="130"/>
      <c r="E213" s="130"/>
      <c r="F213" s="18"/>
      <c r="G213" s="130"/>
      <c r="H213" s="130"/>
      <c r="I213" s="130"/>
      <c r="J213" s="18"/>
      <c r="K213" s="130"/>
      <c r="L213" s="130"/>
      <c r="M213" s="130"/>
    </row>
    <row r="214" spans="1:13">
      <c r="A214" s="11"/>
      <c r="B214" s="38" t="s">
        <v>56</v>
      </c>
      <c r="C214" s="50"/>
      <c r="D214" s="50"/>
      <c r="E214" s="50"/>
      <c r="F214" s="18"/>
      <c r="G214" s="50"/>
      <c r="H214" s="50"/>
      <c r="I214" s="50"/>
      <c r="J214" s="18"/>
      <c r="K214" s="50"/>
      <c r="L214" s="50"/>
      <c r="M214" s="50"/>
    </row>
    <row r="215" spans="1:13">
      <c r="A215" s="11"/>
      <c r="B215" s="159" t="s">
        <v>790</v>
      </c>
      <c r="C215" s="110" t="s">
        <v>307</v>
      </c>
      <c r="D215" s="46">
        <v>732</v>
      </c>
      <c r="E215" s="44"/>
      <c r="F215" s="44"/>
      <c r="G215" s="110" t="s">
        <v>307</v>
      </c>
      <c r="H215" s="46">
        <v>651</v>
      </c>
      <c r="I215" s="44"/>
      <c r="J215" s="44"/>
      <c r="K215" s="110" t="s">
        <v>307</v>
      </c>
      <c r="L215" s="46">
        <v>651</v>
      </c>
      <c r="M215" s="44"/>
    </row>
    <row r="216" spans="1:13">
      <c r="A216" s="11"/>
      <c r="B216" s="159"/>
      <c r="C216" s="110"/>
      <c r="D216" s="46"/>
      <c r="E216" s="44"/>
      <c r="F216" s="44"/>
      <c r="G216" s="110"/>
      <c r="H216" s="46"/>
      <c r="I216" s="44"/>
      <c r="J216" s="44"/>
      <c r="K216" s="110"/>
      <c r="L216" s="46"/>
      <c r="M216" s="44"/>
    </row>
    <row r="217" spans="1:13">
      <c r="A217" s="11"/>
      <c r="B217" s="144" t="s">
        <v>772</v>
      </c>
      <c r="C217" s="51" t="s">
        <v>272</v>
      </c>
      <c r="D217" s="51"/>
      <c r="E217" s="50"/>
      <c r="F217" s="50"/>
      <c r="G217" s="51" t="s">
        <v>272</v>
      </c>
      <c r="H217" s="51"/>
      <c r="I217" s="50"/>
      <c r="J217" s="50"/>
      <c r="K217" s="51" t="s">
        <v>272</v>
      </c>
      <c r="L217" s="51"/>
      <c r="M217" s="50"/>
    </row>
    <row r="218" spans="1:13">
      <c r="A218" s="11"/>
      <c r="B218" s="144"/>
      <c r="C218" s="51"/>
      <c r="D218" s="51"/>
      <c r="E218" s="50"/>
      <c r="F218" s="50"/>
      <c r="G218" s="51"/>
      <c r="H218" s="51"/>
      <c r="I218" s="50"/>
      <c r="J218" s="50"/>
      <c r="K218" s="51"/>
      <c r="L218" s="51"/>
      <c r="M218" s="50"/>
    </row>
    <row r="219" spans="1:13">
      <c r="A219" s="11"/>
      <c r="B219" s="159" t="s">
        <v>773</v>
      </c>
      <c r="C219" s="46" t="s">
        <v>272</v>
      </c>
      <c r="D219" s="46"/>
      <c r="E219" s="44"/>
      <c r="F219" s="44"/>
      <c r="G219" s="46" t="s">
        <v>272</v>
      </c>
      <c r="H219" s="46"/>
      <c r="I219" s="44"/>
      <c r="J219" s="44"/>
      <c r="K219" s="46" t="s">
        <v>272</v>
      </c>
      <c r="L219" s="46"/>
      <c r="M219" s="44"/>
    </row>
    <row r="220" spans="1:13">
      <c r="A220" s="11"/>
      <c r="B220" s="159"/>
      <c r="C220" s="46"/>
      <c r="D220" s="46"/>
      <c r="E220" s="44"/>
      <c r="F220" s="44"/>
      <c r="G220" s="46"/>
      <c r="H220" s="46"/>
      <c r="I220" s="44"/>
      <c r="J220" s="44"/>
      <c r="K220" s="46"/>
      <c r="L220" s="46"/>
      <c r="M220" s="44"/>
    </row>
    <row r="221" spans="1:13">
      <c r="A221" s="11"/>
      <c r="B221" s="144" t="s">
        <v>774</v>
      </c>
      <c r="C221" s="51">
        <v>476</v>
      </c>
      <c r="D221" s="51"/>
      <c r="E221" s="50"/>
      <c r="F221" s="50"/>
      <c r="G221" s="51">
        <v>477</v>
      </c>
      <c r="H221" s="51"/>
      <c r="I221" s="50"/>
      <c r="J221" s="50"/>
      <c r="K221" s="51">
        <v>477</v>
      </c>
      <c r="L221" s="51"/>
      <c r="M221" s="50"/>
    </row>
    <row r="222" spans="1:13">
      <c r="A222" s="11"/>
      <c r="B222" s="144"/>
      <c r="C222" s="51"/>
      <c r="D222" s="51"/>
      <c r="E222" s="50"/>
      <c r="F222" s="50"/>
      <c r="G222" s="51"/>
      <c r="H222" s="51"/>
      <c r="I222" s="50"/>
      <c r="J222" s="50"/>
      <c r="K222" s="51"/>
      <c r="L222" s="51"/>
      <c r="M222" s="50"/>
    </row>
    <row r="223" spans="1:13">
      <c r="A223" s="11"/>
      <c r="B223" s="159" t="s">
        <v>775</v>
      </c>
      <c r="C223" s="46">
        <v>15</v>
      </c>
      <c r="D223" s="46"/>
      <c r="E223" s="44"/>
      <c r="F223" s="44"/>
      <c r="G223" s="46" t="s">
        <v>272</v>
      </c>
      <c r="H223" s="46"/>
      <c r="I223" s="44"/>
      <c r="J223" s="44"/>
      <c r="K223" s="46" t="s">
        <v>272</v>
      </c>
      <c r="L223" s="46"/>
      <c r="M223" s="44"/>
    </row>
    <row r="224" spans="1:13">
      <c r="A224" s="11"/>
      <c r="B224" s="159"/>
      <c r="C224" s="46"/>
      <c r="D224" s="46"/>
      <c r="E224" s="44"/>
      <c r="F224" s="44"/>
      <c r="G224" s="46"/>
      <c r="H224" s="46"/>
      <c r="I224" s="44"/>
      <c r="J224" s="44"/>
      <c r="K224" s="46"/>
      <c r="L224" s="46"/>
      <c r="M224" s="44"/>
    </row>
    <row r="225" spans="1:14">
      <c r="A225" s="11"/>
      <c r="B225" s="144" t="s">
        <v>776</v>
      </c>
      <c r="C225" s="51" t="s">
        <v>272</v>
      </c>
      <c r="D225" s="51"/>
      <c r="E225" s="50"/>
      <c r="F225" s="50"/>
      <c r="G225" s="51" t="s">
        <v>272</v>
      </c>
      <c r="H225" s="51"/>
      <c r="I225" s="50"/>
      <c r="J225" s="50"/>
      <c r="K225" s="51" t="s">
        <v>272</v>
      </c>
      <c r="L225" s="51"/>
      <c r="M225" s="50"/>
    </row>
    <row r="226" spans="1:14">
      <c r="A226" s="11"/>
      <c r="B226" s="144"/>
      <c r="C226" s="51"/>
      <c r="D226" s="51"/>
      <c r="E226" s="50"/>
      <c r="F226" s="50"/>
      <c r="G226" s="51"/>
      <c r="H226" s="51"/>
      <c r="I226" s="50"/>
      <c r="J226" s="50"/>
      <c r="K226" s="51"/>
      <c r="L226" s="51"/>
      <c r="M226" s="50"/>
    </row>
    <row r="227" spans="1:14">
      <c r="A227" s="11"/>
      <c r="B227" s="159" t="s">
        <v>777</v>
      </c>
      <c r="C227" s="46" t="s">
        <v>272</v>
      </c>
      <c r="D227" s="46"/>
      <c r="E227" s="44"/>
      <c r="F227" s="44"/>
      <c r="G227" s="46" t="s">
        <v>272</v>
      </c>
      <c r="H227" s="46"/>
      <c r="I227" s="44"/>
      <c r="J227" s="44"/>
      <c r="K227" s="46" t="s">
        <v>272</v>
      </c>
      <c r="L227" s="46"/>
      <c r="M227" s="44"/>
    </row>
    <row r="228" spans="1:14" ht="15.75" thickBot="1">
      <c r="A228" s="11"/>
      <c r="B228" s="159"/>
      <c r="C228" s="112"/>
      <c r="D228" s="112"/>
      <c r="E228" s="58"/>
      <c r="F228" s="44"/>
      <c r="G228" s="112"/>
      <c r="H228" s="112"/>
      <c r="I228" s="58"/>
      <c r="J228" s="44"/>
      <c r="K228" s="112"/>
      <c r="L228" s="112"/>
      <c r="M228" s="58"/>
    </row>
    <row r="229" spans="1:14">
      <c r="A229" s="11"/>
      <c r="B229" s="144" t="s">
        <v>192</v>
      </c>
      <c r="C229" s="113" t="s">
        <v>307</v>
      </c>
      <c r="D229" s="61">
        <v>1223</v>
      </c>
      <c r="E229" s="63"/>
      <c r="F229" s="50"/>
      <c r="G229" s="113" t="s">
        <v>307</v>
      </c>
      <c r="H229" s="61">
        <v>1128</v>
      </c>
      <c r="I229" s="63"/>
      <c r="J229" s="50"/>
      <c r="K229" s="113" t="s">
        <v>307</v>
      </c>
      <c r="L229" s="61">
        <v>1128</v>
      </c>
      <c r="M229" s="63"/>
    </row>
    <row r="230" spans="1:14" ht="15.75" thickBot="1">
      <c r="A230" s="11"/>
      <c r="B230" s="144"/>
      <c r="C230" s="117"/>
      <c r="D230" s="142"/>
      <c r="E230" s="104"/>
      <c r="F230" s="50"/>
      <c r="G230" s="117"/>
      <c r="H230" s="142"/>
      <c r="I230" s="104"/>
      <c r="J230" s="50"/>
      <c r="K230" s="117"/>
      <c r="L230" s="142"/>
      <c r="M230" s="104"/>
    </row>
    <row r="231" spans="1:14" ht="15.75" thickTop="1">
      <c r="A231" s="11"/>
      <c r="B231" s="10"/>
      <c r="C231" s="10"/>
      <c r="D231" s="10"/>
      <c r="E231" s="10"/>
      <c r="F231" s="10"/>
      <c r="G231" s="10"/>
      <c r="H231" s="10"/>
      <c r="I231" s="10"/>
      <c r="J231" s="10"/>
      <c r="K231" s="10"/>
      <c r="L231" s="10"/>
      <c r="M231" s="10"/>
      <c r="N231" s="10"/>
    </row>
    <row r="232" spans="1:14">
      <c r="A232" s="11"/>
      <c r="B232" s="170" t="s">
        <v>791</v>
      </c>
      <c r="C232" s="170"/>
      <c r="D232" s="170"/>
      <c r="E232" s="170"/>
      <c r="F232" s="170"/>
      <c r="G232" s="170"/>
      <c r="H232" s="170"/>
      <c r="I232" s="170"/>
      <c r="J232" s="170"/>
      <c r="K232" s="170"/>
      <c r="L232" s="170"/>
      <c r="M232" s="170"/>
      <c r="N232" s="170"/>
    </row>
    <row r="233" spans="1:14">
      <c r="A233" s="11"/>
      <c r="B233" s="30" t="s">
        <v>792</v>
      </c>
      <c r="C233" s="30"/>
      <c r="D233" s="30"/>
      <c r="E233" s="30"/>
      <c r="F233" s="30"/>
      <c r="G233" s="30"/>
      <c r="H233" s="30"/>
      <c r="I233" s="30"/>
      <c r="J233" s="30"/>
      <c r="K233" s="30"/>
      <c r="L233" s="30"/>
      <c r="M233" s="30"/>
      <c r="N233" s="30"/>
    </row>
    <row r="234" spans="1:14">
      <c r="A234" s="11"/>
      <c r="B234" s="27"/>
      <c r="C234" s="27"/>
      <c r="D234" s="27"/>
      <c r="E234" s="27"/>
      <c r="F234" s="27"/>
      <c r="G234" s="27"/>
      <c r="H234" s="27"/>
      <c r="I234" s="27"/>
      <c r="J234" s="27"/>
      <c r="K234" s="27"/>
      <c r="L234" s="27"/>
      <c r="M234" s="27"/>
      <c r="N234" s="27"/>
    </row>
    <row r="235" spans="1:14">
      <c r="A235" s="11"/>
      <c r="B235" s="16"/>
      <c r="C235" s="16"/>
      <c r="D235" s="16"/>
      <c r="E235" s="16"/>
      <c r="F235" s="16"/>
      <c r="G235" s="16"/>
      <c r="H235" s="16"/>
      <c r="I235" s="16"/>
      <c r="J235" s="16"/>
      <c r="K235" s="16"/>
      <c r="L235" s="16"/>
      <c r="M235" s="16"/>
      <c r="N235" s="16"/>
    </row>
    <row r="236" spans="1:14" ht="15.75" thickBot="1">
      <c r="A236" s="11"/>
      <c r="B236" s="18"/>
      <c r="C236" s="40" t="s">
        <v>745</v>
      </c>
      <c r="D236" s="40"/>
      <c r="E236" s="40"/>
      <c r="F236" s="40"/>
      <c r="G236" s="40"/>
      <c r="H236" s="40"/>
      <c r="I236" s="40"/>
      <c r="J236" s="40"/>
      <c r="K236" s="40"/>
      <c r="L236" s="40"/>
      <c r="M236" s="40"/>
      <c r="N236" s="40"/>
    </row>
    <row r="237" spans="1:14" ht="15.75" thickBot="1">
      <c r="A237" s="11"/>
      <c r="B237" s="80"/>
      <c r="C237" s="84">
        <v>2014</v>
      </c>
      <c r="D237" s="84"/>
      <c r="E237" s="84"/>
      <c r="F237" s="18"/>
      <c r="G237" s="84">
        <v>2013</v>
      </c>
      <c r="H237" s="84"/>
      <c r="I237" s="84"/>
      <c r="J237" s="18"/>
      <c r="K237" s="84">
        <v>2012</v>
      </c>
      <c r="L237" s="84"/>
      <c r="M237" s="84"/>
      <c r="N237" s="18"/>
    </row>
    <row r="238" spans="1:14">
      <c r="A238" s="11"/>
      <c r="B238" s="159" t="s">
        <v>793</v>
      </c>
      <c r="C238" s="111" t="s">
        <v>307</v>
      </c>
      <c r="D238" s="43">
        <v>1499</v>
      </c>
      <c r="E238" s="45"/>
      <c r="F238" s="44"/>
      <c r="G238" s="111" t="s">
        <v>307</v>
      </c>
      <c r="H238" s="47">
        <v>728</v>
      </c>
      <c r="I238" s="45"/>
      <c r="J238" s="44"/>
      <c r="K238" s="111" t="s">
        <v>307</v>
      </c>
      <c r="L238" s="47">
        <v>613</v>
      </c>
      <c r="M238" s="45"/>
      <c r="N238" s="44"/>
    </row>
    <row r="239" spans="1:14">
      <c r="A239" s="11"/>
      <c r="B239" s="159"/>
      <c r="C239" s="110"/>
      <c r="D239" s="42"/>
      <c r="E239" s="44"/>
      <c r="F239" s="44"/>
      <c r="G239" s="110"/>
      <c r="H239" s="46"/>
      <c r="I239" s="44"/>
      <c r="J239" s="44"/>
      <c r="K239" s="110"/>
      <c r="L239" s="46"/>
      <c r="M239" s="44"/>
      <c r="N239" s="44"/>
    </row>
    <row r="240" spans="1:14">
      <c r="A240" s="11"/>
      <c r="B240" s="143" t="s">
        <v>103</v>
      </c>
      <c r="C240" s="51" t="s">
        <v>794</v>
      </c>
      <c r="D240" s="51"/>
      <c r="E240" s="34" t="s">
        <v>328</v>
      </c>
      <c r="F240" s="18"/>
      <c r="G240" s="51" t="s">
        <v>795</v>
      </c>
      <c r="H240" s="51"/>
      <c r="I240" s="34" t="s">
        <v>328</v>
      </c>
      <c r="J240" s="18"/>
      <c r="K240" s="51" t="s">
        <v>796</v>
      </c>
      <c r="L240" s="51"/>
      <c r="M240" s="34" t="s">
        <v>328</v>
      </c>
      <c r="N240" s="18"/>
    </row>
    <row r="241" spans="1:14">
      <c r="A241" s="11"/>
      <c r="B241" s="157" t="s">
        <v>104</v>
      </c>
      <c r="C241" s="46" t="s">
        <v>797</v>
      </c>
      <c r="D241" s="46"/>
      <c r="E241" s="109" t="s">
        <v>328</v>
      </c>
      <c r="F241" s="21"/>
      <c r="G241" s="46" t="s">
        <v>798</v>
      </c>
      <c r="H241" s="46"/>
      <c r="I241" s="109" t="s">
        <v>328</v>
      </c>
      <c r="J241" s="21"/>
      <c r="K241" s="46" t="s">
        <v>799</v>
      </c>
      <c r="L241" s="46"/>
      <c r="M241" s="109" t="s">
        <v>328</v>
      </c>
      <c r="N241" s="21"/>
    </row>
    <row r="242" spans="1:14">
      <c r="A242" s="11"/>
      <c r="B242" s="78" t="s">
        <v>800</v>
      </c>
      <c r="C242" s="51">
        <v>1</v>
      </c>
      <c r="D242" s="51"/>
      <c r="E242" s="50"/>
      <c r="F242" s="50"/>
      <c r="G242" s="51" t="s">
        <v>452</v>
      </c>
      <c r="H242" s="51"/>
      <c r="I242" s="48" t="s">
        <v>328</v>
      </c>
      <c r="J242" s="50"/>
      <c r="K242" s="51" t="s">
        <v>508</v>
      </c>
      <c r="L242" s="51"/>
      <c r="M242" s="48" t="s">
        <v>328</v>
      </c>
      <c r="N242" s="50"/>
    </row>
    <row r="243" spans="1:14">
      <c r="A243" s="11"/>
      <c r="B243" s="78"/>
      <c r="C243" s="51"/>
      <c r="D243" s="51"/>
      <c r="E243" s="50"/>
      <c r="F243" s="50"/>
      <c r="G243" s="51"/>
      <c r="H243" s="51"/>
      <c r="I243" s="48"/>
      <c r="J243" s="50"/>
      <c r="K243" s="51"/>
      <c r="L243" s="51"/>
      <c r="M243" s="48"/>
      <c r="N243" s="50"/>
    </row>
    <row r="244" spans="1:14">
      <c r="A244" s="11"/>
      <c r="B244" s="157" t="s">
        <v>106</v>
      </c>
      <c r="C244" s="46" t="s">
        <v>801</v>
      </c>
      <c r="D244" s="46"/>
      <c r="E244" s="109" t="s">
        <v>328</v>
      </c>
      <c r="F244" s="21"/>
      <c r="G244" s="46" t="s">
        <v>802</v>
      </c>
      <c r="H244" s="46"/>
      <c r="I244" s="109" t="s">
        <v>328</v>
      </c>
      <c r="J244" s="21"/>
      <c r="K244" s="46" t="s">
        <v>389</v>
      </c>
      <c r="L244" s="46"/>
      <c r="M244" s="109" t="s">
        <v>328</v>
      </c>
      <c r="N244" s="21"/>
    </row>
    <row r="245" spans="1:14">
      <c r="A245" s="11"/>
      <c r="B245" s="144" t="s">
        <v>803</v>
      </c>
      <c r="C245" s="51" t="s">
        <v>804</v>
      </c>
      <c r="D245" s="51"/>
      <c r="E245" s="48" t="s">
        <v>328</v>
      </c>
      <c r="F245" s="50"/>
      <c r="G245" s="51" t="s">
        <v>272</v>
      </c>
      <c r="H245" s="51"/>
      <c r="I245" s="50"/>
      <c r="J245" s="50"/>
      <c r="K245" s="51" t="s">
        <v>272</v>
      </c>
      <c r="L245" s="51"/>
      <c r="M245" s="50"/>
      <c r="N245" s="50"/>
    </row>
    <row r="246" spans="1:14">
      <c r="A246" s="11"/>
      <c r="B246" s="144"/>
      <c r="C246" s="51"/>
      <c r="D246" s="51"/>
      <c r="E246" s="48"/>
      <c r="F246" s="50"/>
      <c r="G246" s="51"/>
      <c r="H246" s="51"/>
      <c r="I246" s="50"/>
      <c r="J246" s="50"/>
      <c r="K246" s="51"/>
      <c r="L246" s="51"/>
      <c r="M246" s="50"/>
      <c r="N246" s="50"/>
    </row>
    <row r="247" spans="1:14">
      <c r="A247" s="11"/>
      <c r="B247" s="52" t="s">
        <v>110</v>
      </c>
      <c r="C247" s="46">
        <v>195</v>
      </c>
      <c r="D247" s="46"/>
      <c r="E247" s="44"/>
      <c r="F247" s="44"/>
      <c r="G247" s="46">
        <v>135</v>
      </c>
      <c r="H247" s="46"/>
      <c r="I247" s="44"/>
      <c r="J247" s="44"/>
      <c r="K247" s="46">
        <v>105</v>
      </c>
      <c r="L247" s="46"/>
      <c r="M247" s="44"/>
      <c r="N247" s="44"/>
    </row>
    <row r="248" spans="1:14">
      <c r="A248" s="11"/>
      <c r="B248" s="52"/>
      <c r="C248" s="46"/>
      <c r="D248" s="46"/>
      <c r="E248" s="44"/>
      <c r="F248" s="44"/>
      <c r="G248" s="46"/>
      <c r="H248" s="46"/>
      <c r="I248" s="44"/>
      <c r="J248" s="44"/>
      <c r="K248" s="46"/>
      <c r="L248" s="46"/>
      <c r="M248" s="44"/>
      <c r="N248" s="44"/>
    </row>
    <row r="249" spans="1:14">
      <c r="A249" s="11"/>
      <c r="B249" s="143" t="s">
        <v>111</v>
      </c>
      <c r="C249" s="51" t="s">
        <v>805</v>
      </c>
      <c r="D249" s="51"/>
      <c r="E249" s="34" t="s">
        <v>328</v>
      </c>
      <c r="F249" s="18"/>
      <c r="G249" s="51" t="s">
        <v>806</v>
      </c>
      <c r="H249" s="51"/>
      <c r="I249" s="34" t="s">
        <v>328</v>
      </c>
      <c r="J249" s="18"/>
      <c r="K249" s="51" t="s">
        <v>807</v>
      </c>
      <c r="L249" s="51"/>
      <c r="M249" s="34" t="s">
        <v>328</v>
      </c>
      <c r="N249" s="18"/>
    </row>
    <row r="250" spans="1:14">
      <c r="A250" s="11"/>
      <c r="B250" s="157" t="s">
        <v>112</v>
      </c>
      <c r="C250" s="46" t="s">
        <v>808</v>
      </c>
      <c r="D250" s="46"/>
      <c r="E250" s="109" t="s">
        <v>328</v>
      </c>
      <c r="F250" s="21"/>
      <c r="G250" s="46" t="s">
        <v>809</v>
      </c>
      <c r="H250" s="46"/>
      <c r="I250" s="109" t="s">
        <v>328</v>
      </c>
      <c r="J250" s="21"/>
      <c r="K250" s="46" t="s">
        <v>441</v>
      </c>
      <c r="L250" s="46"/>
      <c r="M250" s="109" t="s">
        <v>328</v>
      </c>
      <c r="N250" s="21"/>
    </row>
    <row r="251" spans="1:14">
      <c r="A251" s="11"/>
      <c r="B251" s="144" t="s">
        <v>113</v>
      </c>
      <c r="C251" s="51">
        <v>12</v>
      </c>
      <c r="D251" s="51"/>
      <c r="E251" s="50"/>
      <c r="F251" s="50"/>
      <c r="G251" s="51">
        <v>7</v>
      </c>
      <c r="H251" s="51"/>
      <c r="I251" s="50"/>
      <c r="J251" s="50"/>
      <c r="K251" s="51">
        <v>29</v>
      </c>
      <c r="L251" s="51"/>
      <c r="M251" s="50"/>
      <c r="N251" s="179" t="s">
        <v>337</v>
      </c>
    </row>
    <row r="252" spans="1:14" ht="15.75" thickBot="1">
      <c r="A252" s="11"/>
      <c r="B252" s="144"/>
      <c r="C252" s="56"/>
      <c r="D252" s="56"/>
      <c r="E252" s="55"/>
      <c r="F252" s="50"/>
      <c r="G252" s="56"/>
      <c r="H252" s="56"/>
      <c r="I252" s="55"/>
      <c r="J252" s="50"/>
      <c r="K252" s="56"/>
      <c r="L252" s="56"/>
      <c r="M252" s="55"/>
      <c r="N252" s="179"/>
    </row>
    <row r="253" spans="1:14">
      <c r="A253" s="11"/>
      <c r="B253" s="52" t="s">
        <v>810</v>
      </c>
      <c r="C253" s="111" t="s">
        <v>307</v>
      </c>
      <c r="D253" s="47" t="s">
        <v>811</v>
      </c>
      <c r="E253" s="111" t="s">
        <v>328</v>
      </c>
      <c r="F253" s="44"/>
      <c r="G253" s="111" t="s">
        <v>307</v>
      </c>
      <c r="H253" s="47">
        <v>26</v>
      </c>
      <c r="I253" s="45"/>
      <c r="J253" s="44"/>
      <c r="K253" s="111" t="s">
        <v>307</v>
      </c>
      <c r="L253" s="47">
        <v>34</v>
      </c>
      <c r="M253" s="45"/>
      <c r="N253" s="44"/>
    </row>
    <row r="254" spans="1:14" ht="15.75" thickBot="1">
      <c r="A254" s="11"/>
      <c r="B254" s="52"/>
      <c r="C254" s="127"/>
      <c r="D254" s="156"/>
      <c r="E254" s="127"/>
      <c r="F254" s="44"/>
      <c r="G254" s="127"/>
      <c r="H254" s="156"/>
      <c r="I254" s="71"/>
      <c r="J254" s="44"/>
      <c r="K254" s="127"/>
      <c r="L254" s="156"/>
      <c r="M254" s="71"/>
      <c r="N254" s="44"/>
    </row>
    <row r="255" spans="1:14" ht="15.75" thickTop="1">
      <c r="A255" s="11"/>
      <c r="B255" s="107" t="s">
        <v>336</v>
      </c>
      <c r="C255" s="107"/>
      <c r="D255" s="107"/>
      <c r="E255" s="107"/>
      <c r="F255" s="107"/>
      <c r="G255" s="107"/>
      <c r="H255" s="107"/>
      <c r="I255" s="107"/>
      <c r="J255" s="107"/>
      <c r="K255" s="107"/>
      <c r="L255" s="107"/>
      <c r="M255" s="107"/>
      <c r="N255" s="107"/>
    </row>
    <row r="256" spans="1:14">
      <c r="A256" s="11"/>
      <c r="B256" s="16"/>
      <c r="C256" s="16"/>
    </row>
    <row r="257" spans="1:3" ht="45">
      <c r="A257" s="11"/>
      <c r="B257" s="72" t="s">
        <v>337</v>
      </c>
      <c r="C257" s="73" t="s">
        <v>812</v>
      </c>
    </row>
  </sheetData>
  <mergeCells count="1017">
    <mergeCell ref="B255:N255"/>
    <mergeCell ref="B21:N21"/>
    <mergeCell ref="B22:N22"/>
    <mergeCell ref="B172:N172"/>
    <mergeCell ref="B173:N173"/>
    <mergeCell ref="B231:N231"/>
    <mergeCell ref="B232:N232"/>
    <mergeCell ref="A1:A2"/>
    <mergeCell ref="B1:N1"/>
    <mergeCell ref="B2:N2"/>
    <mergeCell ref="B3:N3"/>
    <mergeCell ref="A4:A257"/>
    <mergeCell ref="B4:N4"/>
    <mergeCell ref="B5:N5"/>
    <mergeCell ref="B18:N18"/>
    <mergeCell ref="B19:N19"/>
    <mergeCell ref="B20:N20"/>
    <mergeCell ref="I253:I254"/>
    <mergeCell ref="J253:J254"/>
    <mergeCell ref="K253:K254"/>
    <mergeCell ref="L253:L254"/>
    <mergeCell ref="M253:M254"/>
    <mergeCell ref="N253:N254"/>
    <mergeCell ref="K251:L252"/>
    <mergeCell ref="M251:M252"/>
    <mergeCell ref="N251:N252"/>
    <mergeCell ref="B253:B254"/>
    <mergeCell ref="C253:C254"/>
    <mergeCell ref="D253:D254"/>
    <mergeCell ref="E253:E254"/>
    <mergeCell ref="F253:F254"/>
    <mergeCell ref="G253:G254"/>
    <mergeCell ref="H253:H254"/>
    <mergeCell ref="C250:D250"/>
    <mergeCell ref="G250:H250"/>
    <mergeCell ref="K250:L250"/>
    <mergeCell ref="B251:B252"/>
    <mergeCell ref="C251:D252"/>
    <mergeCell ref="E251:E252"/>
    <mergeCell ref="F251:F252"/>
    <mergeCell ref="G251:H252"/>
    <mergeCell ref="I251:I252"/>
    <mergeCell ref="J251:J252"/>
    <mergeCell ref="J247:J248"/>
    <mergeCell ref="K247:L248"/>
    <mergeCell ref="M247:M248"/>
    <mergeCell ref="N247:N248"/>
    <mergeCell ref="C249:D249"/>
    <mergeCell ref="G249:H249"/>
    <mergeCell ref="K249:L249"/>
    <mergeCell ref="J245:J246"/>
    <mergeCell ref="K245:L246"/>
    <mergeCell ref="M245:M246"/>
    <mergeCell ref="N245:N246"/>
    <mergeCell ref="B247:B248"/>
    <mergeCell ref="C247:D248"/>
    <mergeCell ref="E247:E248"/>
    <mergeCell ref="F247:F248"/>
    <mergeCell ref="G247:H248"/>
    <mergeCell ref="I247:I248"/>
    <mergeCell ref="B245:B246"/>
    <mergeCell ref="C245:D246"/>
    <mergeCell ref="E245:E246"/>
    <mergeCell ref="F245:F246"/>
    <mergeCell ref="G245:H246"/>
    <mergeCell ref="I245:I246"/>
    <mergeCell ref="J242:J243"/>
    <mergeCell ref="K242:L243"/>
    <mergeCell ref="M242:M243"/>
    <mergeCell ref="N242:N243"/>
    <mergeCell ref="C244:D244"/>
    <mergeCell ref="G244:H244"/>
    <mergeCell ref="K244:L244"/>
    <mergeCell ref="B242:B243"/>
    <mergeCell ref="C242:D243"/>
    <mergeCell ref="E242:E243"/>
    <mergeCell ref="F242:F243"/>
    <mergeCell ref="G242:H243"/>
    <mergeCell ref="I242:I243"/>
    <mergeCell ref="N238:N239"/>
    <mergeCell ref="C240:D240"/>
    <mergeCell ref="G240:H240"/>
    <mergeCell ref="K240:L240"/>
    <mergeCell ref="C241:D241"/>
    <mergeCell ref="G241:H241"/>
    <mergeCell ref="K241:L241"/>
    <mergeCell ref="H238:H239"/>
    <mergeCell ref="I238:I239"/>
    <mergeCell ref="J238:J239"/>
    <mergeCell ref="K238:K239"/>
    <mergeCell ref="L238:L239"/>
    <mergeCell ref="M238:M239"/>
    <mergeCell ref="C236:N236"/>
    <mergeCell ref="C237:E237"/>
    <mergeCell ref="G237:I237"/>
    <mergeCell ref="K237:M237"/>
    <mergeCell ref="B238:B239"/>
    <mergeCell ref="C238:C239"/>
    <mergeCell ref="D238:D239"/>
    <mergeCell ref="E238:E239"/>
    <mergeCell ref="F238:F239"/>
    <mergeCell ref="G238:G239"/>
    <mergeCell ref="I229:I230"/>
    <mergeCell ref="J229:J230"/>
    <mergeCell ref="K229:K230"/>
    <mergeCell ref="L229:L230"/>
    <mergeCell ref="M229:M230"/>
    <mergeCell ref="B234:N234"/>
    <mergeCell ref="B233:N233"/>
    <mergeCell ref="J227:J228"/>
    <mergeCell ref="K227:L228"/>
    <mergeCell ref="M227:M228"/>
    <mergeCell ref="B229:B230"/>
    <mergeCell ref="C229:C230"/>
    <mergeCell ref="D229:D230"/>
    <mergeCell ref="E229:E230"/>
    <mergeCell ref="F229:F230"/>
    <mergeCell ref="G229:G230"/>
    <mergeCell ref="H229:H230"/>
    <mergeCell ref="B227:B228"/>
    <mergeCell ref="C227:D228"/>
    <mergeCell ref="E227:E228"/>
    <mergeCell ref="F227:F228"/>
    <mergeCell ref="G227:H228"/>
    <mergeCell ref="I227:I228"/>
    <mergeCell ref="M223:M224"/>
    <mergeCell ref="B225:B226"/>
    <mergeCell ref="C225:D226"/>
    <mergeCell ref="E225:E226"/>
    <mergeCell ref="F225:F226"/>
    <mergeCell ref="G225:H226"/>
    <mergeCell ref="I225:I226"/>
    <mergeCell ref="J225:J226"/>
    <mergeCell ref="K225:L226"/>
    <mergeCell ref="M225:M226"/>
    <mergeCell ref="K221:L222"/>
    <mergeCell ref="M221:M222"/>
    <mergeCell ref="B223:B224"/>
    <mergeCell ref="C223:D224"/>
    <mergeCell ref="E223:E224"/>
    <mergeCell ref="F223:F224"/>
    <mergeCell ref="G223:H224"/>
    <mergeCell ref="I223:I224"/>
    <mergeCell ref="J223:J224"/>
    <mergeCell ref="K223:L224"/>
    <mergeCell ref="J219:J220"/>
    <mergeCell ref="K219:L220"/>
    <mergeCell ref="M219:M220"/>
    <mergeCell ref="B221:B222"/>
    <mergeCell ref="C221:D222"/>
    <mergeCell ref="E221:E222"/>
    <mergeCell ref="F221:F222"/>
    <mergeCell ref="G221:H222"/>
    <mergeCell ref="I221:I222"/>
    <mergeCell ref="J221:J222"/>
    <mergeCell ref="I217:I218"/>
    <mergeCell ref="J217:J218"/>
    <mergeCell ref="K217:L218"/>
    <mergeCell ref="M217:M218"/>
    <mergeCell ref="B219:B220"/>
    <mergeCell ref="C219:D220"/>
    <mergeCell ref="E219:E220"/>
    <mergeCell ref="F219:F220"/>
    <mergeCell ref="G219:H220"/>
    <mergeCell ref="I219:I220"/>
    <mergeCell ref="I215:I216"/>
    <mergeCell ref="J215:J216"/>
    <mergeCell ref="K215:K216"/>
    <mergeCell ref="L215:L216"/>
    <mergeCell ref="M215:M216"/>
    <mergeCell ref="B217:B218"/>
    <mergeCell ref="C217:D218"/>
    <mergeCell ref="E217:E218"/>
    <mergeCell ref="F217:F218"/>
    <mergeCell ref="G217:H218"/>
    <mergeCell ref="C214:E214"/>
    <mergeCell ref="G214:I214"/>
    <mergeCell ref="K214:M214"/>
    <mergeCell ref="B215:B216"/>
    <mergeCell ref="C215:C216"/>
    <mergeCell ref="D215:D216"/>
    <mergeCell ref="E215:E216"/>
    <mergeCell ref="F215:F216"/>
    <mergeCell ref="G215:G216"/>
    <mergeCell ref="H215:H216"/>
    <mergeCell ref="I211:I212"/>
    <mergeCell ref="J211:J212"/>
    <mergeCell ref="K211:K212"/>
    <mergeCell ref="L211:L212"/>
    <mergeCell ref="M211:M212"/>
    <mergeCell ref="C213:E213"/>
    <mergeCell ref="G213:I213"/>
    <mergeCell ref="K213:M213"/>
    <mergeCell ref="J209:J210"/>
    <mergeCell ref="K209:L210"/>
    <mergeCell ref="M209:M210"/>
    <mergeCell ref="B211:B212"/>
    <mergeCell ref="C211:C212"/>
    <mergeCell ref="D211:D212"/>
    <mergeCell ref="E211:E212"/>
    <mergeCell ref="F211:F212"/>
    <mergeCell ref="G211:G212"/>
    <mergeCell ref="H211:H212"/>
    <mergeCell ref="B209:B210"/>
    <mergeCell ref="C209:D210"/>
    <mergeCell ref="E209:E210"/>
    <mergeCell ref="F209:F210"/>
    <mergeCell ref="G209:H210"/>
    <mergeCell ref="I209:I210"/>
    <mergeCell ref="M205:M206"/>
    <mergeCell ref="B207:B208"/>
    <mergeCell ref="C207:D208"/>
    <mergeCell ref="E207:E208"/>
    <mergeCell ref="F207:F208"/>
    <mergeCell ref="G207:H208"/>
    <mergeCell ref="I207:I208"/>
    <mergeCell ref="J207:J208"/>
    <mergeCell ref="K207:L208"/>
    <mergeCell ref="M207:M208"/>
    <mergeCell ref="K203:L204"/>
    <mergeCell ref="M203:M204"/>
    <mergeCell ref="B205:B206"/>
    <mergeCell ref="C205:D206"/>
    <mergeCell ref="E205:E206"/>
    <mergeCell ref="F205:F206"/>
    <mergeCell ref="G205:H206"/>
    <mergeCell ref="I205:I206"/>
    <mergeCell ref="J205:J206"/>
    <mergeCell ref="K205:L206"/>
    <mergeCell ref="J201:J202"/>
    <mergeCell ref="K201:L202"/>
    <mergeCell ref="M201:M202"/>
    <mergeCell ref="B203:B204"/>
    <mergeCell ref="C203:D204"/>
    <mergeCell ref="E203:E204"/>
    <mergeCell ref="F203:F204"/>
    <mergeCell ref="G203:H204"/>
    <mergeCell ref="I203:I204"/>
    <mergeCell ref="J203:J204"/>
    <mergeCell ref="I199:I200"/>
    <mergeCell ref="J199:J200"/>
    <mergeCell ref="K199:L200"/>
    <mergeCell ref="M199:M200"/>
    <mergeCell ref="B201:B202"/>
    <mergeCell ref="C201:D202"/>
    <mergeCell ref="E201:E202"/>
    <mergeCell ref="F201:F202"/>
    <mergeCell ref="G201:H202"/>
    <mergeCell ref="I201:I202"/>
    <mergeCell ref="I197:I198"/>
    <mergeCell ref="J197:J198"/>
    <mergeCell ref="K197:K198"/>
    <mergeCell ref="L197:L198"/>
    <mergeCell ref="M197:M198"/>
    <mergeCell ref="B199:B200"/>
    <mergeCell ref="C199:D200"/>
    <mergeCell ref="E199:E200"/>
    <mergeCell ref="F199:F200"/>
    <mergeCell ref="G199:H200"/>
    <mergeCell ref="C196:E196"/>
    <mergeCell ref="G196:I196"/>
    <mergeCell ref="K196:M196"/>
    <mergeCell ref="B197:B198"/>
    <mergeCell ref="C197:C198"/>
    <mergeCell ref="D197:D198"/>
    <mergeCell ref="E197:E198"/>
    <mergeCell ref="F197:F198"/>
    <mergeCell ref="G197:G198"/>
    <mergeCell ref="H197:H198"/>
    <mergeCell ref="J193:J194"/>
    <mergeCell ref="K193:K194"/>
    <mergeCell ref="L193:L194"/>
    <mergeCell ref="M193:M194"/>
    <mergeCell ref="C195:E195"/>
    <mergeCell ref="G195:I195"/>
    <mergeCell ref="K195:M195"/>
    <mergeCell ref="K191:L192"/>
    <mergeCell ref="M191:M192"/>
    <mergeCell ref="B193:B194"/>
    <mergeCell ref="C193:C194"/>
    <mergeCell ref="D193:D194"/>
    <mergeCell ref="E193:E194"/>
    <mergeCell ref="F193:F194"/>
    <mergeCell ref="G193:G194"/>
    <mergeCell ref="H193:H194"/>
    <mergeCell ref="I193:I194"/>
    <mergeCell ref="J189:J190"/>
    <mergeCell ref="K189:L190"/>
    <mergeCell ref="M189:M190"/>
    <mergeCell ref="B191:B192"/>
    <mergeCell ref="C191:D192"/>
    <mergeCell ref="E191:E192"/>
    <mergeCell ref="F191:F192"/>
    <mergeCell ref="G191:H192"/>
    <mergeCell ref="I191:I192"/>
    <mergeCell ref="J191:J192"/>
    <mergeCell ref="B189:B190"/>
    <mergeCell ref="C189:D190"/>
    <mergeCell ref="E189:E190"/>
    <mergeCell ref="F189:F190"/>
    <mergeCell ref="G189:H190"/>
    <mergeCell ref="I189:I190"/>
    <mergeCell ref="M185:M186"/>
    <mergeCell ref="B187:B188"/>
    <mergeCell ref="C187:D188"/>
    <mergeCell ref="E187:E188"/>
    <mergeCell ref="F187:F188"/>
    <mergeCell ref="G187:H188"/>
    <mergeCell ref="I187:I188"/>
    <mergeCell ref="J187:J188"/>
    <mergeCell ref="K187:L188"/>
    <mergeCell ref="M187:M188"/>
    <mergeCell ref="K183:L184"/>
    <mergeCell ref="M183:M184"/>
    <mergeCell ref="B185:B186"/>
    <mergeCell ref="C185:D186"/>
    <mergeCell ref="E185:E186"/>
    <mergeCell ref="F185:F186"/>
    <mergeCell ref="G185:H186"/>
    <mergeCell ref="I185:I186"/>
    <mergeCell ref="J185:J186"/>
    <mergeCell ref="K185:L186"/>
    <mergeCell ref="J181:J182"/>
    <mergeCell ref="K181:L182"/>
    <mergeCell ref="M181:M182"/>
    <mergeCell ref="B183:B184"/>
    <mergeCell ref="C183:D184"/>
    <mergeCell ref="E183:E184"/>
    <mergeCell ref="F183:F184"/>
    <mergeCell ref="G183:H184"/>
    <mergeCell ref="I183:I184"/>
    <mergeCell ref="J183:J184"/>
    <mergeCell ref="B181:B182"/>
    <mergeCell ref="C181:D182"/>
    <mergeCell ref="E181:E182"/>
    <mergeCell ref="F181:F182"/>
    <mergeCell ref="G181:H182"/>
    <mergeCell ref="I181:I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C176:M176"/>
    <mergeCell ref="C177:E177"/>
    <mergeCell ref="G177:I177"/>
    <mergeCell ref="K177:M177"/>
    <mergeCell ref="C178:E178"/>
    <mergeCell ref="G178:I178"/>
    <mergeCell ref="K178:M178"/>
    <mergeCell ref="I170:I171"/>
    <mergeCell ref="J170:J171"/>
    <mergeCell ref="K170:K171"/>
    <mergeCell ref="L170:L171"/>
    <mergeCell ref="M170:M171"/>
    <mergeCell ref="B174:M174"/>
    <mergeCell ref="J168:J169"/>
    <mergeCell ref="K168:L169"/>
    <mergeCell ref="M168:M169"/>
    <mergeCell ref="B170:B171"/>
    <mergeCell ref="C170:C171"/>
    <mergeCell ref="D170:D171"/>
    <mergeCell ref="E170:E171"/>
    <mergeCell ref="F170:F171"/>
    <mergeCell ref="G170:G171"/>
    <mergeCell ref="H170:H171"/>
    <mergeCell ref="B168:B169"/>
    <mergeCell ref="C168:D169"/>
    <mergeCell ref="E168:E169"/>
    <mergeCell ref="F168:F169"/>
    <mergeCell ref="G168:H169"/>
    <mergeCell ref="I168:I169"/>
    <mergeCell ref="M164:M165"/>
    <mergeCell ref="B166:B167"/>
    <mergeCell ref="C166:D167"/>
    <mergeCell ref="E166:E167"/>
    <mergeCell ref="F166:F167"/>
    <mergeCell ref="G166:H167"/>
    <mergeCell ref="I166:I167"/>
    <mergeCell ref="J166:J167"/>
    <mergeCell ref="K166:L167"/>
    <mergeCell ref="M166:M167"/>
    <mergeCell ref="K162:L163"/>
    <mergeCell ref="M162:M163"/>
    <mergeCell ref="B164:B165"/>
    <mergeCell ref="C164:D165"/>
    <mergeCell ref="E164:E165"/>
    <mergeCell ref="F164:F165"/>
    <mergeCell ref="G164:H165"/>
    <mergeCell ref="I164:I165"/>
    <mergeCell ref="J164:J165"/>
    <mergeCell ref="K164:L165"/>
    <mergeCell ref="J160:J161"/>
    <mergeCell ref="K160:L161"/>
    <mergeCell ref="M160:M161"/>
    <mergeCell ref="B162:B163"/>
    <mergeCell ref="C162:D163"/>
    <mergeCell ref="E162:E163"/>
    <mergeCell ref="F162:F163"/>
    <mergeCell ref="G162:H163"/>
    <mergeCell ref="I162:I163"/>
    <mergeCell ref="J162:J163"/>
    <mergeCell ref="I158:I159"/>
    <mergeCell ref="J158:J159"/>
    <mergeCell ref="K158:L159"/>
    <mergeCell ref="M158:M159"/>
    <mergeCell ref="B160:B161"/>
    <mergeCell ref="C160:D161"/>
    <mergeCell ref="E160:E161"/>
    <mergeCell ref="F160:F161"/>
    <mergeCell ref="G160:H161"/>
    <mergeCell ref="I160:I161"/>
    <mergeCell ref="I156:I157"/>
    <mergeCell ref="J156:J157"/>
    <mergeCell ref="K156:K157"/>
    <mergeCell ref="L156:L157"/>
    <mergeCell ref="M156:M157"/>
    <mergeCell ref="B158:B159"/>
    <mergeCell ref="C158:D159"/>
    <mergeCell ref="E158:E159"/>
    <mergeCell ref="F158:F159"/>
    <mergeCell ref="G158:H159"/>
    <mergeCell ref="C155:E155"/>
    <mergeCell ref="G155:I155"/>
    <mergeCell ref="K155:M155"/>
    <mergeCell ref="B156:B157"/>
    <mergeCell ref="C156:C157"/>
    <mergeCell ref="D156:D157"/>
    <mergeCell ref="E156:E157"/>
    <mergeCell ref="F156:F157"/>
    <mergeCell ref="G156:G157"/>
    <mergeCell ref="H156:H157"/>
    <mergeCell ref="J152:J153"/>
    <mergeCell ref="K152:K153"/>
    <mergeCell ref="L152:L153"/>
    <mergeCell ref="M152:M153"/>
    <mergeCell ref="C154:E154"/>
    <mergeCell ref="G154:I154"/>
    <mergeCell ref="K154:M154"/>
    <mergeCell ref="K150:L151"/>
    <mergeCell ref="M150:M151"/>
    <mergeCell ref="B152:B153"/>
    <mergeCell ref="C152:C153"/>
    <mergeCell ref="D152:D153"/>
    <mergeCell ref="E152:E153"/>
    <mergeCell ref="F152:F153"/>
    <mergeCell ref="G152:G153"/>
    <mergeCell ref="H152:H153"/>
    <mergeCell ref="I152:I153"/>
    <mergeCell ref="J148:J149"/>
    <mergeCell ref="K148:L149"/>
    <mergeCell ref="M148:M149"/>
    <mergeCell ref="B150:B151"/>
    <mergeCell ref="C150:D151"/>
    <mergeCell ref="E150:E151"/>
    <mergeCell ref="F150:F151"/>
    <mergeCell ref="G150:H151"/>
    <mergeCell ref="I150:I151"/>
    <mergeCell ref="J150:J151"/>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J133:J134"/>
    <mergeCell ref="K133:K134"/>
    <mergeCell ref="L133:L134"/>
    <mergeCell ref="M133:M134"/>
    <mergeCell ref="B135:M135"/>
    <mergeCell ref="C137:E137"/>
    <mergeCell ref="G137:I137"/>
    <mergeCell ref="K137:M137"/>
    <mergeCell ref="K131:L132"/>
    <mergeCell ref="M131:M132"/>
    <mergeCell ref="B133:B134"/>
    <mergeCell ref="C133:C134"/>
    <mergeCell ref="D133:D134"/>
    <mergeCell ref="E133:E134"/>
    <mergeCell ref="F133:F134"/>
    <mergeCell ref="G133:G134"/>
    <mergeCell ref="H133:H134"/>
    <mergeCell ref="I133:I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M125:M126"/>
    <mergeCell ref="B127:B128"/>
    <mergeCell ref="C127:D128"/>
    <mergeCell ref="E127:E128"/>
    <mergeCell ref="F127:F128"/>
    <mergeCell ref="G127:H128"/>
    <mergeCell ref="I127:I128"/>
    <mergeCell ref="J127:J128"/>
    <mergeCell ref="K127:L128"/>
    <mergeCell ref="M127:M128"/>
    <mergeCell ref="K123:L124"/>
    <mergeCell ref="M123:M124"/>
    <mergeCell ref="B125:B126"/>
    <mergeCell ref="C125:D126"/>
    <mergeCell ref="E125:E126"/>
    <mergeCell ref="F125:F126"/>
    <mergeCell ref="G125:H126"/>
    <mergeCell ref="I125:I126"/>
    <mergeCell ref="J125:J126"/>
    <mergeCell ref="K125:L126"/>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7:E117"/>
    <mergeCell ref="G117:I117"/>
    <mergeCell ref="K117:M117"/>
    <mergeCell ref="C118:E118"/>
    <mergeCell ref="G118:I118"/>
    <mergeCell ref="K118:M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J112:J113"/>
    <mergeCell ref="K112:L113"/>
    <mergeCell ref="M112:M113"/>
    <mergeCell ref="C114:D114"/>
    <mergeCell ref="G114:H114"/>
    <mergeCell ref="K114:L114"/>
    <mergeCell ref="B112:B113"/>
    <mergeCell ref="C112:D113"/>
    <mergeCell ref="E112:E113"/>
    <mergeCell ref="F112:F113"/>
    <mergeCell ref="G112:H113"/>
    <mergeCell ref="I112:I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B97:M97"/>
    <mergeCell ref="C99:M99"/>
    <mergeCell ref="C100:E100"/>
    <mergeCell ref="G100:I100"/>
    <mergeCell ref="K100:M100"/>
    <mergeCell ref="C101:E101"/>
    <mergeCell ref="G101:I101"/>
    <mergeCell ref="K101:M101"/>
    <mergeCell ref="I94:I95"/>
    <mergeCell ref="J94:J95"/>
    <mergeCell ref="K94:K95"/>
    <mergeCell ref="L94:L95"/>
    <mergeCell ref="M94:M95"/>
    <mergeCell ref="C96:E96"/>
    <mergeCell ref="G96:I96"/>
    <mergeCell ref="K96:M96"/>
    <mergeCell ref="C93:D93"/>
    <mergeCell ref="G93:H93"/>
    <mergeCell ref="K93:L93"/>
    <mergeCell ref="B94:B95"/>
    <mergeCell ref="C94:C95"/>
    <mergeCell ref="D94:D95"/>
    <mergeCell ref="E94:E95"/>
    <mergeCell ref="F94:F95"/>
    <mergeCell ref="G94:G95"/>
    <mergeCell ref="H94:H95"/>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I83:I84"/>
    <mergeCell ref="J83:J84"/>
    <mergeCell ref="K83:L84"/>
    <mergeCell ref="M83:M84"/>
    <mergeCell ref="B85:B86"/>
    <mergeCell ref="C85:D86"/>
    <mergeCell ref="E85:E86"/>
    <mergeCell ref="F85:F86"/>
    <mergeCell ref="G85:H86"/>
    <mergeCell ref="I85:I86"/>
    <mergeCell ref="I81:I82"/>
    <mergeCell ref="J81:J82"/>
    <mergeCell ref="K81:K82"/>
    <mergeCell ref="L81:L82"/>
    <mergeCell ref="M81:M82"/>
    <mergeCell ref="B83:B84"/>
    <mergeCell ref="C83:D84"/>
    <mergeCell ref="E83:E84"/>
    <mergeCell ref="F83:F84"/>
    <mergeCell ref="G83:H84"/>
    <mergeCell ref="C80:E80"/>
    <mergeCell ref="G80:I80"/>
    <mergeCell ref="K80:M80"/>
    <mergeCell ref="B81:B82"/>
    <mergeCell ref="C81:C82"/>
    <mergeCell ref="D81:D82"/>
    <mergeCell ref="E81:E82"/>
    <mergeCell ref="F81:F82"/>
    <mergeCell ref="G81:G82"/>
    <mergeCell ref="H81:H82"/>
    <mergeCell ref="I77:I78"/>
    <mergeCell ref="J77:J78"/>
    <mergeCell ref="K77:K78"/>
    <mergeCell ref="L77:L78"/>
    <mergeCell ref="M77:M78"/>
    <mergeCell ref="C79:E79"/>
    <mergeCell ref="G79:I79"/>
    <mergeCell ref="K79:M79"/>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I65:I66"/>
    <mergeCell ref="J65:J66"/>
    <mergeCell ref="K65:L66"/>
    <mergeCell ref="M65:M66"/>
    <mergeCell ref="B67:B68"/>
    <mergeCell ref="C67:D68"/>
    <mergeCell ref="E67:E68"/>
    <mergeCell ref="F67:F68"/>
    <mergeCell ref="G67:H68"/>
    <mergeCell ref="I67:I68"/>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I59:I60"/>
    <mergeCell ref="J59:J60"/>
    <mergeCell ref="K59:K60"/>
    <mergeCell ref="L59:L60"/>
    <mergeCell ref="M59:M60"/>
    <mergeCell ref="C61:E61"/>
    <mergeCell ref="G61:I61"/>
    <mergeCell ref="K61:M61"/>
    <mergeCell ref="C58:D58"/>
    <mergeCell ref="G58:H58"/>
    <mergeCell ref="K58:L58"/>
    <mergeCell ref="B59:B60"/>
    <mergeCell ref="C59:C60"/>
    <mergeCell ref="D59:D60"/>
    <mergeCell ref="E59:E60"/>
    <mergeCell ref="F59:F60"/>
    <mergeCell ref="G59:G60"/>
    <mergeCell ref="H59:H60"/>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J42:J43"/>
    <mergeCell ref="K42:K43"/>
    <mergeCell ref="L42:L43"/>
    <mergeCell ref="M42:M43"/>
    <mergeCell ref="C44:E44"/>
    <mergeCell ref="G44:I44"/>
    <mergeCell ref="K44:M44"/>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3:M23"/>
    <mergeCell ref="C25:M25"/>
    <mergeCell ref="C26:E26"/>
    <mergeCell ref="G26:I26"/>
    <mergeCell ref="K26:M26"/>
    <mergeCell ref="C27:E27"/>
    <mergeCell ref="G27:I27"/>
    <mergeCell ref="K27:M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5.85546875" bestFit="1" customWidth="1"/>
    <col min="2" max="2" width="36.5703125" customWidth="1"/>
    <col min="3" max="4" width="23.28515625" customWidth="1"/>
    <col min="5" max="5" width="4" customWidth="1"/>
    <col min="6" max="6" width="23.28515625" customWidth="1"/>
    <col min="7" max="7" width="5" customWidth="1"/>
    <col min="8" max="8" width="15.28515625" customWidth="1"/>
    <col min="9" max="9" width="23.28515625" customWidth="1"/>
  </cols>
  <sheetData>
    <row r="1" spans="1:9" ht="15" customHeight="1">
      <c r="A1" s="8" t="s">
        <v>813</v>
      </c>
      <c r="B1" s="8" t="s">
        <v>1</v>
      </c>
      <c r="C1" s="8"/>
      <c r="D1" s="8"/>
      <c r="E1" s="8"/>
      <c r="F1" s="8"/>
      <c r="G1" s="8"/>
      <c r="H1" s="8"/>
      <c r="I1" s="8"/>
    </row>
    <row r="2" spans="1:9" ht="15" customHeight="1">
      <c r="A2" s="8"/>
      <c r="B2" s="8" t="s">
        <v>2</v>
      </c>
      <c r="C2" s="8"/>
      <c r="D2" s="8"/>
      <c r="E2" s="8"/>
      <c r="F2" s="8"/>
      <c r="G2" s="8"/>
      <c r="H2" s="8"/>
      <c r="I2" s="8"/>
    </row>
    <row r="3" spans="1:9">
      <c r="A3" s="3" t="s">
        <v>814</v>
      </c>
      <c r="B3" s="10"/>
      <c r="C3" s="10"/>
      <c r="D3" s="10"/>
      <c r="E3" s="10"/>
      <c r="F3" s="10"/>
      <c r="G3" s="10"/>
      <c r="H3" s="10"/>
      <c r="I3" s="10"/>
    </row>
    <row r="4" spans="1:9">
      <c r="A4" s="11" t="s">
        <v>815</v>
      </c>
      <c r="B4" s="28" t="s">
        <v>816</v>
      </c>
      <c r="C4" s="28"/>
      <c r="D4" s="28"/>
      <c r="E4" s="28"/>
      <c r="F4" s="28"/>
      <c r="G4" s="28"/>
      <c r="H4" s="28"/>
      <c r="I4" s="28"/>
    </row>
    <row r="5" spans="1:9" ht="76.5" customHeight="1">
      <c r="A5" s="11"/>
      <c r="B5" s="30" t="s">
        <v>817</v>
      </c>
      <c r="C5" s="30"/>
      <c r="D5" s="30"/>
      <c r="E5" s="30"/>
      <c r="F5" s="30"/>
      <c r="G5" s="30"/>
      <c r="H5" s="30"/>
      <c r="I5" s="30"/>
    </row>
    <row r="6" spans="1:9" ht="63.75" customHeight="1">
      <c r="A6" s="11"/>
      <c r="B6" s="30" t="s">
        <v>818</v>
      </c>
      <c r="C6" s="30"/>
      <c r="D6" s="30"/>
      <c r="E6" s="30"/>
      <c r="F6" s="30"/>
      <c r="G6" s="30"/>
      <c r="H6" s="30"/>
      <c r="I6" s="30"/>
    </row>
    <row r="7" spans="1:9" ht="25.5" customHeight="1">
      <c r="A7" s="11"/>
      <c r="B7" s="30" t="s">
        <v>819</v>
      </c>
      <c r="C7" s="30"/>
      <c r="D7" s="30"/>
      <c r="E7" s="30"/>
      <c r="F7" s="30"/>
      <c r="G7" s="30"/>
      <c r="H7" s="30"/>
      <c r="I7" s="30"/>
    </row>
    <row r="8" spans="1:9" ht="38.25" customHeight="1">
      <c r="A8" s="11"/>
      <c r="B8" s="29" t="s">
        <v>820</v>
      </c>
      <c r="C8" s="29"/>
      <c r="D8" s="29"/>
      <c r="E8" s="29"/>
      <c r="F8" s="29"/>
      <c r="G8" s="29"/>
      <c r="H8" s="29"/>
      <c r="I8" s="29"/>
    </row>
    <row r="9" spans="1:9">
      <c r="A9" s="11"/>
      <c r="B9" s="27"/>
      <c r="C9" s="27"/>
      <c r="D9" s="27"/>
      <c r="E9" s="27"/>
      <c r="F9" s="27"/>
      <c r="G9" s="27"/>
      <c r="H9" s="27"/>
      <c r="I9" s="27"/>
    </row>
    <row r="10" spans="1:9">
      <c r="A10" s="11"/>
      <c r="B10" s="16"/>
      <c r="C10" s="16"/>
      <c r="D10" s="16"/>
      <c r="E10" s="16"/>
      <c r="F10" s="16"/>
      <c r="G10" s="16"/>
      <c r="H10" s="16"/>
      <c r="I10" s="16"/>
    </row>
    <row r="11" spans="1:9" ht="15.75" thickBot="1">
      <c r="A11" s="11"/>
      <c r="B11" s="19" t="s">
        <v>821</v>
      </c>
      <c r="C11" s="18"/>
      <c r="D11" s="40" t="s">
        <v>320</v>
      </c>
      <c r="E11" s="40"/>
      <c r="F11" s="18"/>
      <c r="G11" s="40" t="s">
        <v>822</v>
      </c>
      <c r="H11" s="40"/>
      <c r="I11" s="40"/>
    </row>
    <row r="12" spans="1:9">
      <c r="A12" s="11"/>
      <c r="B12" s="174" t="s">
        <v>823</v>
      </c>
      <c r="C12" s="44"/>
      <c r="D12" s="43">
        <v>142550</v>
      </c>
      <c r="E12" s="45"/>
      <c r="F12" s="44"/>
      <c r="G12" s="111" t="s">
        <v>307</v>
      </c>
      <c r="H12" s="47">
        <v>22.04</v>
      </c>
      <c r="I12" s="45"/>
    </row>
    <row r="13" spans="1:9">
      <c r="A13" s="11"/>
      <c r="B13" s="153"/>
      <c r="C13" s="44"/>
      <c r="D13" s="42"/>
      <c r="E13" s="44"/>
      <c r="F13" s="44"/>
      <c r="G13" s="110"/>
      <c r="H13" s="46"/>
      <c r="I13" s="44"/>
    </row>
    <row r="14" spans="1:9">
      <c r="A14" s="11"/>
      <c r="B14" s="154" t="s">
        <v>824</v>
      </c>
      <c r="C14" s="50"/>
      <c r="D14" s="51" t="s">
        <v>825</v>
      </c>
      <c r="E14" s="48" t="s">
        <v>328</v>
      </c>
      <c r="F14" s="50"/>
      <c r="G14" s="51">
        <v>20.03</v>
      </c>
      <c r="H14" s="51"/>
      <c r="I14" s="50"/>
    </row>
    <row r="15" spans="1:9" ht="15.75" thickBot="1">
      <c r="A15" s="11"/>
      <c r="B15" s="154"/>
      <c r="C15" s="50"/>
      <c r="D15" s="56"/>
      <c r="E15" s="181"/>
      <c r="F15" s="50"/>
      <c r="G15" s="51"/>
      <c r="H15" s="51"/>
      <c r="I15" s="50"/>
    </row>
    <row r="16" spans="1:9">
      <c r="A16" s="11"/>
      <c r="B16" s="153" t="s">
        <v>826</v>
      </c>
      <c r="C16" s="44"/>
      <c r="D16" s="43">
        <v>107650</v>
      </c>
      <c r="E16" s="45"/>
      <c r="F16" s="44"/>
      <c r="G16" s="46">
        <v>22.68</v>
      </c>
      <c r="H16" s="46"/>
      <c r="I16" s="44"/>
    </row>
    <row r="17" spans="1:9" ht="15.75" thickBot="1">
      <c r="A17" s="11"/>
      <c r="B17" s="153"/>
      <c r="C17" s="44"/>
      <c r="D17" s="57"/>
      <c r="E17" s="58"/>
      <c r="F17" s="44"/>
      <c r="G17" s="46"/>
      <c r="H17" s="46"/>
      <c r="I17" s="44"/>
    </row>
    <row r="18" spans="1:9">
      <c r="A18" s="11"/>
      <c r="B18" s="154" t="s">
        <v>827</v>
      </c>
      <c r="C18" s="50"/>
      <c r="D18" s="61">
        <v>107650</v>
      </c>
      <c r="E18" s="63"/>
      <c r="F18" s="50"/>
      <c r="G18" s="50"/>
      <c r="H18" s="50"/>
      <c r="I18" s="50"/>
    </row>
    <row r="19" spans="1:9" ht="15.75" thickBot="1">
      <c r="A19" s="11"/>
      <c r="B19" s="154"/>
      <c r="C19" s="50"/>
      <c r="D19" s="142"/>
      <c r="E19" s="104"/>
      <c r="F19" s="50"/>
      <c r="G19" s="50"/>
      <c r="H19" s="50"/>
      <c r="I19" s="50"/>
    </row>
    <row r="20" spans="1:9" ht="38.25" customHeight="1" thickTop="1">
      <c r="A20" s="11"/>
      <c r="B20" s="30" t="s">
        <v>828</v>
      </c>
      <c r="C20" s="30"/>
      <c r="D20" s="30"/>
      <c r="E20" s="30"/>
      <c r="F20" s="30"/>
      <c r="G20" s="30"/>
      <c r="H20" s="30"/>
      <c r="I20" s="30"/>
    </row>
    <row r="21" spans="1:9" ht="38.25" customHeight="1">
      <c r="A21" s="11"/>
      <c r="B21" s="29" t="s">
        <v>829</v>
      </c>
      <c r="C21" s="29"/>
      <c r="D21" s="29"/>
      <c r="E21" s="29"/>
      <c r="F21" s="29"/>
      <c r="G21" s="29"/>
      <c r="H21" s="29"/>
      <c r="I21" s="29"/>
    </row>
    <row r="22" spans="1:9" ht="38.25" customHeight="1">
      <c r="A22" s="11"/>
      <c r="B22" s="30" t="s">
        <v>830</v>
      </c>
      <c r="C22" s="30"/>
      <c r="D22" s="30"/>
      <c r="E22" s="30"/>
      <c r="F22" s="30"/>
      <c r="G22" s="30"/>
      <c r="H22" s="30"/>
      <c r="I22" s="30"/>
    </row>
    <row r="23" spans="1:9" ht="51" customHeight="1">
      <c r="A23" s="11"/>
      <c r="B23" s="30" t="s">
        <v>831</v>
      </c>
      <c r="C23" s="30"/>
      <c r="D23" s="30"/>
      <c r="E23" s="30"/>
      <c r="F23" s="30"/>
      <c r="G23" s="30"/>
      <c r="H23" s="30"/>
      <c r="I23" s="30"/>
    </row>
    <row r="24" spans="1:9">
      <c r="A24" s="11"/>
      <c r="B24" s="30" t="s">
        <v>832</v>
      </c>
      <c r="C24" s="30"/>
      <c r="D24" s="30"/>
      <c r="E24" s="30"/>
      <c r="F24" s="30"/>
      <c r="G24" s="30"/>
      <c r="H24" s="30"/>
      <c r="I24" s="30"/>
    </row>
    <row r="25" spans="1:9">
      <c r="A25" s="11"/>
      <c r="B25" s="27"/>
      <c r="C25" s="27"/>
      <c r="D25" s="27"/>
      <c r="E25" s="27"/>
      <c r="F25" s="27"/>
      <c r="G25" s="27"/>
      <c r="H25" s="27"/>
      <c r="I25" s="27"/>
    </row>
    <row r="26" spans="1:9">
      <c r="A26" s="11"/>
      <c r="B26" s="16"/>
      <c r="C26" s="16"/>
      <c r="D26" s="16"/>
      <c r="E26" s="16"/>
      <c r="F26" s="16"/>
      <c r="G26" s="16"/>
      <c r="H26" s="16"/>
      <c r="I26" s="16"/>
    </row>
    <row r="27" spans="1:9">
      <c r="A27" s="11"/>
      <c r="B27" s="75" t="s">
        <v>833</v>
      </c>
      <c r="C27" s="50"/>
      <c r="D27" s="75" t="s">
        <v>320</v>
      </c>
      <c r="E27" s="75"/>
      <c r="F27" s="50"/>
      <c r="G27" s="75" t="s">
        <v>834</v>
      </c>
      <c r="H27" s="75"/>
      <c r="I27" s="75"/>
    </row>
    <row r="28" spans="1:9">
      <c r="A28" s="11"/>
      <c r="B28" s="75"/>
      <c r="C28" s="50"/>
      <c r="D28" s="75"/>
      <c r="E28" s="75"/>
      <c r="F28" s="50"/>
      <c r="G28" s="75" t="s">
        <v>835</v>
      </c>
      <c r="H28" s="75"/>
      <c r="I28" s="75"/>
    </row>
    <row r="29" spans="1:9" ht="15.75" thickBot="1">
      <c r="A29" s="11"/>
      <c r="B29" s="40"/>
      <c r="C29" s="50"/>
      <c r="D29" s="40"/>
      <c r="E29" s="40"/>
      <c r="F29" s="50"/>
      <c r="G29" s="40" t="s">
        <v>633</v>
      </c>
      <c r="H29" s="40"/>
      <c r="I29" s="40"/>
    </row>
    <row r="30" spans="1:9">
      <c r="A30" s="11"/>
      <c r="B30" s="174" t="s">
        <v>836</v>
      </c>
      <c r="C30" s="44"/>
      <c r="D30" s="43">
        <v>982242</v>
      </c>
      <c r="E30" s="45"/>
      <c r="F30" s="44"/>
      <c r="G30" s="111" t="s">
        <v>307</v>
      </c>
      <c r="H30" s="47">
        <v>23.16</v>
      </c>
      <c r="I30" s="45"/>
    </row>
    <row r="31" spans="1:9">
      <c r="A31" s="11"/>
      <c r="B31" s="153"/>
      <c r="C31" s="44"/>
      <c r="D31" s="42"/>
      <c r="E31" s="44"/>
      <c r="F31" s="44"/>
      <c r="G31" s="110"/>
      <c r="H31" s="46"/>
      <c r="I31" s="44"/>
    </row>
    <row r="32" spans="1:9">
      <c r="A32" s="11"/>
      <c r="B32" s="154" t="s">
        <v>837</v>
      </c>
      <c r="C32" s="50"/>
      <c r="D32" s="49">
        <v>1450230</v>
      </c>
      <c r="E32" s="50"/>
      <c r="F32" s="50"/>
      <c r="G32" s="51">
        <v>25.24</v>
      </c>
      <c r="H32" s="51"/>
      <c r="I32" s="50"/>
    </row>
    <row r="33" spans="1:9">
      <c r="A33" s="11"/>
      <c r="B33" s="154"/>
      <c r="C33" s="50"/>
      <c r="D33" s="49"/>
      <c r="E33" s="50"/>
      <c r="F33" s="50"/>
      <c r="G33" s="51"/>
      <c r="H33" s="51"/>
      <c r="I33" s="50"/>
    </row>
    <row r="34" spans="1:9">
      <c r="A34" s="11"/>
      <c r="B34" s="153" t="s">
        <v>838</v>
      </c>
      <c r="C34" s="44"/>
      <c r="D34" s="46" t="s">
        <v>839</v>
      </c>
      <c r="E34" s="110" t="s">
        <v>328</v>
      </c>
      <c r="F34" s="44"/>
      <c r="G34" s="46">
        <v>25.25</v>
      </c>
      <c r="H34" s="46"/>
      <c r="I34" s="44"/>
    </row>
    <row r="35" spans="1:9">
      <c r="A35" s="11"/>
      <c r="B35" s="153"/>
      <c r="C35" s="44"/>
      <c r="D35" s="46"/>
      <c r="E35" s="110"/>
      <c r="F35" s="44"/>
      <c r="G35" s="46"/>
      <c r="H35" s="46"/>
      <c r="I35" s="44"/>
    </row>
    <row r="36" spans="1:9">
      <c r="A36" s="11"/>
      <c r="B36" s="154" t="s">
        <v>840</v>
      </c>
      <c r="C36" s="50"/>
      <c r="D36" s="51" t="s">
        <v>841</v>
      </c>
      <c r="E36" s="48" t="s">
        <v>328</v>
      </c>
      <c r="F36" s="50"/>
      <c r="G36" s="51">
        <v>24.83</v>
      </c>
      <c r="H36" s="51"/>
      <c r="I36" s="50"/>
    </row>
    <row r="37" spans="1:9" ht="15.75" thickBot="1">
      <c r="A37" s="11"/>
      <c r="B37" s="154"/>
      <c r="C37" s="50"/>
      <c r="D37" s="56"/>
      <c r="E37" s="181"/>
      <c r="F37" s="50"/>
      <c r="G37" s="51"/>
      <c r="H37" s="51"/>
      <c r="I37" s="50"/>
    </row>
    <row r="38" spans="1:9">
      <c r="A38" s="11"/>
      <c r="B38" s="153" t="s">
        <v>842</v>
      </c>
      <c r="C38" s="44"/>
      <c r="D38" s="43">
        <v>2167719</v>
      </c>
      <c r="E38" s="45"/>
      <c r="F38" s="44"/>
      <c r="G38" s="46">
        <v>24.31</v>
      </c>
      <c r="H38" s="46"/>
      <c r="I38" s="44"/>
    </row>
    <row r="39" spans="1:9" ht="15.75" thickBot="1">
      <c r="A39" s="11"/>
      <c r="B39" s="153"/>
      <c r="C39" s="44"/>
      <c r="D39" s="70"/>
      <c r="E39" s="71"/>
      <c r="F39" s="44"/>
      <c r="G39" s="46"/>
      <c r="H39" s="46"/>
      <c r="I39" s="44"/>
    </row>
    <row r="40" spans="1:9" ht="15.75" thickTop="1">
      <c r="A40" s="11"/>
      <c r="B40" s="10"/>
      <c r="C40" s="10"/>
      <c r="D40" s="10"/>
      <c r="E40" s="10"/>
      <c r="F40" s="10"/>
      <c r="G40" s="10"/>
      <c r="H40" s="10"/>
      <c r="I40" s="10"/>
    </row>
    <row r="41" spans="1:9" ht="38.25" customHeight="1">
      <c r="A41" s="11"/>
      <c r="B41" s="30" t="s">
        <v>843</v>
      </c>
      <c r="C41" s="30"/>
      <c r="D41" s="30"/>
      <c r="E41" s="30"/>
      <c r="F41" s="30"/>
      <c r="G41" s="30"/>
      <c r="H41" s="30"/>
      <c r="I41" s="30"/>
    </row>
    <row r="42" spans="1:9">
      <c r="A42" s="11"/>
      <c r="B42" s="10"/>
      <c r="C42" s="10"/>
      <c r="D42" s="10"/>
      <c r="E42" s="10"/>
      <c r="F42" s="10"/>
      <c r="G42" s="10"/>
      <c r="H42" s="10"/>
      <c r="I42" s="10"/>
    </row>
    <row r="43" spans="1:9">
      <c r="A43" s="11"/>
      <c r="B43" s="48" t="s">
        <v>844</v>
      </c>
      <c r="C43" s="48"/>
      <c r="D43" s="48"/>
      <c r="E43" s="48"/>
      <c r="F43" s="48"/>
      <c r="G43" s="48"/>
      <c r="H43" s="48"/>
      <c r="I43" s="48"/>
    </row>
    <row r="44" spans="1:9">
      <c r="A44" s="11"/>
      <c r="B44" s="10"/>
      <c r="C44" s="10"/>
      <c r="D44" s="10"/>
      <c r="E44" s="10"/>
      <c r="F44" s="10"/>
      <c r="G44" s="10"/>
      <c r="H44" s="10"/>
      <c r="I44" s="10"/>
    </row>
    <row r="45" spans="1:9" ht="25.5" customHeight="1">
      <c r="A45" s="11"/>
      <c r="B45" s="29" t="s">
        <v>845</v>
      </c>
      <c r="C45" s="29"/>
      <c r="D45" s="29"/>
      <c r="E45" s="29"/>
      <c r="F45" s="29"/>
      <c r="G45" s="29"/>
      <c r="H45" s="29"/>
      <c r="I45" s="29"/>
    </row>
    <row r="46" spans="1:9">
      <c r="A46" s="11"/>
      <c r="B46" s="10"/>
      <c r="C46" s="10"/>
      <c r="D46" s="10"/>
      <c r="E46" s="10"/>
      <c r="F46" s="10"/>
      <c r="G46" s="10"/>
      <c r="H46" s="10"/>
      <c r="I46" s="10"/>
    </row>
    <row r="47" spans="1:9">
      <c r="A47" s="11"/>
      <c r="B47" s="30" t="s">
        <v>846</v>
      </c>
      <c r="C47" s="30"/>
      <c r="D47" s="30"/>
      <c r="E47" s="30"/>
      <c r="F47" s="30"/>
      <c r="G47" s="30"/>
      <c r="H47" s="30"/>
      <c r="I47" s="30"/>
    </row>
    <row r="48" spans="1:9">
      <c r="A48" s="11"/>
      <c r="B48" s="27"/>
      <c r="C48" s="27"/>
      <c r="D48" s="27"/>
      <c r="E48" s="27"/>
    </row>
    <row r="49" spans="1:9">
      <c r="A49" s="11"/>
      <c r="B49" s="16"/>
      <c r="C49" s="16"/>
      <c r="D49" s="16"/>
      <c r="E49" s="16"/>
    </row>
    <row r="50" spans="1:9" ht="15.75" thickBot="1">
      <c r="A50" s="11"/>
      <c r="B50" s="19" t="s">
        <v>847</v>
      </c>
      <c r="C50" s="18"/>
      <c r="D50" s="40" t="s">
        <v>320</v>
      </c>
      <c r="E50" s="40"/>
    </row>
    <row r="51" spans="1:9">
      <c r="A51" s="11"/>
      <c r="B51" s="174" t="s">
        <v>836</v>
      </c>
      <c r="C51" s="44"/>
      <c r="D51" s="47" t="s">
        <v>272</v>
      </c>
      <c r="E51" s="45"/>
    </row>
    <row r="52" spans="1:9">
      <c r="A52" s="11"/>
      <c r="B52" s="153"/>
      <c r="C52" s="44"/>
      <c r="D52" s="46"/>
      <c r="E52" s="44"/>
    </row>
    <row r="53" spans="1:9">
      <c r="A53" s="11"/>
      <c r="B53" s="154" t="s">
        <v>837</v>
      </c>
      <c r="C53" s="50"/>
      <c r="D53" s="49">
        <v>400928</v>
      </c>
      <c r="E53" s="50"/>
    </row>
    <row r="54" spans="1:9">
      <c r="A54" s="11"/>
      <c r="B54" s="154"/>
      <c r="C54" s="50"/>
      <c r="D54" s="49"/>
      <c r="E54" s="50"/>
    </row>
    <row r="55" spans="1:9">
      <c r="A55" s="11"/>
      <c r="B55" s="20" t="s">
        <v>838</v>
      </c>
      <c r="C55" s="21"/>
      <c r="D55" s="33" t="s">
        <v>848</v>
      </c>
      <c r="E55" s="109" t="s">
        <v>328</v>
      </c>
    </row>
    <row r="56" spans="1:9" ht="15.75" thickBot="1">
      <c r="A56" s="11"/>
      <c r="B56" s="23" t="s">
        <v>840</v>
      </c>
      <c r="C56" s="18"/>
      <c r="D56" s="35" t="s">
        <v>849</v>
      </c>
      <c r="E56" s="34" t="s">
        <v>328</v>
      </c>
    </row>
    <row r="57" spans="1:9">
      <c r="A57" s="11"/>
      <c r="B57" s="153" t="s">
        <v>842</v>
      </c>
      <c r="C57" s="44"/>
      <c r="D57" s="43">
        <v>379328</v>
      </c>
      <c r="E57" s="45"/>
    </row>
    <row r="58" spans="1:9" ht="15.75" thickBot="1">
      <c r="A58" s="11"/>
      <c r="B58" s="153"/>
      <c r="C58" s="44"/>
      <c r="D58" s="70"/>
      <c r="E58" s="71"/>
    </row>
    <row r="59" spans="1:9" ht="15.75" thickTop="1">
      <c r="A59" s="11"/>
      <c r="B59" s="10"/>
      <c r="C59" s="10"/>
      <c r="D59" s="10"/>
      <c r="E59" s="10"/>
      <c r="F59" s="10"/>
      <c r="G59" s="10"/>
      <c r="H59" s="10"/>
      <c r="I59" s="10"/>
    </row>
    <row r="60" spans="1:9" ht="25.5" customHeight="1">
      <c r="A60" s="11"/>
      <c r="B60" s="30" t="s">
        <v>850</v>
      </c>
      <c r="C60" s="30"/>
      <c r="D60" s="30"/>
      <c r="E60" s="30"/>
      <c r="F60" s="30"/>
      <c r="G60" s="30"/>
      <c r="H60" s="30"/>
      <c r="I60" s="30"/>
    </row>
  </sheetData>
  <mergeCells count="114">
    <mergeCell ref="B44:I44"/>
    <mergeCell ref="B45:I45"/>
    <mergeCell ref="B46:I46"/>
    <mergeCell ref="B47:I47"/>
    <mergeCell ref="B59:I59"/>
    <mergeCell ref="B60:I60"/>
    <mergeCell ref="B20:I20"/>
    <mergeCell ref="B21:I21"/>
    <mergeCell ref="B22:I22"/>
    <mergeCell ref="B23:I23"/>
    <mergeCell ref="B24:I24"/>
    <mergeCell ref="B40:I40"/>
    <mergeCell ref="A1:A2"/>
    <mergeCell ref="B1:I1"/>
    <mergeCell ref="B2:I2"/>
    <mergeCell ref="B3:I3"/>
    <mergeCell ref="A4:A60"/>
    <mergeCell ref="B4:I4"/>
    <mergeCell ref="B5:I5"/>
    <mergeCell ref="B6:I6"/>
    <mergeCell ref="B7:I7"/>
    <mergeCell ref="B8:I8"/>
    <mergeCell ref="B53:B54"/>
    <mergeCell ref="C53:C54"/>
    <mergeCell ref="D53:D54"/>
    <mergeCell ref="E53:E54"/>
    <mergeCell ref="B57:B58"/>
    <mergeCell ref="C57:C58"/>
    <mergeCell ref="D57:D58"/>
    <mergeCell ref="E57:E58"/>
    <mergeCell ref="I38:I39"/>
    <mergeCell ref="B48:E48"/>
    <mergeCell ref="D50:E50"/>
    <mergeCell ref="B51:B52"/>
    <mergeCell ref="C51:C52"/>
    <mergeCell ref="D51:D52"/>
    <mergeCell ref="E51:E52"/>
    <mergeCell ref="B41:I41"/>
    <mergeCell ref="B42:I42"/>
    <mergeCell ref="B43:I43"/>
    <mergeCell ref="B38:B39"/>
    <mergeCell ref="C38:C39"/>
    <mergeCell ref="D38:D39"/>
    <mergeCell ref="E38:E39"/>
    <mergeCell ref="F38:F39"/>
    <mergeCell ref="G38:H39"/>
    <mergeCell ref="I34:I35"/>
    <mergeCell ref="B36:B37"/>
    <mergeCell ref="C36:C37"/>
    <mergeCell ref="D36:D37"/>
    <mergeCell ref="E36:E37"/>
    <mergeCell ref="F36:F37"/>
    <mergeCell ref="G36:H37"/>
    <mergeCell ref="I36:I37"/>
    <mergeCell ref="B34:B35"/>
    <mergeCell ref="C34:C35"/>
    <mergeCell ref="D34:D35"/>
    <mergeCell ref="E34:E35"/>
    <mergeCell ref="F34:F35"/>
    <mergeCell ref="G34:H35"/>
    <mergeCell ref="H30:H31"/>
    <mergeCell ref="I30:I31"/>
    <mergeCell ref="B32:B33"/>
    <mergeCell ref="C32:C33"/>
    <mergeCell ref="D32:D33"/>
    <mergeCell ref="E32:E33"/>
    <mergeCell ref="F32:F33"/>
    <mergeCell ref="G32:H33"/>
    <mergeCell ref="I32:I33"/>
    <mergeCell ref="B30:B31"/>
    <mergeCell ref="C30:C31"/>
    <mergeCell ref="D30:D31"/>
    <mergeCell ref="E30:E31"/>
    <mergeCell ref="F30:F31"/>
    <mergeCell ref="G30:G31"/>
    <mergeCell ref="B25:I25"/>
    <mergeCell ref="B27:B29"/>
    <mergeCell ref="C27:C29"/>
    <mergeCell ref="D27:E29"/>
    <mergeCell ref="F27:F29"/>
    <mergeCell ref="G27:I27"/>
    <mergeCell ref="G28:I28"/>
    <mergeCell ref="G29:I29"/>
    <mergeCell ref="I16:I17"/>
    <mergeCell ref="B18:B19"/>
    <mergeCell ref="C18:C19"/>
    <mergeCell ref="D18:D19"/>
    <mergeCell ref="E18:E19"/>
    <mergeCell ref="F18:F19"/>
    <mergeCell ref="G18:I19"/>
    <mergeCell ref="B16:B17"/>
    <mergeCell ref="C16:C17"/>
    <mergeCell ref="D16:D17"/>
    <mergeCell ref="E16:E17"/>
    <mergeCell ref="F16:F17"/>
    <mergeCell ref="G16:H17"/>
    <mergeCell ref="I12:I13"/>
    <mergeCell ref="B14:B15"/>
    <mergeCell ref="C14:C15"/>
    <mergeCell ref="D14:D15"/>
    <mergeCell ref="E14:E15"/>
    <mergeCell ref="F14:F15"/>
    <mergeCell ref="G14:H15"/>
    <mergeCell ref="I14:I15"/>
    <mergeCell ref="B9:I9"/>
    <mergeCell ref="D11:E11"/>
    <mergeCell ref="G11:I11"/>
    <mergeCell ref="B12:B13"/>
    <mergeCell ref="C12:C13"/>
    <mergeCell ref="D12:D13"/>
    <mergeCell ref="E12:E13"/>
    <mergeCell ref="F12:F13"/>
    <mergeCell ref="G12:G13"/>
    <mergeCell ref="H12:H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2"/>
  <sheetViews>
    <sheetView showGridLines="0" workbookViewId="0"/>
  </sheetViews>
  <sheetFormatPr defaultRowHeight="15"/>
  <cols>
    <col min="1" max="2" width="36.5703125" bestFit="1" customWidth="1"/>
    <col min="3" max="3" width="6.42578125" customWidth="1"/>
    <col min="4" max="4" width="21.42578125" customWidth="1"/>
    <col min="5" max="5" width="5.140625" customWidth="1"/>
    <col min="6" max="6" width="30" customWidth="1"/>
    <col min="7" max="7" width="6.42578125" customWidth="1"/>
    <col min="8" max="8" width="21.42578125" customWidth="1"/>
    <col min="9" max="9" width="5.140625" customWidth="1"/>
    <col min="10" max="10" width="30" customWidth="1"/>
    <col min="11" max="11" width="6.42578125" customWidth="1"/>
    <col min="12" max="12" width="13" customWidth="1"/>
    <col min="13" max="13" width="5.140625" customWidth="1"/>
    <col min="14" max="14" width="30" customWidth="1"/>
    <col min="15" max="15" width="6.42578125" customWidth="1"/>
    <col min="16" max="16" width="23.42578125" customWidth="1"/>
    <col min="17" max="17" width="5.140625" customWidth="1"/>
    <col min="18" max="18" width="30" customWidth="1"/>
    <col min="19" max="19" width="6.42578125" customWidth="1"/>
    <col min="20" max="20" width="21.42578125" customWidth="1"/>
    <col min="21" max="21" width="5.140625" customWidth="1"/>
  </cols>
  <sheetData>
    <row r="1" spans="1:21" ht="15" customHeight="1">
      <c r="A1" s="8" t="s">
        <v>851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852</v>
      </c>
      <c r="B3" s="10"/>
      <c r="C3" s="10"/>
      <c r="D3" s="10"/>
      <c r="E3" s="10"/>
      <c r="F3" s="10"/>
      <c r="G3" s="10"/>
      <c r="H3" s="10"/>
      <c r="I3" s="10"/>
      <c r="J3" s="10"/>
      <c r="K3" s="10"/>
      <c r="L3" s="10"/>
      <c r="M3" s="10"/>
      <c r="N3" s="10"/>
      <c r="O3" s="10"/>
      <c r="P3" s="10"/>
      <c r="Q3" s="10"/>
      <c r="R3" s="10"/>
      <c r="S3" s="10"/>
      <c r="T3" s="10"/>
      <c r="U3" s="10"/>
    </row>
    <row r="4" spans="1:21">
      <c r="A4" s="11" t="s">
        <v>853</v>
      </c>
      <c r="B4" s="184" t="s">
        <v>854</v>
      </c>
      <c r="C4" s="184"/>
      <c r="D4" s="184"/>
      <c r="E4" s="184"/>
      <c r="F4" s="184"/>
      <c r="G4" s="184"/>
      <c r="H4" s="184"/>
      <c r="I4" s="184"/>
      <c r="J4" s="184"/>
      <c r="K4" s="184"/>
      <c r="L4" s="184"/>
      <c r="M4" s="184"/>
      <c r="N4" s="184"/>
      <c r="O4" s="184"/>
      <c r="P4" s="184"/>
      <c r="Q4" s="184"/>
      <c r="R4" s="184"/>
      <c r="S4" s="184"/>
      <c r="T4" s="184"/>
      <c r="U4" s="184"/>
    </row>
    <row r="5" spans="1:21" ht="25.5" customHeight="1">
      <c r="A5" s="11"/>
      <c r="B5" s="30" t="s">
        <v>855</v>
      </c>
      <c r="C5" s="30"/>
      <c r="D5" s="30"/>
      <c r="E5" s="30"/>
      <c r="F5" s="30"/>
      <c r="G5" s="30"/>
      <c r="H5" s="30"/>
      <c r="I5" s="30"/>
      <c r="J5" s="30"/>
      <c r="K5" s="30"/>
      <c r="L5" s="30"/>
      <c r="M5" s="30"/>
      <c r="N5" s="30"/>
      <c r="O5" s="30"/>
      <c r="P5" s="30"/>
      <c r="Q5" s="30"/>
      <c r="R5" s="30"/>
      <c r="S5" s="30"/>
      <c r="T5" s="30"/>
      <c r="U5" s="30"/>
    </row>
    <row r="6" spans="1:21">
      <c r="A6" s="11"/>
      <c r="B6" s="10"/>
      <c r="C6" s="10"/>
      <c r="D6" s="10"/>
      <c r="E6" s="10"/>
      <c r="F6" s="10"/>
      <c r="G6" s="10"/>
      <c r="H6" s="10"/>
      <c r="I6" s="10"/>
      <c r="J6" s="10"/>
      <c r="K6" s="10"/>
      <c r="L6" s="10"/>
      <c r="M6" s="10"/>
      <c r="N6" s="10"/>
      <c r="O6" s="10"/>
      <c r="P6" s="10"/>
      <c r="Q6" s="10"/>
      <c r="R6" s="10"/>
      <c r="S6" s="10"/>
      <c r="T6" s="10"/>
      <c r="U6" s="10"/>
    </row>
    <row r="7" spans="1:21">
      <c r="A7" s="11"/>
      <c r="B7" s="30" t="s">
        <v>856</v>
      </c>
      <c r="C7" s="30"/>
      <c r="D7" s="30"/>
      <c r="E7" s="30"/>
      <c r="F7" s="30"/>
      <c r="G7" s="30"/>
      <c r="H7" s="30"/>
      <c r="I7" s="30"/>
      <c r="J7" s="30"/>
      <c r="K7" s="30"/>
      <c r="L7" s="30"/>
      <c r="M7" s="30"/>
      <c r="N7" s="30"/>
      <c r="O7" s="30"/>
      <c r="P7" s="30"/>
      <c r="Q7" s="30"/>
      <c r="R7" s="30"/>
      <c r="S7" s="30"/>
      <c r="T7" s="30"/>
      <c r="U7" s="30"/>
    </row>
    <row r="8" spans="1:21">
      <c r="A8" s="11"/>
      <c r="B8" s="27"/>
      <c r="C8" s="27"/>
      <c r="D8" s="27"/>
      <c r="E8" s="27"/>
      <c r="F8" s="27"/>
      <c r="G8" s="27"/>
      <c r="H8" s="27"/>
      <c r="I8" s="27"/>
      <c r="J8" s="27"/>
      <c r="K8" s="27"/>
      <c r="L8" s="27"/>
      <c r="M8" s="27"/>
      <c r="N8" s="27"/>
      <c r="O8" s="27"/>
      <c r="P8" s="27"/>
      <c r="Q8" s="27"/>
      <c r="R8" s="27"/>
      <c r="S8" s="27"/>
      <c r="T8" s="27"/>
      <c r="U8" s="27"/>
    </row>
    <row r="9" spans="1:21">
      <c r="A9" s="11"/>
      <c r="B9" s="16"/>
      <c r="C9" s="16"/>
      <c r="D9" s="16"/>
      <c r="E9" s="16"/>
      <c r="F9" s="16"/>
      <c r="G9" s="16"/>
      <c r="H9" s="16"/>
      <c r="I9" s="16"/>
      <c r="J9" s="16"/>
      <c r="K9" s="16"/>
      <c r="L9" s="16"/>
      <c r="M9" s="16"/>
      <c r="N9" s="16"/>
      <c r="O9" s="16"/>
      <c r="P9" s="16"/>
      <c r="Q9" s="16"/>
      <c r="R9" s="16"/>
      <c r="S9" s="16"/>
      <c r="T9" s="16"/>
      <c r="U9" s="16"/>
    </row>
    <row r="10" spans="1:21" ht="15.75" thickBot="1">
      <c r="A10" s="11"/>
      <c r="B10" s="18"/>
      <c r="C10" s="125">
        <v>42004</v>
      </c>
      <c r="D10" s="125"/>
      <c r="E10" s="125"/>
      <c r="F10" s="125"/>
      <c r="G10" s="125"/>
      <c r="H10" s="125"/>
      <c r="I10" s="125"/>
      <c r="J10" s="125"/>
      <c r="K10" s="125"/>
      <c r="L10" s="125"/>
      <c r="M10" s="125"/>
      <c r="N10" s="125"/>
      <c r="O10" s="125"/>
      <c r="P10" s="125"/>
      <c r="Q10" s="125"/>
      <c r="R10" s="125"/>
      <c r="S10" s="125"/>
      <c r="T10" s="125"/>
      <c r="U10" s="125"/>
    </row>
    <row r="11" spans="1:21" ht="15.75" thickBot="1">
      <c r="A11" s="11"/>
      <c r="B11" s="18"/>
      <c r="C11" s="84" t="s">
        <v>857</v>
      </c>
      <c r="D11" s="84"/>
      <c r="E11" s="84"/>
      <c r="F11" s="18"/>
      <c r="G11" s="84" t="s">
        <v>858</v>
      </c>
      <c r="H11" s="84"/>
      <c r="I11" s="84"/>
      <c r="J11" s="18"/>
      <c r="K11" s="84" t="s">
        <v>859</v>
      </c>
      <c r="L11" s="84"/>
      <c r="M11" s="84"/>
      <c r="N11" s="18"/>
      <c r="O11" s="84" t="s">
        <v>777</v>
      </c>
      <c r="P11" s="84"/>
      <c r="Q11" s="84"/>
      <c r="R11" s="18"/>
      <c r="S11" s="84" t="s">
        <v>860</v>
      </c>
      <c r="T11" s="84"/>
      <c r="U11" s="84"/>
    </row>
    <row r="12" spans="1:21">
      <c r="A12" s="11"/>
      <c r="B12" s="108" t="s">
        <v>861</v>
      </c>
      <c r="C12" s="63"/>
      <c r="D12" s="63"/>
      <c r="E12" s="63"/>
      <c r="F12" s="18"/>
      <c r="G12" s="63"/>
      <c r="H12" s="63"/>
      <c r="I12" s="63"/>
      <c r="J12" s="18"/>
      <c r="K12" s="63"/>
      <c r="L12" s="63"/>
      <c r="M12" s="63"/>
      <c r="N12" s="18"/>
      <c r="O12" s="63"/>
      <c r="P12" s="63"/>
      <c r="Q12" s="63"/>
      <c r="R12" s="18"/>
      <c r="S12" s="63"/>
      <c r="T12" s="63"/>
      <c r="U12" s="63"/>
    </row>
    <row r="13" spans="1:21">
      <c r="A13" s="11"/>
      <c r="B13" s="110" t="s">
        <v>862</v>
      </c>
      <c r="C13" s="110" t="s">
        <v>307</v>
      </c>
      <c r="D13" s="46" t="s">
        <v>272</v>
      </c>
      <c r="E13" s="44"/>
      <c r="F13" s="44"/>
      <c r="G13" s="110" t="s">
        <v>307</v>
      </c>
      <c r="H13" s="46" t="s">
        <v>272</v>
      </c>
      <c r="I13" s="44"/>
      <c r="J13" s="44"/>
      <c r="K13" s="110" t="s">
        <v>307</v>
      </c>
      <c r="L13" s="46">
        <v>32</v>
      </c>
      <c r="M13" s="44"/>
      <c r="N13" s="44"/>
      <c r="O13" s="110" t="s">
        <v>307</v>
      </c>
      <c r="P13" s="46" t="s">
        <v>441</v>
      </c>
      <c r="Q13" s="110" t="s">
        <v>328</v>
      </c>
      <c r="R13" s="44"/>
      <c r="S13" s="110" t="s">
        <v>307</v>
      </c>
      <c r="T13" s="46">
        <v>24</v>
      </c>
      <c r="U13" s="44"/>
    </row>
    <row r="14" spans="1:21">
      <c r="A14" s="11"/>
      <c r="B14" s="110"/>
      <c r="C14" s="110"/>
      <c r="D14" s="46"/>
      <c r="E14" s="44"/>
      <c r="F14" s="44"/>
      <c r="G14" s="110"/>
      <c r="H14" s="46"/>
      <c r="I14" s="44"/>
      <c r="J14" s="44"/>
      <c r="K14" s="110"/>
      <c r="L14" s="46"/>
      <c r="M14" s="44"/>
      <c r="N14" s="44"/>
      <c r="O14" s="110"/>
      <c r="P14" s="46"/>
      <c r="Q14" s="110"/>
      <c r="R14" s="44"/>
      <c r="S14" s="110"/>
      <c r="T14" s="46"/>
      <c r="U14" s="44"/>
    </row>
    <row r="15" spans="1:21">
      <c r="A15" s="11"/>
      <c r="B15" s="48" t="s">
        <v>863</v>
      </c>
      <c r="C15" s="51" t="s">
        <v>272</v>
      </c>
      <c r="D15" s="51"/>
      <c r="E15" s="50"/>
      <c r="F15" s="50"/>
      <c r="G15" s="51">
        <v>667</v>
      </c>
      <c r="H15" s="51"/>
      <c r="I15" s="50"/>
      <c r="J15" s="50"/>
      <c r="K15" s="51">
        <v>13</v>
      </c>
      <c r="L15" s="51"/>
      <c r="M15" s="50"/>
      <c r="N15" s="50"/>
      <c r="O15" s="51" t="s">
        <v>442</v>
      </c>
      <c r="P15" s="51"/>
      <c r="Q15" s="48" t="s">
        <v>328</v>
      </c>
      <c r="R15" s="50"/>
      <c r="S15" s="51">
        <v>679</v>
      </c>
      <c r="T15" s="51"/>
      <c r="U15" s="50"/>
    </row>
    <row r="16" spans="1:21">
      <c r="A16" s="11"/>
      <c r="B16" s="48"/>
      <c r="C16" s="51"/>
      <c r="D16" s="51"/>
      <c r="E16" s="50"/>
      <c r="F16" s="50"/>
      <c r="G16" s="51"/>
      <c r="H16" s="51"/>
      <c r="I16" s="50"/>
      <c r="J16" s="50"/>
      <c r="K16" s="51"/>
      <c r="L16" s="51"/>
      <c r="M16" s="50"/>
      <c r="N16" s="50"/>
      <c r="O16" s="51"/>
      <c r="P16" s="51"/>
      <c r="Q16" s="48"/>
      <c r="R16" s="50"/>
      <c r="S16" s="51"/>
      <c r="T16" s="51"/>
      <c r="U16" s="50"/>
    </row>
    <row r="17" spans="1:21">
      <c r="A17" s="11"/>
      <c r="B17" s="110" t="s">
        <v>864</v>
      </c>
      <c r="C17" s="46" t="s">
        <v>272</v>
      </c>
      <c r="D17" s="46"/>
      <c r="E17" s="44"/>
      <c r="F17" s="44"/>
      <c r="G17" s="42">
        <v>8948</v>
      </c>
      <c r="H17" s="42"/>
      <c r="I17" s="44"/>
      <c r="J17" s="44"/>
      <c r="K17" s="46">
        <v>353</v>
      </c>
      <c r="L17" s="46"/>
      <c r="M17" s="44"/>
      <c r="N17" s="44"/>
      <c r="O17" s="46" t="s">
        <v>865</v>
      </c>
      <c r="P17" s="46"/>
      <c r="Q17" s="110" t="s">
        <v>328</v>
      </c>
      <c r="R17" s="44"/>
      <c r="S17" s="42">
        <v>9217</v>
      </c>
      <c r="T17" s="42"/>
      <c r="U17" s="44"/>
    </row>
    <row r="18" spans="1:21">
      <c r="A18" s="11"/>
      <c r="B18" s="110"/>
      <c r="C18" s="46"/>
      <c r="D18" s="46"/>
      <c r="E18" s="44"/>
      <c r="F18" s="44"/>
      <c r="G18" s="42"/>
      <c r="H18" s="42"/>
      <c r="I18" s="44"/>
      <c r="J18" s="44"/>
      <c r="K18" s="46"/>
      <c r="L18" s="46"/>
      <c r="M18" s="44"/>
      <c r="N18" s="44"/>
      <c r="O18" s="46"/>
      <c r="P18" s="46"/>
      <c r="Q18" s="110"/>
      <c r="R18" s="44"/>
      <c r="S18" s="42"/>
      <c r="T18" s="42"/>
      <c r="U18" s="44"/>
    </row>
    <row r="19" spans="1:21">
      <c r="A19" s="11"/>
      <c r="B19" s="48" t="s">
        <v>866</v>
      </c>
      <c r="C19" s="49">
        <v>19829</v>
      </c>
      <c r="D19" s="49"/>
      <c r="E19" s="50"/>
      <c r="F19" s="50"/>
      <c r="G19" s="51" t="s">
        <v>272</v>
      </c>
      <c r="H19" s="51"/>
      <c r="I19" s="50"/>
      <c r="J19" s="50"/>
      <c r="K19" s="51" t="s">
        <v>272</v>
      </c>
      <c r="L19" s="51"/>
      <c r="M19" s="50"/>
      <c r="N19" s="50"/>
      <c r="O19" s="51" t="s">
        <v>867</v>
      </c>
      <c r="P19" s="51"/>
      <c r="Q19" s="48" t="s">
        <v>328</v>
      </c>
      <c r="R19" s="50"/>
      <c r="S19" s="51" t="s">
        <v>272</v>
      </c>
      <c r="T19" s="51"/>
      <c r="U19" s="50"/>
    </row>
    <row r="20" spans="1:21">
      <c r="A20" s="11"/>
      <c r="B20" s="48"/>
      <c r="C20" s="49"/>
      <c r="D20" s="49"/>
      <c r="E20" s="50"/>
      <c r="F20" s="50"/>
      <c r="G20" s="51"/>
      <c r="H20" s="51"/>
      <c r="I20" s="50"/>
      <c r="J20" s="50"/>
      <c r="K20" s="51"/>
      <c r="L20" s="51"/>
      <c r="M20" s="50"/>
      <c r="N20" s="50"/>
      <c r="O20" s="51"/>
      <c r="P20" s="51"/>
      <c r="Q20" s="48"/>
      <c r="R20" s="50"/>
      <c r="S20" s="51"/>
      <c r="T20" s="51"/>
      <c r="U20" s="50"/>
    </row>
    <row r="21" spans="1:21">
      <c r="A21" s="11"/>
      <c r="B21" s="110" t="s">
        <v>369</v>
      </c>
      <c r="C21" s="46" t="s">
        <v>272</v>
      </c>
      <c r="D21" s="46"/>
      <c r="E21" s="44"/>
      <c r="F21" s="44"/>
      <c r="G21" s="42">
        <v>2252</v>
      </c>
      <c r="H21" s="42"/>
      <c r="I21" s="44"/>
      <c r="J21" s="44"/>
      <c r="K21" s="46" t="s">
        <v>272</v>
      </c>
      <c r="L21" s="46"/>
      <c r="M21" s="44"/>
      <c r="N21" s="44"/>
      <c r="O21" s="46">
        <v>166</v>
      </c>
      <c r="P21" s="46"/>
      <c r="Q21" s="44"/>
      <c r="R21" s="44"/>
      <c r="S21" s="42">
        <v>2418</v>
      </c>
      <c r="T21" s="42"/>
      <c r="U21" s="44"/>
    </row>
    <row r="22" spans="1:21">
      <c r="A22" s="11"/>
      <c r="B22" s="110"/>
      <c r="C22" s="46"/>
      <c r="D22" s="46"/>
      <c r="E22" s="44"/>
      <c r="F22" s="44"/>
      <c r="G22" s="42"/>
      <c r="H22" s="42"/>
      <c r="I22" s="44"/>
      <c r="J22" s="44"/>
      <c r="K22" s="46"/>
      <c r="L22" s="46"/>
      <c r="M22" s="44"/>
      <c r="N22" s="44"/>
      <c r="O22" s="46"/>
      <c r="P22" s="46"/>
      <c r="Q22" s="44"/>
      <c r="R22" s="44"/>
      <c r="S22" s="42"/>
      <c r="T22" s="42"/>
      <c r="U22" s="44"/>
    </row>
    <row r="23" spans="1:21">
      <c r="A23" s="11"/>
      <c r="B23" s="48" t="s">
        <v>868</v>
      </c>
      <c r="C23" s="51" t="s">
        <v>272</v>
      </c>
      <c r="D23" s="51"/>
      <c r="E23" s="50"/>
      <c r="F23" s="50"/>
      <c r="G23" s="49">
        <v>4765</v>
      </c>
      <c r="H23" s="49"/>
      <c r="I23" s="50"/>
      <c r="J23" s="50"/>
      <c r="K23" s="51" t="s">
        <v>272</v>
      </c>
      <c r="L23" s="51"/>
      <c r="M23" s="50"/>
      <c r="N23" s="50"/>
      <c r="O23" s="51" t="s">
        <v>272</v>
      </c>
      <c r="P23" s="51"/>
      <c r="Q23" s="50"/>
      <c r="R23" s="50"/>
      <c r="S23" s="49">
        <v>4765</v>
      </c>
      <c r="T23" s="49"/>
      <c r="U23" s="50"/>
    </row>
    <row r="24" spans="1:21" ht="15.75" thickBot="1">
      <c r="A24" s="11"/>
      <c r="B24" s="48"/>
      <c r="C24" s="56"/>
      <c r="D24" s="56"/>
      <c r="E24" s="55"/>
      <c r="F24" s="50"/>
      <c r="G24" s="54"/>
      <c r="H24" s="54"/>
      <c r="I24" s="55"/>
      <c r="J24" s="50"/>
      <c r="K24" s="56"/>
      <c r="L24" s="56"/>
      <c r="M24" s="55"/>
      <c r="N24" s="50"/>
      <c r="O24" s="56"/>
      <c r="P24" s="56"/>
      <c r="Q24" s="55"/>
      <c r="R24" s="50"/>
      <c r="S24" s="54"/>
      <c r="T24" s="54"/>
      <c r="U24" s="55"/>
    </row>
    <row r="25" spans="1:21">
      <c r="A25" s="11"/>
      <c r="B25" s="182" t="s">
        <v>58</v>
      </c>
      <c r="C25" s="111" t="s">
        <v>307</v>
      </c>
      <c r="D25" s="43">
        <v>19829</v>
      </c>
      <c r="E25" s="45"/>
      <c r="F25" s="44"/>
      <c r="G25" s="111" t="s">
        <v>307</v>
      </c>
      <c r="H25" s="43">
        <v>16632</v>
      </c>
      <c r="I25" s="45"/>
      <c r="J25" s="44"/>
      <c r="K25" s="111" t="s">
        <v>307</v>
      </c>
      <c r="L25" s="47">
        <v>398</v>
      </c>
      <c r="M25" s="45"/>
      <c r="N25" s="44"/>
      <c r="O25" s="111" t="s">
        <v>307</v>
      </c>
      <c r="P25" s="47" t="s">
        <v>869</v>
      </c>
      <c r="Q25" s="111" t="s">
        <v>328</v>
      </c>
      <c r="R25" s="44"/>
      <c r="S25" s="111" t="s">
        <v>307</v>
      </c>
      <c r="T25" s="43">
        <v>17103</v>
      </c>
      <c r="U25" s="45"/>
    </row>
    <row r="26" spans="1:21" ht="15.75" thickBot="1">
      <c r="A26" s="11"/>
      <c r="B26" s="182"/>
      <c r="C26" s="127"/>
      <c r="D26" s="70"/>
      <c r="E26" s="71"/>
      <c r="F26" s="44"/>
      <c r="G26" s="127"/>
      <c r="H26" s="70"/>
      <c r="I26" s="71"/>
      <c r="J26" s="44"/>
      <c r="K26" s="127"/>
      <c r="L26" s="156"/>
      <c r="M26" s="71"/>
      <c r="N26" s="44"/>
      <c r="O26" s="127"/>
      <c r="P26" s="156"/>
      <c r="Q26" s="127"/>
      <c r="R26" s="44"/>
      <c r="S26" s="127"/>
      <c r="T26" s="70"/>
      <c r="U26" s="71"/>
    </row>
    <row r="27" spans="1:21" ht="15.75" thickTop="1">
      <c r="A27" s="11"/>
      <c r="B27" s="18"/>
      <c r="C27" s="130"/>
      <c r="D27" s="130"/>
      <c r="E27" s="130"/>
      <c r="F27" s="18"/>
      <c r="G27" s="130"/>
      <c r="H27" s="130"/>
      <c r="I27" s="130"/>
      <c r="J27" s="18"/>
      <c r="K27" s="130"/>
      <c r="L27" s="130"/>
      <c r="M27" s="130"/>
      <c r="N27" s="18"/>
      <c r="O27" s="130"/>
      <c r="P27" s="130"/>
      <c r="Q27" s="130"/>
      <c r="R27" s="18"/>
      <c r="S27" s="130"/>
      <c r="T27" s="130"/>
      <c r="U27" s="130"/>
    </row>
    <row r="28" spans="1:21" ht="39">
      <c r="A28" s="11"/>
      <c r="B28" s="108" t="s">
        <v>870</v>
      </c>
      <c r="C28" s="50"/>
      <c r="D28" s="50"/>
      <c r="E28" s="50"/>
      <c r="F28" s="18"/>
      <c r="G28" s="50"/>
      <c r="H28" s="50"/>
      <c r="I28" s="50"/>
      <c r="J28" s="18"/>
      <c r="K28" s="50"/>
      <c r="L28" s="50"/>
      <c r="M28" s="50"/>
      <c r="N28" s="18"/>
      <c r="O28" s="50"/>
      <c r="P28" s="50"/>
      <c r="Q28" s="50"/>
      <c r="R28" s="18"/>
      <c r="S28" s="50"/>
      <c r="T28" s="50"/>
      <c r="U28" s="50"/>
    </row>
    <row r="29" spans="1:21">
      <c r="A29" s="11"/>
      <c r="B29" s="110" t="s">
        <v>871</v>
      </c>
      <c r="C29" s="46" t="s">
        <v>272</v>
      </c>
      <c r="D29" s="46"/>
      <c r="E29" s="44"/>
      <c r="F29" s="44"/>
      <c r="G29" s="46">
        <v>723</v>
      </c>
      <c r="H29" s="46"/>
      <c r="I29" s="44"/>
      <c r="J29" s="44"/>
      <c r="K29" s="46">
        <v>34</v>
      </c>
      <c r="L29" s="46"/>
      <c r="M29" s="44"/>
      <c r="N29" s="44"/>
      <c r="O29" s="46" t="s">
        <v>442</v>
      </c>
      <c r="P29" s="46"/>
      <c r="Q29" s="110" t="s">
        <v>328</v>
      </c>
      <c r="R29" s="44"/>
      <c r="S29" s="46">
        <v>756</v>
      </c>
      <c r="T29" s="46"/>
      <c r="U29" s="44"/>
    </row>
    <row r="30" spans="1:21">
      <c r="A30" s="11"/>
      <c r="B30" s="110"/>
      <c r="C30" s="46"/>
      <c r="D30" s="46"/>
      <c r="E30" s="44"/>
      <c r="F30" s="44"/>
      <c r="G30" s="46"/>
      <c r="H30" s="46"/>
      <c r="I30" s="44"/>
      <c r="J30" s="44"/>
      <c r="K30" s="46"/>
      <c r="L30" s="46"/>
      <c r="M30" s="44"/>
      <c r="N30" s="44"/>
      <c r="O30" s="46"/>
      <c r="P30" s="46"/>
      <c r="Q30" s="110"/>
      <c r="R30" s="44"/>
      <c r="S30" s="46"/>
      <c r="T30" s="46"/>
      <c r="U30" s="44"/>
    </row>
    <row r="31" spans="1:21">
      <c r="A31" s="11"/>
      <c r="B31" s="48" t="s">
        <v>359</v>
      </c>
      <c r="C31" s="49">
        <v>5185</v>
      </c>
      <c r="D31" s="49"/>
      <c r="E31" s="50"/>
      <c r="F31" s="50"/>
      <c r="G31" s="49">
        <v>1575</v>
      </c>
      <c r="H31" s="49"/>
      <c r="I31" s="50"/>
      <c r="J31" s="50"/>
      <c r="K31" s="51">
        <v>6</v>
      </c>
      <c r="L31" s="51"/>
      <c r="M31" s="50"/>
      <c r="N31" s="50"/>
      <c r="O31" s="51" t="s">
        <v>443</v>
      </c>
      <c r="P31" s="51"/>
      <c r="Q31" s="48" t="s">
        <v>328</v>
      </c>
      <c r="R31" s="50"/>
      <c r="S31" s="49">
        <v>6762</v>
      </c>
      <c r="T31" s="49"/>
      <c r="U31" s="50"/>
    </row>
    <row r="32" spans="1:21">
      <c r="A32" s="11"/>
      <c r="B32" s="48"/>
      <c r="C32" s="49"/>
      <c r="D32" s="49"/>
      <c r="E32" s="50"/>
      <c r="F32" s="50"/>
      <c r="G32" s="49"/>
      <c r="H32" s="49"/>
      <c r="I32" s="50"/>
      <c r="J32" s="50"/>
      <c r="K32" s="51"/>
      <c r="L32" s="51"/>
      <c r="M32" s="50"/>
      <c r="N32" s="50"/>
      <c r="O32" s="51"/>
      <c r="P32" s="51"/>
      <c r="Q32" s="48"/>
      <c r="R32" s="50"/>
      <c r="S32" s="49"/>
      <c r="T32" s="49"/>
      <c r="U32" s="50"/>
    </row>
    <row r="33" spans="1:21">
      <c r="A33" s="11"/>
      <c r="B33" s="110" t="s">
        <v>77</v>
      </c>
      <c r="C33" s="46" t="s">
        <v>272</v>
      </c>
      <c r="D33" s="46"/>
      <c r="E33" s="44"/>
      <c r="F33" s="44"/>
      <c r="G33" s="46" t="s">
        <v>272</v>
      </c>
      <c r="H33" s="46"/>
      <c r="I33" s="44"/>
      <c r="J33" s="44"/>
      <c r="K33" s="46" t="s">
        <v>272</v>
      </c>
      <c r="L33" s="46"/>
      <c r="M33" s="44"/>
      <c r="N33" s="44"/>
      <c r="O33" s="46">
        <v>120</v>
      </c>
      <c r="P33" s="46"/>
      <c r="Q33" s="44"/>
      <c r="R33" s="44"/>
      <c r="S33" s="46">
        <v>120</v>
      </c>
      <c r="T33" s="46"/>
      <c r="U33" s="44"/>
    </row>
    <row r="34" spans="1:21">
      <c r="A34" s="11"/>
      <c r="B34" s="110"/>
      <c r="C34" s="46"/>
      <c r="D34" s="46"/>
      <c r="E34" s="44"/>
      <c r="F34" s="44"/>
      <c r="G34" s="46"/>
      <c r="H34" s="46"/>
      <c r="I34" s="44"/>
      <c r="J34" s="44"/>
      <c r="K34" s="46"/>
      <c r="L34" s="46"/>
      <c r="M34" s="44"/>
      <c r="N34" s="44"/>
      <c r="O34" s="46"/>
      <c r="P34" s="46"/>
      <c r="Q34" s="44"/>
      <c r="R34" s="44"/>
      <c r="S34" s="46"/>
      <c r="T34" s="46"/>
      <c r="U34" s="44"/>
    </row>
    <row r="35" spans="1:21">
      <c r="A35" s="11"/>
      <c r="B35" s="48" t="s">
        <v>872</v>
      </c>
      <c r="C35" s="49">
        <v>14644</v>
      </c>
      <c r="D35" s="49"/>
      <c r="E35" s="50"/>
      <c r="F35" s="50"/>
      <c r="G35" s="49">
        <v>14334</v>
      </c>
      <c r="H35" s="49"/>
      <c r="I35" s="50"/>
      <c r="J35" s="50"/>
      <c r="K35" s="51">
        <v>358</v>
      </c>
      <c r="L35" s="51"/>
      <c r="M35" s="50"/>
      <c r="N35" s="50"/>
      <c r="O35" s="51" t="s">
        <v>873</v>
      </c>
      <c r="P35" s="51"/>
      <c r="Q35" s="48" t="s">
        <v>328</v>
      </c>
      <c r="R35" s="50"/>
      <c r="S35" s="49">
        <v>9465</v>
      </c>
      <c r="T35" s="49"/>
      <c r="U35" s="50"/>
    </row>
    <row r="36" spans="1:21" ht="15.75" thickBot="1">
      <c r="A36" s="11"/>
      <c r="B36" s="48"/>
      <c r="C36" s="54"/>
      <c r="D36" s="54"/>
      <c r="E36" s="55"/>
      <c r="F36" s="50"/>
      <c r="G36" s="54"/>
      <c r="H36" s="54"/>
      <c r="I36" s="55"/>
      <c r="J36" s="50"/>
      <c r="K36" s="56"/>
      <c r="L36" s="56"/>
      <c r="M36" s="55"/>
      <c r="N36" s="50"/>
      <c r="O36" s="56"/>
      <c r="P36" s="56"/>
      <c r="Q36" s="181"/>
      <c r="R36" s="50"/>
      <c r="S36" s="54"/>
      <c r="T36" s="54"/>
      <c r="U36" s="55"/>
    </row>
    <row r="37" spans="1:21" ht="22.5" customHeight="1">
      <c r="A37" s="11"/>
      <c r="B37" s="69" t="s">
        <v>874</v>
      </c>
      <c r="C37" s="111" t="s">
        <v>307</v>
      </c>
      <c r="D37" s="43">
        <v>19829</v>
      </c>
      <c r="E37" s="45"/>
      <c r="F37" s="44"/>
      <c r="G37" s="111" t="s">
        <v>307</v>
      </c>
      <c r="H37" s="43">
        <v>16632</v>
      </c>
      <c r="I37" s="45"/>
      <c r="J37" s="44"/>
      <c r="K37" s="111" t="s">
        <v>307</v>
      </c>
      <c r="L37" s="47">
        <v>398</v>
      </c>
      <c r="M37" s="45"/>
      <c r="N37" s="44"/>
      <c r="O37" s="111" t="s">
        <v>307</v>
      </c>
      <c r="P37" s="47" t="s">
        <v>869</v>
      </c>
      <c r="Q37" s="111" t="s">
        <v>328</v>
      </c>
      <c r="R37" s="44"/>
      <c r="S37" s="111" t="s">
        <v>307</v>
      </c>
      <c r="T37" s="43">
        <v>17103</v>
      </c>
      <c r="U37" s="45"/>
    </row>
    <row r="38" spans="1:21" ht="15.75" thickBot="1">
      <c r="A38" s="11"/>
      <c r="B38" s="69"/>
      <c r="C38" s="127"/>
      <c r="D38" s="70"/>
      <c r="E38" s="71"/>
      <c r="F38" s="44"/>
      <c r="G38" s="127"/>
      <c r="H38" s="70"/>
      <c r="I38" s="71"/>
      <c r="J38" s="44"/>
      <c r="K38" s="127"/>
      <c r="L38" s="156"/>
      <c r="M38" s="71"/>
      <c r="N38" s="44"/>
      <c r="O38" s="127"/>
      <c r="P38" s="156"/>
      <c r="Q38" s="127"/>
      <c r="R38" s="44"/>
      <c r="S38" s="127"/>
      <c r="T38" s="70"/>
      <c r="U38" s="71"/>
    </row>
    <row r="39" spans="1:21" ht="15.75" thickTop="1">
      <c r="A39" s="11"/>
      <c r="B39" s="185"/>
      <c r="C39" s="185"/>
      <c r="D39" s="185"/>
      <c r="E39" s="185"/>
      <c r="F39" s="185"/>
      <c r="G39" s="185"/>
      <c r="H39" s="185"/>
      <c r="I39" s="185"/>
      <c r="J39" s="185"/>
      <c r="K39" s="185"/>
      <c r="L39" s="185"/>
      <c r="M39" s="185"/>
      <c r="N39" s="185"/>
      <c r="O39" s="185"/>
      <c r="P39" s="185"/>
      <c r="Q39" s="185"/>
      <c r="R39" s="185"/>
      <c r="S39" s="185"/>
      <c r="T39" s="185"/>
      <c r="U39" s="185"/>
    </row>
    <row r="40" spans="1:21">
      <c r="A40" s="11"/>
      <c r="B40" s="27"/>
      <c r="C40" s="27"/>
      <c r="D40" s="27"/>
      <c r="E40" s="27"/>
      <c r="F40" s="27"/>
      <c r="G40" s="27"/>
      <c r="H40" s="27"/>
      <c r="I40" s="27"/>
      <c r="J40" s="27"/>
      <c r="K40" s="27"/>
      <c r="L40" s="27"/>
      <c r="M40" s="27"/>
      <c r="N40" s="27"/>
      <c r="O40" s="27"/>
      <c r="P40" s="27"/>
      <c r="Q40" s="27"/>
      <c r="R40" s="27"/>
      <c r="S40" s="27"/>
      <c r="T40" s="27"/>
      <c r="U40" s="27"/>
    </row>
    <row r="41" spans="1:21">
      <c r="A41" s="11"/>
      <c r="B41" s="16"/>
      <c r="C41" s="16"/>
      <c r="D41" s="16"/>
      <c r="E41" s="16"/>
      <c r="F41" s="16"/>
      <c r="G41" s="16"/>
      <c r="H41" s="16"/>
      <c r="I41" s="16"/>
      <c r="J41" s="16"/>
      <c r="K41" s="16"/>
      <c r="L41" s="16"/>
      <c r="M41" s="16"/>
      <c r="N41" s="16"/>
      <c r="O41" s="16"/>
      <c r="P41" s="16"/>
      <c r="Q41" s="16"/>
      <c r="R41" s="16"/>
      <c r="S41" s="16"/>
      <c r="T41" s="16"/>
      <c r="U41" s="16"/>
    </row>
    <row r="42" spans="1:21" ht="15.75" thickBot="1">
      <c r="A42" s="11"/>
      <c r="B42" s="18"/>
      <c r="C42" s="125">
        <v>41639</v>
      </c>
      <c r="D42" s="125"/>
      <c r="E42" s="125"/>
      <c r="F42" s="125"/>
      <c r="G42" s="125"/>
      <c r="H42" s="125"/>
      <c r="I42" s="125"/>
      <c r="J42" s="125"/>
      <c r="K42" s="125"/>
      <c r="L42" s="125"/>
      <c r="M42" s="125"/>
      <c r="N42" s="125"/>
      <c r="O42" s="125"/>
      <c r="P42" s="125"/>
      <c r="Q42" s="125"/>
      <c r="R42" s="125"/>
      <c r="S42" s="125"/>
      <c r="T42" s="125"/>
      <c r="U42" s="125"/>
    </row>
    <row r="43" spans="1:21" ht="15.75" thickBot="1">
      <c r="A43" s="11"/>
      <c r="B43" s="18"/>
      <c r="C43" s="84" t="s">
        <v>857</v>
      </c>
      <c r="D43" s="84"/>
      <c r="E43" s="84"/>
      <c r="F43" s="18"/>
      <c r="G43" s="84" t="s">
        <v>858</v>
      </c>
      <c r="H43" s="84"/>
      <c r="I43" s="84"/>
      <c r="J43" s="18"/>
      <c r="K43" s="84" t="s">
        <v>859</v>
      </c>
      <c r="L43" s="84"/>
      <c r="M43" s="84"/>
      <c r="N43" s="18"/>
      <c r="O43" s="84" t="s">
        <v>777</v>
      </c>
      <c r="P43" s="84"/>
      <c r="Q43" s="84"/>
      <c r="R43" s="18"/>
      <c r="S43" s="84" t="s">
        <v>860</v>
      </c>
      <c r="T43" s="84"/>
      <c r="U43" s="84"/>
    </row>
    <row r="44" spans="1:21">
      <c r="A44" s="11"/>
      <c r="B44" s="108" t="s">
        <v>861</v>
      </c>
      <c r="C44" s="63"/>
      <c r="D44" s="63"/>
      <c r="E44" s="63"/>
      <c r="F44" s="18"/>
      <c r="G44" s="63"/>
      <c r="H44" s="63"/>
      <c r="I44" s="63"/>
      <c r="J44" s="18"/>
      <c r="K44" s="63"/>
      <c r="L44" s="63"/>
      <c r="M44" s="63"/>
      <c r="N44" s="18"/>
      <c r="O44" s="63"/>
      <c r="P44" s="63"/>
      <c r="Q44" s="63"/>
      <c r="R44" s="18"/>
      <c r="S44" s="63"/>
      <c r="T44" s="63"/>
      <c r="U44" s="63"/>
    </row>
    <row r="45" spans="1:21">
      <c r="A45" s="11"/>
      <c r="B45" s="110" t="s">
        <v>862</v>
      </c>
      <c r="C45" s="110" t="s">
        <v>307</v>
      </c>
      <c r="D45" s="46" t="s">
        <v>272</v>
      </c>
      <c r="E45" s="44"/>
      <c r="F45" s="44"/>
      <c r="G45" s="110" t="s">
        <v>307</v>
      </c>
      <c r="H45" s="46" t="s">
        <v>272</v>
      </c>
      <c r="I45" s="44"/>
      <c r="J45" s="44"/>
      <c r="K45" s="110" t="s">
        <v>307</v>
      </c>
      <c r="L45" s="46">
        <v>19</v>
      </c>
      <c r="M45" s="44"/>
      <c r="N45" s="44"/>
      <c r="O45" s="110" t="s">
        <v>307</v>
      </c>
      <c r="P45" s="46" t="s">
        <v>272</v>
      </c>
      <c r="Q45" s="44"/>
      <c r="R45" s="44"/>
      <c r="S45" s="110" t="s">
        <v>307</v>
      </c>
      <c r="T45" s="46">
        <v>19</v>
      </c>
      <c r="U45" s="44"/>
    </row>
    <row r="46" spans="1:21">
      <c r="A46" s="11"/>
      <c r="B46" s="110"/>
      <c r="C46" s="110"/>
      <c r="D46" s="46"/>
      <c r="E46" s="44"/>
      <c r="F46" s="44"/>
      <c r="G46" s="110"/>
      <c r="H46" s="46"/>
      <c r="I46" s="44"/>
      <c r="J46" s="44"/>
      <c r="K46" s="110"/>
      <c r="L46" s="46"/>
      <c r="M46" s="44"/>
      <c r="N46" s="44"/>
      <c r="O46" s="110"/>
      <c r="P46" s="46"/>
      <c r="Q46" s="44"/>
      <c r="R46" s="44"/>
      <c r="S46" s="110"/>
      <c r="T46" s="46"/>
      <c r="U46" s="44"/>
    </row>
    <row r="47" spans="1:21">
      <c r="A47" s="11"/>
      <c r="B47" s="48" t="s">
        <v>863</v>
      </c>
      <c r="C47" s="51" t="s">
        <v>272</v>
      </c>
      <c r="D47" s="51"/>
      <c r="E47" s="50"/>
      <c r="F47" s="50"/>
      <c r="G47" s="51">
        <v>366</v>
      </c>
      <c r="H47" s="51"/>
      <c r="I47" s="50"/>
      <c r="J47" s="50"/>
      <c r="K47" s="51">
        <v>15</v>
      </c>
      <c r="L47" s="51"/>
      <c r="M47" s="50"/>
      <c r="N47" s="50"/>
      <c r="O47" s="51" t="s">
        <v>272</v>
      </c>
      <c r="P47" s="51"/>
      <c r="Q47" s="50"/>
      <c r="R47" s="50"/>
      <c r="S47" s="51">
        <v>381</v>
      </c>
      <c r="T47" s="51"/>
      <c r="U47" s="50"/>
    </row>
    <row r="48" spans="1:21">
      <c r="A48" s="11"/>
      <c r="B48" s="48"/>
      <c r="C48" s="51"/>
      <c r="D48" s="51"/>
      <c r="E48" s="50"/>
      <c r="F48" s="50"/>
      <c r="G48" s="51"/>
      <c r="H48" s="51"/>
      <c r="I48" s="50"/>
      <c r="J48" s="50"/>
      <c r="K48" s="51"/>
      <c r="L48" s="51"/>
      <c r="M48" s="50"/>
      <c r="N48" s="50"/>
      <c r="O48" s="51"/>
      <c r="P48" s="51"/>
      <c r="Q48" s="50"/>
      <c r="R48" s="50"/>
      <c r="S48" s="51"/>
      <c r="T48" s="51"/>
      <c r="U48" s="50"/>
    </row>
    <row r="49" spans="1:21">
      <c r="A49" s="11"/>
      <c r="B49" s="110" t="s">
        <v>864</v>
      </c>
      <c r="C49" s="46" t="s">
        <v>272</v>
      </c>
      <c r="D49" s="46"/>
      <c r="E49" s="44"/>
      <c r="F49" s="44"/>
      <c r="G49" s="42">
        <v>4244</v>
      </c>
      <c r="H49" s="42"/>
      <c r="I49" s="44"/>
      <c r="J49" s="44"/>
      <c r="K49" s="46">
        <v>174</v>
      </c>
      <c r="L49" s="46"/>
      <c r="M49" s="44"/>
      <c r="N49" s="44"/>
      <c r="O49" s="46" t="s">
        <v>272</v>
      </c>
      <c r="P49" s="46"/>
      <c r="Q49" s="44"/>
      <c r="R49" s="44"/>
      <c r="S49" s="42">
        <v>4418</v>
      </c>
      <c r="T49" s="42"/>
      <c r="U49" s="44"/>
    </row>
    <row r="50" spans="1:21">
      <c r="A50" s="11"/>
      <c r="B50" s="110"/>
      <c r="C50" s="46"/>
      <c r="D50" s="46"/>
      <c r="E50" s="44"/>
      <c r="F50" s="44"/>
      <c r="G50" s="42"/>
      <c r="H50" s="42"/>
      <c r="I50" s="44"/>
      <c r="J50" s="44"/>
      <c r="K50" s="46"/>
      <c r="L50" s="46"/>
      <c r="M50" s="44"/>
      <c r="N50" s="44"/>
      <c r="O50" s="46"/>
      <c r="P50" s="46"/>
      <c r="Q50" s="44"/>
      <c r="R50" s="44"/>
      <c r="S50" s="42"/>
      <c r="T50" s="42"/>
      <c r="U50" s="44"/>
    </row>
    <row r="51" spans="1:21">
      <c r="A51" s="11"/>
      <c r="B51" s="48" t="s">
        <v>866</v>
      </c>
      <c r="C51" s="49">
        <v>10446</v>
      </c>
      <c r="D51" s="49"/>
      <c r="E51" s="50"/>
      <c r="F51" s="50"/>
      <c r="G51" s="51" t="s">
        <v>272</v>
      </c>
      <c r="H51" s="51"/>
      <c r="I51" s="50"/>
      <c r="J51" s="50"/>
      <c r="K51" s="51" t="s">
        <v>272</v>
      </c>
      <c r="L51" s="51"/>
      <c r="M51" s="50"/>
      <c r="N51" s="50"/>
      <c r="O51" s="51" t="s">
        <v>875</v>
      </c>
      <c r="P51" s="51"/>
      <c r="Q51" s="48" t="s">
        <v>328</v>
      </c>
      <c r="R51" s="50"/>
      <c r="S51" s="51" t="s">
        <v>272</v>
      </c>
      <c r="T51" s="51"/>
      <c r="U51" s="50"/>
    </row>
    <row r="52" spans="1:21">
      <c r="A52" s="11"/>
      <c r="B52" s="48"/>
      <c r="C52" s="49"/>
      <c r="D52" s="49"/>
      <c r="E52" s="50"/>
      <c r="F52" s="50"/>
      <c r="G52" s="51"/>
      <c r="H52" s="51"/>
      <c r="I52" s="50"/>
      <c r="J52" s="50"/>
      <c r="K52" s="51"/>
      <c r="L52" s="51"/>
      <c r="M52" s="50"/>
      <c r="N52" s="50"/>
      <c r="O52" s="51"/>
      <c r="P52" s="51"/>
      <c r="Q52" s="48"/>
      <c r="R52" s="50"/>
      <c r="S52" s="51"/>
      <c r="T52" s="51"/>
      <c r="U52" s="50"/>
    </row>
    <row r="53" spans="1:21">
      <c r="A53" s="11"/>
      <c r="B53" s="110" t="s">
        <v>369</v>
      </c>
      <c r="C53" s="46" t="s">
        <v>272</v>
      </c>
      <c r="D53" s="46"/>
      <c r="E53" s="44"/>
      <c r="F53" s="44"/>
      <c r="G53" s="42">
        <v>1995</v>
      </c>
      <c r="H53" s="42"/>
      <c r="I53" s="44"/>
      <c r="J53" s="44"/>
      <c r="K53" s="46" t="s">
        <v>272</v>
      </c>
      <c r="L53" s="46"/>
      <c r="M53" s="44"/>
      <c r="N53" s="44"/>
      <c r="O53" s="46">
        <v>102</v>
      </c>
      <c r="P53" s="46"/>
      <c r="Q53" s="44"/>
      <c r="R53" s="44"/>
      <c r="S53" s="42">
        <v>2097</v>
      </c>
      <c r="T53" s="42"/>
      <c r="U53" s="44"/>
    </row>
    <row r="54" spans="1:21">
      <c r="A54" s="11"/>
      <c r="B54" s="110"/>
      <c r="C54" s="46"/>
      <c r="D54" s="46"/>
      <c r="E54" s="44"/>
      <c r="F54" s="44"/>
      <c r="G54" s="42"/>
      <c r="H54" s="42"/>
      <c r="I54" s="44"/>
      <c r="J54" s="44"/>
      <c r="K54" s="46"/>
      <c r="L54" s="46"/>
      <c r="M54" s="44"/>
      <c r="N54" s="44"/>
      <c r="O54" s="46"/>
      <c r="P54" s="46"/>
      <c r="Q54" s="44"/>
      <c r="R54" s="44"/>
      <c r="S54" s="42"/>
      <c r="T54" s="42"/>
      <c r="U54" s="44"/>
    </row>
    <row r="55" spans="1:21">
      <c r="A55" s="11"/>
      <c r="B55" s="48" t="s">
        <v>868</v>
      </c>
      <c r="C55" s="51" t="s">
        <v>272</v>
      </c>
      <c r="D55" s="51"/>
      <c r="E55" s="50"/>
      <c r="F55" s="50"/>
      <c r="G55" s="49">
        <v>1867</v>
      </c>
      <c r="H55" s="49"/>
      <c r="I55" s="50"/>
      <c r="J55" s="50"/>
      <c r="K55" s="51" t="s">
        <v>272</v>
      </c>
      <c r="L55" s="51"/>
      <c r="M55" s="50"/>
      <c r="N55" s="50"/>
      <c r="O55" s="51" t="s">
        <v>272</v>
      </c>
      <c r="P55" s="51"/>
      <c r="Q55" s="50"/>
      <c r="R55" s="50"/>
      <c r="S55" s="49">
        <v>1867</v>
      </c>
      <c r="T55" s="49"/>
      <c r="U55" s="50"/>
    </row>
    <row r="56" spans="1:21" ht="15.75" thickBot="1">
      <c r="A56" s="11"/>
      <c r="B56" s="48"/>
      <c r="C56" s="56"/>
      <c r="D56" s="56"/>
      <c r="E56" s="55"/>
      <c r="F56" s="50"/>
      <c r="G56" s="54"/>
      <c r="H56" s="54"/>
      <c r="I56" s="55"/>
      <c r="J56" s="50"/>
      <c r="K56" s="56"/>
      <c r="L56" s="56"/>
      <c r="M56" s="55"/>
      <c r="N56" s="50"/>
      <c r="O56" s="56"/>
      <c r="P56" s="56"/>
      <c r="Q56" s="55"/>
      <c r="R56" s="50"/>
      <c r="S56" s="54"/>
      <c r="T56" s="54"/>
      <c r="U56" s="55"/>
    </row>
    <row r="57" spans="1:21">
      <c r="A57" s="11"/>
      <c r="B57" s="182" t="s">
        <v>58</v>
      </c>
      <c r="C57" s="111" t="s">
        <v>307</v>
      </c>
      <c r="D57" s="43">
        <v>10446</v>
      </c>
      <c r="E57" s="45"/>
      <c r="F57" s="44"/>
      <c r="G57" s="111" t="s">
        <v>307</v>
      </c>
      <c r="H57" s="43">
        <v>8472</v>
      </c>
      <c r="I57" s="45"/>
      <c r="J57" s="44"/>
      <c r="K57" s="111" t="s">
        <v>307</v>
      </c>
      <c r="L57" s="47">
        <v>208</v>
      </c>
      <c r="M57" s="45"/>
      <c r="N57" s="44"/>
      <c r="O57" s="111" t="s">
        <v>307</v>
      </c>
      <c r="P57" s="47" t="s">
        <v>876</v>
      </c>
      <c r="Q57" s="111" t="s">
        <v>328</v>
      </c>
      <c r="R57" s="44"/>
      <c r="S57" s="111" t="s">
        <v>307</v>
      </c>
      <c r="T57" s="43">
        <v>8782</v>
      </c>
      <c r="U57" s="45"/>
    </row>
    <row r="58" spans="1:21" ht="15.75" thickBot="1">
      <c r="A58" s="11"/>
      <c r="B58" s="182"/>
      <c r="C58" s="127"/>
      <c r="D58" s="70"/>
      <c r="E58" s="71"/>
      <c r="F58" s="44"/>
      <c r="G58" s="127"/>
      <c r="H58" s="70"/>
      <c r="I58" s="71"/>
      <c r="J58" s="44"/>
      <c r="K58" s="127"/>
      <c r="L58" s="156"/>
      <c r="M58" s="71"/>
      <c r="N58" s="44"/>
      <c r="O58" s="127"/>
      <c r="P58" s="156"/>
      <c r="Q58" s="127"/>
      <c r="R58" s="44"/>
      <c r="S58" s="127"/>
      <c r="T58" s="70"/>
      <c r="U58" s="71"/>
    </row>
    <row r="59" spans="1:21" ht="15.75" thickTop="1">
      <c r="A59" s="11"/>
      <c r="B59" s="18"/>
      <c r="C59" s="130"/>
      <c r="D59" s="130"/>
      <c r="E59" s="130"/>
      <c r="F59" s="18"/>
      <c r="G59" s="130"/>
      <c r="H59" s="130"/>
      <c r="I59" s="130"/>
      <c r="J59" s="18"/>
      <c r="K59" s="130"/>
      <c r="L59" s="130"/>
      <c r="M59" s="130"/>
      <c r="N59" s="18"/>
      <c r="O59" s="130"/>
      <c r="P59" s="130"/>
      <c r="Q59" s="130"/>
      <c r="R59" s="18"/>
      <c r="S59" s="130"/>
      <c r="T59" s="130"/>
      <c r="U59" s="130"/>
    </row>
    <row r="60" spans="1:21" ht="39">
      <c r="A60" s="11"/>
      <c r="B60" s="108" t="s">
        <v>870</v>
      </c>
      <c r="C60" s="50"/>
      <c r="D60" s="50"/>
      <c r="E60" s="50"/>
      <c r="F60" s="18"/>
      <c r="G60" s="50"/>
      <c r="H60" s="50"/>
      <c r="I60" s="50"/>
      <c r="J60" s="18"/>
      <c r="K60" s="50"/>
      <c r="L60" s="50"/>
      <c r="M60" s="50"/>
      <c r="N60" s="18"/>
      <c r="O60" s="50"/>
      <c r="P60" s="50"/>
      <c r="Q60" s="50"/>
      <c r="R60" s="18"/>
      <c r="S60" s="50"/>
      <c r="T60" s="50"/>
      <c r="U60" s="50"/>
    </row>
    <row r="61" spans="1:21">
      <c r="A61" s="11"/>
      <c r="B61" s="110" t="s">
        <v>871</v>
      </c>
      <c r="C61" s="46" t="s">
        <v>272</v>
      </c>
      <c r="D61" s="46"/>
      <c r="E61" s="44"/>
      <c r="F61" s="44"/>
      <c r="G61" s="46">
        <v>466</v>
      </c>
      <c r="H61" s="46"/>
      <c r="I61" s="44"/>
      <c r="J61" s="44"/>
      <c r="K61" s="46">
        <v>9</v>
      </c>
      <c r="L61" s="46"/>
      <c r="M61" s="44"/>
      <c r="N61" s="44"/>
      <c r="O61" s="46" t="s">
        <v>272</v>
      </c>
      <c r="P61" s="46"/>
      <c r="Q61" s="44"/>
      <c r="R61" s="44"/>
      <c r="S61" s="46">
        <v>475</v>
      </c>
      <c r="T61" s="46"/>
      <c r="U61" s="44"/>
    </row>
    <row r="62" spans="1:21">
      <c r="A62" s="11"/>
      <c r="B62" s="110"/>
      <c r="C62" s="46"/>
      <c r="D62" s="46"/>
      <c r="E62" s="44"/>
      <c r="F62" s="44"/>
      <c r="G62" s="46"/>
      <c r="H62" s="46"/>
      <c r="I62" s="44"/>
      <c r="J62" s="44"/>
      <c r="K62" s="46"/>
      <c r="L62" s="46"/>
      <c r="M62" s="44"/>
      <c r="N62" s="44"/>
      <c r="O62" s="46"/>
      <c r="P62" s="46"/>
      <c r="Q62" s="44"/>
      <c r="R62" s="44"/>
      <c r="S62" s="46"/>
      <c r="T62" s="46"/>
      <c r="U62" s="44"/>
    </row>
    <row r="63" spans="1:21">
      <c r="A63" s="11"/>
      <c r="B63" s="48" t="s">
        <v>359</v>
      </c>
      <c r="C63" s="49">
        <v>2832</v>
      </c>
      <c r="D63" s="49"/>
      <c r="E63" s="50"/>
      <c r="F63" s="50"/>
      <c r="G63" s="51">
        <v>559</v>
      </c>
      <c r="H63" s="51"/>
      <c r="I63" s="50"/>
      <c r="J63" s="50"/>
      <c r="K63" s="51" t="s">
        <v>272</v>
      </c>
      <c r="L63" s="51"/>
      <c r="M63" s="50"/>
      <c r="N63" s="50"/>
      <c r="O63" s="51" t="s">
        <v>272</v>
      </c>
      <c r="P63" s="51"/>
      <c r="Q63" s="50"/>
      <c r="R63" s="50"/>
      <c r="S63" s="49">
        <v>3391</v>
      </c>
      <c r="T63" s="49"/>
      <c r="U63" s="50"/>
    </row>
    <row r="64" spans="1:21">
      <c r="A64" s="11"/>
      <c r="B64" s="48"/>
      <c r="C64" s="49"/>
      <c r="D64" s="49"/>
      <c r="E64" s="50"/>
      <c r="F64" s="50"/>
      <c r="G64" s="51"/>
      <c r="H64" s="51"/>
      <c r="I64" s="50"/>
      <c r="J64" s="50"/>
      <c r="K64" s="51"/>
      <c r="L64" s="51"/>
      <c r="M64" s="50"/>
      <c r="N64" s="50"/>
      <c r="O64" s="51"/>
      <c r="P64" s="51"/>
      <c r="Q64" s="50"/>
      <c r="R64" s="50"/>
      <c r="S64" s="49"/>
      <c r="T64" s="49"/>
      <c r="U64" s="50"/>
    </row>
    <row r="65" spans="1:21">
      <c r="A65" s="11"/>
      <c r="B65" s="110" t="s">
        <v>77</v>
      </c>
      <c r="C65" s="46" t="s">
        <v>272</v>
      </c>
      <c r="D65" s="46"/>
      <c r="E65" s="44"/>
      <c r="F65" s="44"/>
      <c r="G65" s="46" t="s">
        <v>272</v>
      </c>
      <c r="H65" s="46"/>
      <c r="I65" s="44"/>
      <c r="J65" s="44"/>
      <c r="K65" s="46" t="s">
        <v>272</v>
      </c>
      <c r="L65" s="46"/>
      <c r="M65" s="44"/>
      <c r="N65" s="44"/>
      <c r="O65" s="46">
        <v>102</v>
      </c>
      <c r="P65" s="46"/>
      <c r="Q65" s="44"/>
      <c r="R65" s="44"/>
      <c r="S65" s="46">
        <v>102</v>
      </c>
      <c r="T65" s="46"/>
      <c r="U65" s="44"/>
    </row>
    <row r="66" spans="1:21">
      <c r="A66" s="11"/>
      <c r="B66" s="110"/>
      <c r="C66" s="46"/>
      <c r="D66" s="46"/>
      <c r="E66" s="44"/>
      <c r="F66" s="44"/>
      <c r="G66" s="46"/>
      <c r="H66" s="46"/>
      <c r="I66" s="44"/>
      <c r="J66" s="44"/>
      <c r="K66" s="46"/>
      <c r="L66" s="46"/>
      <c r="M66" s="44"/>
      <c r="N66" s="44"/>
      <c r="O66" s="46"/>
      <c r="P66" s="46"/>
      <c r="Q66" s="44"/>
      <c r="R66" s="44"/>
      <c r="S66" s="46"/>
      <c r="T66" s="46"/>
      <c r="U66" s="44"/>
    </row>
    <row r="67" spans="1:21">
      <c r="A67" s="11"/>
      <c r="B67" s="48" t="s">
        <v>872</v>
      </c>
      <c r="C67" s="49">
        <v>7614</v>
      </c>
      <c r="D67" s="49"/>
      <c r="E67" s="50"/>
      <c r="F67" s="50"/>
      <c r="G67" s="49">
        <v>7447</v>
      </c>
      <c r="H67" s="49"/>
      <c r="I67" s="50"/>
      <c r="J67" s="50"/>
      <c r="K67" s="51">
        <v>199</v>
      </c>
      <c r="L67" s="51"/>
      <c r="M67" s="50"/>
      <c r="N67" s="50"/>
      <c r="O67" s="51" t="s">
        <v>875</v>
      </c>
      <c r="P67" s="51"/>
      <c r="Q67" s="48" t="s">
        <v>328</v>
      </c>
      <c r="R67" s="50"/>
      <c r="S67" s="49">
        <v>4814</v>
      </c>
      <c r="T67" s="49"/>
      <c r="U67" s="50"/>
    </row>
    <row r="68" spans="1:21" ht="15.75" thickBot="1">
      <c r="A68" s="11"/>
      <c r="B68" s="48"/>
      <c r="C68" s="54"/>
      <c r="D68" s="54"/>
      <c r="E68" s="55"/>
      <c r="F68" s="50"/>
      <c r="G68" s="54"/>
      <c r="H68" s="54"/>
      <c r="I68" s="55"/>
      <c r="J68" s="50"/>
      <c r="K68" s="56"/>
      <c r="L68" s="56"/>
      <c r="M68" s="55"/>
      <c r="N68" s="50"/>
      <c r="O68" s="56"/>
      <c r="P68" s="56"/>
      <c r="Q68" s="181"/>
      <c r="R68" s="50"/>
      <c r="S68" s="54"/>
      <c r="T68" s="54"/>
      <c r="U68" s="55"/>
    </row>
    <row r="69" spans="1:21" ht="22.5" customHeight="1">
      <c r="A69" s="11"/>
      <c r="B69" s="69" t="s">
        <v>874</v>
      </c>
      <c r="C69" s="111" t="s">
        <v>307</v>
      </c>
      <c r="D69" s="43">
        <v>10446</v>
      </c>
      <c r="E69" s="45"/>
      <c r="F69" s="44"/>
      <c r="G69" s="111" t="s">
        <v>307</v>
      </c>
      <c r="H69" s="43">
        <v>8472</v>
      </c>
      <c r="I69" s="45"/>
      <c r="J69" s="44"/>
      <c r="K69" s="111" t="s">
        <v>307</v>
      </c>
      <c r="L69" s="47">
        <v>208</v>
      </c>
      <c r="M69" s="45"/>
      <c r="N69" s="44"/>
      <c r="O69" s="111" t="s">
        <v>307</v>
      </c>
      <c r="P69" s="47" t="s">
        <v>876</v>
      </c>
      <c r="Q69" s="111" t="s">
        <v>328</v>
      </c>
      <c r="R69" s="44"/>
      <c r="S69" s="111" t="s">
        <v>307</v>
      </c>
      <c r="T69" s="43">
        <v>8782</v>
      </c>
      <c r="U69" s="45"/>
    </row>
    <row r="70" spans="1:21" ht="15.75" thickBot="1">
      <c r="A70" s="11"/>
      <c r="B70" s="69"/>
      <c r="C70" s="127"/>
      <c r="D70" s="70"/>
      <c r="E70" s="71"/>
      <c r="F70" s="44"/>
      <c r="G70" s="127"/>
      <c r="H70" s="70"/>
      <c r="I70" s="71"/>
      <c r="J70" s="44"/>
      <c r="K70" s="127"/>
      <c r="L70" s="156"/>
      <c r="M70" s="71"/>
      <c r="N70" s="44"/>
      <c r="O70" s="127"/>
      <c r="P70" s="156"/>
      <c r="Q70" s="127"/>
      <c r="R70" s="44"/>
      <c r="S70" s="127"/>
      <c r="T70" s="70"/>
      <c r="U70" s="71"/>
    </row>
    <row r="71" spans="1:21" ht="15.75" thickTop="1">
      <c r="A71" s="11"/>
      <c r="B71" s="185"/>
      <c r="C71" s="185"/>
      <c r="D71" s="185"/>
      <c r="E71" s="185"/>
      <c r="F71" s="185"/>
      <c r="G71" s="185"/>
      <c r="H71" s="185"/>
      <c r="I71" s="185"/>
      <c r="J71" s="185"/>
      <c r="K71" s="185"/>
      <c r="L71" s="185"/>
      <c r="M71" s="185"/>
      <c r="N71" s="185"/>
      <c r="O71" s="185"/>
      <c r="P71" s="185"/>
      <c r="Q71" s="185"/>
      <c r="R71" s="185"/>
      <c r="S71" s="185"/>
      <c r="T71" s="185"/>
      <c r="U71" s="185"/>
    </row>
    <row r="72" spans="1:21">
      <c r="A72" s="11"/>
      <c r="B72" s="27"/>
      <c r="C72" s="27"/>
      <c r="D72" s="27"/>
      <c r="E72" s="27"/>
      <c r="F72" s="27"/>
      <c r="G72" s="27"/>
      <c r="H72" s="27"/>
      <c r="I72" s="27"/>
      <c r="J72" s="27"/>
      <c r="K72" s="27"/>
      <c r="L72" s="27"/>
      <c r="M72" s="27"/>
      <c r="N72" s="27"/>
      <c r="O72" s="27"/>
      <c r="P72" s="27"/>
      <c r="Q72" s="27"/>
      <c r="R72" s="27"/>
      <c r="S72" s="27"/>
      <c r="T72" s="27"/>
      <c r="U72" s="27"/>
    </row>
    <row r="73" spans="1:21">
      <c r="A73" s="11"/>
      <c r="B73" s="16"/>
      <c r="C73" s="16"/>
      <c r="D73" s="16"/>
      <c r="E73" s="16"/>
      <c r="F73" s="16"/>
      <c r="G73" s="16"/>
      <c r="H73" s="16"/>
      <c r="I73" s="16"/>
      <c r="J73" s="16"/>
      <c r="K73" s="16"/>
      <c r="L73" s="16"/>
      <c r="M73" s="16"/>
      <c r="N73" s="16"/>
      <c r="O73" s="16"/>
      <c r="P73" s="16"/>
      <c r="Q73" s="16"/>
      <c r="R73" s="16"/>
      <c r="S73" s="16"/>
      <c r="T73" s="16"/>
      <c r="U73" s="16"/>
    </row>
    <row r="74" spans="1:21" ht="15.75" thickBot="1">
      <c r="A74" s="11"/>
      <c r="B74" s="18"/>
      <c r="C74" s="40" t="s">
        <v>877</v>
      </c>
      <c r="D74" s="40"/>
      <c r="E74" s="40"/>
      <c r="F74" s="40"/>
      <c r="G74" s="40"/>
      <c r="H74" s="40"/>
      <c r="I74" s="40"/>
      <c r="J74" s="40"/>
      <c r="K74" s="40"/>
      <c r="L74" s="40"/>
      <c r="M74" s="40"/>
      <c r="N74" s="40"/>
      <c r="O74" s="40"/>
      <c r="P74" s="40"/>
      <c r="Q74" s="40"/>
      <c r="R74" s="40"/>
      <c r="S74" s="40"/>
      <c r="T74" s="40"/>
      <c r="U74" s="40"/>
    </row>
    <row r="75" spans="1:21" ht="15.75" thickBot="1">
      <c r="A75" s="11"/>
      <c r="B75" s="18"/>
      <c r="C75" s="84" t="s">
        <v>857</v>
      </c>
      <c r="D75" s="84"/>
      <c r="E75" s="84"/>
      <c r="F75" s="18"/>
      <c r="G75" s="84" t="s">
        <v>858</v>
      </c>
      <c r="H75" s="84"/>
      <c r="I75" s="84"/>
      <c r="J75" s="18"/>
      <c r="K75" s="84" t="s">
        <v>859</v>
      </c>
      <c r="L75" s="84"/>
      <c r="M75" s="84"/>
      <c r="N75" s="18"/>
      <c r="O75" s="84" t="s">
        <v>777</v>
      </c>
      <c r="P75" s="84"/>
      <c r="Q75" s="84"/>
      <c r="R75" s="18"/>
      <c r="S75" s="84" t="s">
        <v>860</v>
      </c>
      <c r="T75" s="84"/>
      <c r="U75" s="84"/>
    </row>
    <row r="76" spans="1:21">
      <c r="A76" s="11"/>
      <c r="B76" s="110" t="s">
        <v>387</v>
      </c>
      <c r="C76" s="111" t="s">
        <v>307</v>
      </c>
      <c r="D76" s="47" t="s">
        <v>272</v>
      </c>
      <c r="E76" s="45"/>
      <c r="F76" s="44"/>
      <c r="G76" s="111" t="s">
        <v>307</v>
      </c>
      <c r="H76" s="43">
        <v>4888</v>
      </c>
      <c r="I76" s="45"/>
      <c r="J76" s="44"/>
      <c r="K76" s="111" t="s">
        <v>307</v>
      </c>
      <c r="L76" s="47">
        <v>66</v>
      </c>
      <c r="M76" s="45"/>
      <c r="N76" s="44"/>
      <c r="O76" s="111" t="s">
        <v>307</v>
      </c>
      <c r="P76" s="47" t="s">
        <v>508</v>
      </c>
      <c r="Q76" s="111" t="s">
        <v>328</v>
      </c>
      <c r="R76" s="44"/>
      <c r="S76" s="111" t="s">
        <v>307</v>
      </c>
      <c r="T76" s="43">
        <v>4951</v>
      </c>
      <c r="U76" s="45"/>
    </row>
    <row r="77" spans="1:21">
      <c r="A77" s="11"/>
      <c r="B77" s="110"/>
      <c r="C77" s="119"/>
      <c r="D77" s="147"/>
      <c r="E77" s="121"/>
      <c r="F77" s="44"/>
      <c r="G77" s="119"/>
      <c r="H77" s="120"/>
      <c r="I77" s="121"/>
      <c r="J77" s="44"/>
      <c r="K77" s="119"/>
      <c r="L77" s="147"/>
      <c r="M77" s="121"/>
      <c r="N77" s="44"/>
      <c r="O77" s="119"/>
      <c r="P77" s="147"/>
      <c r="Q77" s="119"/>
      <c r="R77" s="44"/>
      <c r="S77" s="119"/>
      <c r="T77" s="120"/>
      <c r="U77" s="121"/>
    </row>
    <row r="78" spans="1:21">
      <c r="A78" s="11"/>
      <c r="B78" s="48" t="s">
        <v>878</v>
      </c>
      <c r="C78" s="51" t="s">
        <v>272</v>
      </c>
      <c r="D78" s="51"/>
      <c r="E78" s="50"/>
      <c r="F78" s="50"/>
      <c r="G78" s="49">
        <v>4942</v>
      </c>
      <c r="H78" s="49"/>
      <c r="I78" s="50"/>
      <c r="J78" s="50"/>
      <c r="K78" s="51">
        <v>35</v>
      </c>
      <c r="L78" s="51"/>
      <c r="M78" s="50"/>
      <c r="N78" s="50"/>
      <c r="O78" s="51" t="s">
        <v>458</v>
      </c>
      <c r="P78" s="51"/>
      <c r="Q78" s="48" t="s">
        <v>328</v>
      </c>
      <c r="R78" s="50"/>
      <c r="S78" s="49">
        <v>4968</v>
      </c>
      <c r="T78" s="49"/>
      <c r="U78" s="50"/>
    </row>
    <row r="79" spans="1:21" ht="15.75" thickBot="1">
      <c r="A79" s="11"/>
      <c r="B79" s="48"/>
      <c r="C79" s="56"/>
      <c r="D79" s="56"/>
      <c r="E79" s="55"/>
      <c r="F79" s="50"/>
      <c r="G79" s="54"/>
      <c r="H79" s="54"/>
      <c r="I79" s="55"/>
      <c r="J79" s="50"/>
      <c r="K79" s="56"/>
      <c r="L79" s="56"/>
      <c r="M79" s="55"/>
      <c r="N79" s="50"/>
      <c r="O79" s="56"/>
      <c r="P79" s="56"/>
      <c r="Q79" s="181"/>
      <c r="R79" s="50"/>
      <c r="S79" s="54"/>
      <c r="T79" s="54"/>
      <c r="U79" s="55"/>
    </row>
    <row r="80" spans="1:21">
      <c r="A80" s="11"/>
      <c r="B80" s="110" t="s">
        <v>879</v>
      </c>
      <c r="C80" s="47" t="s">
        <v>272</v>
      </c>
      <c r="D80" s="47"/>
      <c r="E80" s="45"/>
      <c r="F80" s="44"/>
      <c r="G80" s="47" t="s">
        <v>880</v>
      </c>
      <c r="H80" s="47"/>
      <c r="I80" s="111" t="s">
        <v>328</v>
      </c>
      <c r="J80" s="44"/>
      <c r="K80" s="47">
        <v>31</v>
      </c>
      <c r="L80" s="47"/>
      <c r="M80" s="45"/>
      <c r="N80" s="44"/>
      <c r="O80" s="47">
        <v>6</v>
      </c>
      <c r="P80" s="47"/>
      <c r="Q80" s="45"/>
      <c r="R80" s="44"/>
      <c r="S80" s="47" t="s">
        <v>881</v>
      </c>
      <c r="T80" s="47"/>
      <c r="U80" s="111" t="s">
        <v>328</v>
      </c>
    </row>
    <row r="81" spans="1:21">
      <c r="A81" s="11"/>
      <c r="B81" s="110"/>
      <c r="C81" s="46"/>
      <c r="D81" s="46"/>
      <c r="E81" s="44"/>
      <c r="F81" s="44"/>
      <c r="G81" s="46"/>
      <c r="H81" s="46"/>
      <c r="I81" s="110"/>
      <c r="J81" s="44"/>
      <c r="K81" s="46"/>
      <c r="L81" s="46"/>
      <c r="M81" s="44"/>
      <c r="N81" s="44"/>
      <c r="O81" s="46"/>
      <c r="P81" s="46"/>
      <c r="Q81" s="44"/>
      <c r="R81" s="44"/>
      <c r="S81" s="46"/>
      <c r="T81" s="46"/>
      <c r="U81" s="110"/>
    </row>
    <row r="82" spans="1:21">
      <c r="A82" s="11"/>
      <c r="B82" s="53" t="s">
        <v>110</v>
      </c>
      <c r="C82" s="51" t="s">
        <v>272</v>
      </c>
      <c r="D82" s="51"/>
      <c r="E82" s="50"/>
      <c r="F82" s="50"/>
      <c r="G82" s="51">
        <v>195</v>
      </c>
      <c r="H82" s="51"/>
      <c r="I82" s="50"/>
      <c r="J82" s="50"/>
      <c r="K82" s="51" t="s">
        <v>272</v>
      </c>
      <c r="L82" s="51"/>
      <c r="M82" s="50"/>
      <c r="N82" s="50"/>
      <c r="O82" s="51" t="s">
        <v>272</v>
      </c>
      <c r="P82" s="51"/>
      <c r="Q82" s="50"/>
      <c r="R82" s="50"/>
      <c r="S82" s="51">
        <v>195</v>
      </c>
      <c r="T82" s="51"/>
      <c r="U82" s="50"/>
    </row>
    <row r="83" spans="1:21">
      <c r="A83" s="11"/>
      <c r="B83" s="53"/>
      <c r="C83" s="51"/>
      <c r="D83" s="51"/>
      <c r="E83" s="50"/>
      <c r="F83" s="50"/>
      <c r="G83" s="51"/>
      <c r="H83" s="51"/>
      <c r="I83" s="50"/>
      <c r="J83" s="50"/>
      <c r="K83" s="51"/>
      <c r="L83" s="51"/>
      <c r="M83" s="50"/>
      <c r="N83" s="50"/>
      <c r="O83" s="51"/>
      <c r="P83" s="51"/>
      <c r="Q83" s="50"/>
      <c r="R83" s="50"/>
      <c r="S83" s="51"/>
      <c r="T83" s="51"/>
      <c r="U83" s="50"/>
    </row>
    <row r="84" spans="1:21">
      <c r="A84" s="11"/>
      <c r="B84" s="52" t="s">
        <v>111</v>
      </c>
      <c r="C84" s="46" t="s">
        <v>882</v>
      </c>
      <c r="D84" s="46"/>
      <c r="E84" s="110" t="s">
        <v>328</v>
      </c>
      <c r="F84" s="44"/>
      <c r="G84" s="46" t="s">
        <v>410</v>
      </c>
      <c r="H84" s="46"/>
      <c r="I84" s="110" t="s">
        <v>328</v>
      </c>
      <c r="J84" s="44"/>
      <c r="K84" s="46" t="s">
        <v>272</v>
      </c>
      <c r="L84" s="46"/>
      <c r="M84" s="44"/>
      <c r="N84" s="44"/>
      <c r="O84" s="46" t="s">
        <v>272</v>
      </c>
      <c r="P84" s="46"/>
      <c r="Q84" s="44"/>
      <c r="R84" s="44"/>
      <c r="S84" s="46" t="s">
        <v>805</v>
      </c>
      <c r="T84" s="46"/>
      <c r="U84" s="110" t="s">
        <v>328</v>
      </c>
    </row>
    <row r="85" spans="1:21">
      <c r="A85" s="11"/>
      <c r="B85" s="52"/>
      <c r="C85" s="46"/>
      <c r="D85" s="46"/>
      <c r="E85" s="110"/>
      <c r="F85" s="44"/>
      <c r="G85" s="46"/>
      <c r="H85" s="46"/>
      <c r="I85" s="110"/>
      <c r="J85" s="44"/>
      <c r="K85" s="46"/>
      <c r="L85" s="46"/>
      <c r="M85" s="44"/>
      <c r="N85" s="44"/>
      <c r="O85" s="46"/>
      <c r="P85" s="46"/>
      <c r="Q85" s="44"/>
      <c r="R85" s="44"/>
      <c r="S85" s="46"/>
      <c r="T85" s="46"/>
      <c r="U85" s="110"/>
    </row>
    <row r="86" spans="1:21">
      <c r="A86" s="11"/>
      <c r="B86" s="53" t="s">
        <v>112</v>
      </c>
      <c r="C86" s="51" t="s">
        <v>883</v>
      </c>
      <c r="D86" s="51"/>
      <c r="E86" s="48" t="s">
        <v>328</v>
      </c>
      <c r="F86" s="50"/>
      <c r="G86" s="51" t="s">
        <v>442</v>
      </c>
      <c r="H86" s="51"/>
      <c r="I86" s="48" t="s">
        <v>328</v>
      </c>
      <c r="J86" s="50"/>
      <c r="K86" s="51" t="s">
        <v>272</v>
      </c>
      <c r="L86" s="51"/>
      <c r="M86" s="50"/>
      <c r="N86" s="50"/>
      <c r="O86" s="51" t="s">
        <v>272</v>
      </c>
      <c r="P86" s="51"/>
      <c r="Q86" s="50"/>
      <c r="R86" s="50"/>
      <c r="S86" s="51" t="s">
        <v>808</v>
      </c>
      <c r="T86" s="51"/>
      <c r="U86" s="48" t="s">
        <v>328</v>
      </c>
    </row>
    <row r="87" spans="1:21">
      <c r="A87" s="11"/>
      <c r="B87" s="53"/>
      <c r="C87" s="51"/>
      <c r="D87" s="51"/>
      <c r="E87" s="48"/>
      <c r="F87" s="50"/>
      <c r="G87" s="51"/>
      <c r="H87" s="51"/>
      <c r="I87" s="48"/>
      <c r="J87" s="50"/>
      <c r="K87" s="51"/>
      <c r="L87" s="51"/>
      <c r="M87" s="50"/>
      <c r="N87" s="50"/>
      <c r="O87" s="51"/>
      <c r="P87" s="51"/>
      <c r="Q87" s="50"/>
      <c r="R87" s="50"/>
      <c r="S87" s="51"/>
      <c r="T87" s="51"/>
      <c r="U87" s="48"/>
    </row>
    <row r="88" spans="1:21">
      <c r="A88" s="11"/>
      <c r="B88" s="52" t="s">
        <v>884</v>
      </c>
      <c r="C88" s="46">
        <v>166</v>
      </c>
      <c r="D88" s="46"/>
      <c r="E88" s="44"/>
      <c r="F88" s="44"/>
      <c r="G88" s="46" t="s">
        <v>272</v>
      </c>
      <c r="H88" s="46"/>
      <c r="I88" s="44"/>
      <c r="J88" s="44"/>
      <c r="K88" s="46" t="s">
        <v>272</v>
      </c>
      <c r="L88" s="46"/>
      <c r="M88" s="44"/>
      <c r="N88" s="44"/>
      <c r="O88" s="46" t="s">
        <v>885</v>
      </c>
      <c r="P88" s="46"/>
      <c r="Q88" s="110" t="s">
        <v>328</v>
      </c>
      <c r="R88" s="44"/>
      <c r="S88" s="46" t="s">
        <v>272</v>
      </c>
      <c r="T88" s="46"/>
      <c r="U88" s="44"/>
    </row>
    <row r="89" spans="1:21">
      <c r="A89" s="11"/>
      <c r="B89" s="52"/>
      <c r="C89" s="46"/>
      <c r="D89" s="46"/>
      <c r="E89" s="44"/>
      <c r="F89" s="44"/>
      <c r="G89" s="46"/>
      <c r="H89" s="46"/>
      <c r="I89" s="44"/>
      <c r="J89" s="44"/>
      <c r="K89" s="46"/>
      <c r="L89" s="46"/>
      <c r="M89" s="44"/>
      <c r="N89" s="44"/>
      <c r="O89" s="46"/>
      <c r="P89" s="46"/>
      <c r="Q89" s="110"/>
      <c r="R89" s="44"/>
      <c r="S89" s="46"/>
      <c r="T89" s="46"/>
      <c r="U89" s="44"/>
    </row>
    <row r="90" spans="1:21">
      <c r="A90" s="11"/>
      <c r="B90" s="53" t="s">
        <v>113</v>
      </c>
      <c r="C90" s="51">
        <v>3</v>
      </c>
      <c r="D90" s="51"/>
      <c r="E90" s="50"/>
      <c r="F90" s="50"/>
      <c r="G90" s="51">
        <v>9</v>
      </c>
      <c r="H90" s="51"/>
      <c r="I90" s="50"/>
      <c r="J90" s="50"/>
      <c r="K90" s="51" t="s">
        <v>272</v>
      </c>
      <c r="L90" s="51"/>
      <c r="M90" s="50"/>
      <c r="N90" s="50"/>
      <c r="O90" s="51" t="s">
        <v>272</v>
      </c>
      <c r="P90" s="51"/>
      <c r="Q90" s="50"/>
      <c r="R90" s="50"/>
      <c r="S90" s="51">
        <v>12</v>
      </c>
      <c r="T90" s="51"/>
      <c r="U90" s="50"/>
    </row>
    <row r="91" spans="1:21" ht="15.75" thickBot="1">
      <c r="A91" s="11"/>
      <c r="B91" s="53"/>
      <c r="C91" s="56"/>
      <c r="D91" s="56"/>
      <c r="E91" s="55"/>
      <c r="F91" s="50"/>
      <c r="G91" s="56"/>
      <c r="H91" s="56"/>
      <c r="I91" s="55"/>
      <c r="J91" s="50"/>
      <c r="K91" s="56"/>
      <c r="L91" s="56"/>
      <c r="M91" s="55"/>
      <c r="N91" s="50"/>
      <c r="O91" s="56"/>
      <c r="P91" s="56"/>
      <c r="Q91" s="55"/>
      <c r="R91" s="50"/>
      <c r="S91" s="56"/>
      <c r="T91" s="56"/>
      <c r="U91" s="55"/>
    </row>
    <row r="92" spans="1:21">
      <c r="A92" s="11"/>
      <c r="B92" s="110" t="s">
        <v>810</v>
      </c>
      <c r="C92" s="47" t="s">
        <v>886</v>
      </c>
      <c r="D92" s="47"/>
      <c r="E92" s="111" t="s">
        <v>328</v>
      </c>
      <c r="F92" s="44"/>
      <c r="G92" s="47">
        <v>135</v>
      </c>
      <c r="H92" s="47"/>
      <c r="I92" s="45"/>
      <c r="J92" s="44"/>
      <c r="K92" s="47">
        <v>31</v>
      </c>
      <c r="L92" s="47"/>
      <c r="M92" s="45"/>
      <c r="N92" s="44"/>
      <c r="O92" s="47" t="s">
        <v>887</v>
      </c>
      <c r="P92" s="47"/>
      <c r="Q92" s="111" t="s">
        <v>328</v>
      </c>
      <c r="R92" s="44"/>
      <c r="S92" s="47" t="s">
        <v>811</v>
      </c>
      <c r="T92" s="47"/>
      <c r="U92" s="111" t="s">
        <v>328</v>
      </c>
    </row>
    <row r="93" spans="1:21">
      <c r="A93" s="11"/>
      <c r="B93" s="110"/>
      <c r="C93" s="46"/>
      <c r="D93" s="46"/>
      <c r="E93" s="110"/>
      <c r="F93" s="44"/>
      <c r="G93" s="46"/>
      <c r="H93" s="46"/>
      <c r="I93" s="44"/>
      <c r="J93" s="44"/>
      <c r="K93" s="46"/>
      <c r="L93" s="46"/>
      <c r="M93" s="44"/>
      <c r="N93" s="44"/>
      <c r="O93" s="46"/>
      <c r="P93" s="46"/>
      <c r="Q93" s="110"/>
      <c r="R93" s="44"/>
      <c r="S93" s="46"/>
      <c r="T93" s="46"/>
      <c r="U93" s="110"/>
    </row>
    <row r="94" spans="1:21">
      <c r="A94" s="11"/>
      <c r="B94" s="53" t="s">
        <v>115</v>
      </c>
      <c r="C94" s="51">
        <v>4</v>
      </c>
      <c r="D94" s="51"/>
      <c r="E94" s="50"/>
      <c r="F94" s="50"/>
      <c r="G94" s="51" t="s">
        <v>452</v>
      </c>
      <c r="H94" s="51"/>
      <c r="I94" s="48" t="s">
        <v>328</v>
      </c>
      <c r="J94" s="50"/>
      <c r="K94" s="51">
        <v>1</v>
      </c>
      <c r="L94" s="51"/>
      <c r="M94" s="50"/>
      <c r="N94" s="50"/>
      <c r="O94" s="51" t="s">
        <v>272</v>
      </c>
      <c r="P94" s="51"/>
      <c r="Q94" s="50"/>
      <c r="R94" s="50"/>
      <c r="S94" s="51">
        <v>3</v>
      </c>
      <c r="T94" s="51"/>
      <c r="U94" s="50"/>
    </row>
    <row r="95" spans="1:21" ht="15.75" thickBot="1">
      <c r="A95" s="11"/>
      <c r="B95" s="53"/>
      <c r="C95" s="56"/>
      <c r="D95" s="56"/>
      <c r="E95" s="55"/>
      <c r="F95" s="50"/>
      <c r="G95" s="56"/>
      <c r="H95" s="56"/>
      <c r="I95" s="181"/>
      <c r="J95" s="50"/>
      <c r="K95" s="56"/>
      <c r="L95" s="56"/>
      <c r="M95" s="55"/>
      <c r="N95" s="50"/>
      <c r="O95" s="56"/>
      <c r="P95" s="56"/>
      <c r="Q95" s="55"/>
      <c r="R95" s="50"/>
      <c r="S95" s="56"/>
      <c r="T95" s="56"/>
      <c r="U95" s="55"/>
    </row>
    <row r="96" spans="1:21">
      <c r="A96" s="11"/>
      <c r="B96" s="110" t="s">
        <v>140</v>
      </c>
      <c r="C96" s="47" t="s">
        <v>888</v>
      </c>
      <c r="D96" s="47"/>
      <c r="E96" s="111" t="s">
        <v>328</v>
      </c>
      <c r="F96" s="44"/>
      <c r="G96" s="47">
        <v>137</v>
      </c>
      <c r="H96" s="47"/>
      <c r="I96" s="45"/>
      <c r="J96" s="44"/>
      <c r="K96" s="47">
        <v>30</v>
      </c>
      <c r="L96" s="47"/>
      <c r="M96" s="45"/>
      <c r="N96" s="44"/>
      <c r="O96" s="47" t="s">
        <v>887</v>
      </c>
      <c r="P96" s="47"/>
      <c r="Q96" s="111" t="s">
        <v>328</v>
      </c>
      <c r="R96" s="44"/>
      <c r="S96" s="47" t="s">
        <v>889</v>
      </c>
      <c r="T96" s="47"/>
      <c r="U96" s="111" t="s">
        <v>328</v>
      </c>
    </row>
    <row r="97" spans="1:21">
      <c r="A97" s="11"/>
      <c r="B97" s="110"/>
      <c r="C97" s="46"/>
      <c r="D97" s="46"/>
      <c r="E97" s="110"/>
      <c r="F97" s="44"/>
      <c r="G97" s="46"/>
      <c r="H97" s="46"/>
      <c r="I97" s="44"/>
      <c r="J97" s="44"/>
      <c r="K97" s="46"/>
      <c r="L97" s="46"/>
      <c r="M97" s="44"/>
      <c r="N97" s="44"/>
      <c r="O97" s="46"/>
      <c r="P97" s="46"/>
      <c r="Q97" s="110"/>
      <c r="R97" s="44"/>
      <c r="S97" s="46"/>
      <c r="T97" s="46"/>
      <c r="U97" s="110"/>
    </row>
    <row r="98" spans="1:21">
      <c r="A98" s="11"/>
      <c r="B98" s="53" t="s">
        <v>117</v>
      </c>
      <c r="C98" s="51" t="s">
        <v>272</v>
      </c>
      <c r="D98" s="51"/>
      <c r="E98" s="50"/>
      <c r="F98" s="50"/>
      <c r="G98" s="51" t="s">
        <v>272</v>
      </c>
      <c r="H98" s="51"/>
      <c r="I98" s="50"/>
      <c r="J98" s="50"/>
      <c r="K98" s="51" t="s">
        <v>272</v>
      </c>
      <c r="L98" s="51"/>
      <c r="M98" s="50"/>
      <c r="N98" s="50"/>
      <c r="O98" s="51" t="s">
        <v>779</v>
      </c>
      <c r="P98" s="51"/>
      <c r="Q98" s="48" t="s">
        <v>328</v>
      </c>
      <c r="R98" s="50"/>
      <c r="S98" s="51" t="s">
        <v>779</v>
      </c>
      <c r="T98" s="51"/>
      <c r="U98" s="48" t="s">
        <v>328</v>
      </c>
    </row>
    <row r="99" spans="1:21" ht="15.75" thickBot="1">
      <c r="A99" s="11"/>
      <c r="B99" s="53"/>
      <c r="C99" s="56"/>
      <c r="D99" s="56"/>
      <c r="E99" s="55"/>
      <c r="F99" s="50"/>
      <c r="G99" s="56"/>
      <c r="H99" s="56"/>
      <c r="I99" s="55"/>
      <c r="J99" s="50"/>
      <c r="K99" s="56"/>
      <c r="L99" s="56"/>
      <c r="M99" s="55"/>
      <c r="N99" s="50"/>
      <c r="O99" s="56"/>
      <c r="P99" s="56"/>
      <c r="Q99" s="181"/>
      <c r="R99" s="50"/>
      <c r="S99" s="56"/>
      <c r="T99" s="56"/>
      <c r="U99" s="181"/>
    </row>
    <row r="100" spans="1:21">
      <c r="A100" s="11"/>
      <c r="B100" s="52" t="s">
        <v>890</v>
      </c>
      <c r="C100" s="111" t="s">
        <v>307</v>
      </c>
      <c r="D100" s="47" t="s">
        <v>888</v>
      </c>
      <c r="E100" s="111" t="s">
        <v>328</v>
      </c>
      <c r="F100" s="44"/>
      <c r="G100" s="111" t="s">
        <v>307</v>
      </c>
      <c r="H100" s="47">
        <v>137</v>
      </c>
      <c r="I100" s="45"/>
      <c r="J100" s="44"/>
      <c r="K100" s="111" t="s">
        <v>307</v>
      </c>
      <c r="L100" s="47">
        <v>30</v>
      </c>
      <c r="M100" s="45"/>
      <c r="N100" s="44"/>
      <c r="O100" s="111" t="s">
        <v>307</v>
      </c>
      <c r="P100" s="47" t="s">
        <v>891</v>
      </c>
      <c r="Q100" s="111" t="s">
        <v>328</v>
      </c>
      <c r="R100" s="44"/>
      <c r="S100" s="111" t="s">
        <v>307</v>
      </c>
      <c r="T100" s="47" t="s">
        <v>892</v>
      </c>
      <c r="U100" s="111" t="s">
        <v>328</v>
      </c>
    </row>
    <row r="101" spans="1:21" ht="15.75" thickBot="1">
      <c r="A101" s="11"/>
      <c r="B101" s="52"/>
      <c r="C101" s="127"/>
      <c r="D101" s="156"/>
      <c r="E101" s="127"/>
      <c r="F101" s="44"/>
      <c r="G101" s="127"/>
      <c r="H101" s="156"/>
      <c r="I101" s="71"/>
      <c r="J101" s="44"/>
      <c r="K101" s="127"/>
      <c r="L101" s="156"/>
      <c r="M101" s="71"/>
      <c r="N101" s="44"/>
      <c r="O101" s="127"/>
      <c r="P101" s="156"/>
      <c r="Q101" s="127"/>
      <c r="R101" s="44"/>
      <c r="S101" s="127"/>
      <c r="T101" s="156"/>
      <c r="U101" s="127"/>
    </row>
    <row r="102" spans="1:21" ht="15.75" thickTop="1">
      <c r="A102" s="11"/>
      <c r="B102" s="18"/>
      <c r="C102" s="130"/>
      <c r="D102" s="130"/>
      <c r="E102" s="130"/>
      <c r="F102" s="18"/>
      <c r="G102" s="130"/>
      <c r="H102" s="130"/>
      <c r="I102" s="130"/>
      <c r="J102" s="18"/>
      <c r="K102" s="130"/>
      <c r="L102" s="130"/>
      <c r="M102" s="130"/>
      <c r="N102" s="18"/>
      <c r="O102" s="130"/>
      <c r="P102" s="130"/>
      <c r="Q102" s="130"/>
      <c r="R102" s="18"/>
      <c r="S102" s="130"/>
      <c r="T102" s="130"/>
      <c r="U102" s="130"/>
    </row>
    <row r="103" spans="1:21">
      <c r="A103" s="11"/>
      <c r="B103" s="110" t="s">
        <v>143</v>
      </c>
      <c r="C103" s="110" t="s">
        <v>307</v>
      </c>
      <c r="D103" s="46" t="s">
        <v>272</v>
      </c>
      <c r="E103" s="44"/>
      <c r="F103" s="44"/>
      <c r="G103" s="110" t="s">
        <v>307</v>
      </c>
      <c r="H103" s="46" t="s">
        <v>272</v>
      </c>
      <c r="I103" s="44"/>
      <c r="J103" s="44"/>
      <c r="K103" s="110" t="s">
        <v>307</v>
      </c>
      <c r="L103" s="46" t="s">
        <v>272</v>
      </c>
      <c r="M103" s="44"/>
      <c r="N103" s="44"/>
      <c r="O103" s="110" t="s">
        <v>307</v>
      </c>
      <c r="P103" s="46" t="s">
        <v>272</v>
      </c>
      <c r="Q103" s="44"/>
      <c r="R103" s="44"/>
      <c r="S103" s="110" t="s">
        <v>307</v>
      </c>
      <c r="T103" s="46" t="s">
        <v>272</v>
      </c>
      <c r="U103" s="44"/>
    </row>
    <row r="104" spans="1:21">
      <c r="A104" s="11"/>
      <c r="B104" s="110"/>
      <c r="C104" s="110"/>
      <c r="D104" s="46"/>
      <c r="E104" s="44"/>
      <c r="F104" s="44"/>
      <c r="G104" s="110"/>
      <c r="H104" s="46"/>
      <c r="I104" s="44"/>
      <c r="J104" s="44"/>
      <c r="K104" s="110"/>
      <c r="L104" s="46"/>
      <c r="M104" s="44"/>
      <c r="N104" s="44"/>
      <c r="O104" s="110"/>
      <c r="P104" s="46"/>
      <c r="Q104" s="44"/>
      <c r="R104" s="44"/>
      <c r="S104" s="110"/>
      <c r="T104" s="46"/>
      <c r="U104" s="44"/>
    </row>
    <row r="105" spans="1:21">
      <c r="A105" s="11"/>
      <c r="B105" s="48" t="s">
        <v>144</v>
      </c>
      <c r="C105" s="51" t="s">
        <v>888</v>
      </c>
      <c r="D105" s="51"/>
      <c r="E105" s="48" t="s">
        <v>328</v>
      </c>
      <c r="F105" s="50"/>
      <c r="G105" s="51">
        <v>137</v>
      </c>
      <c r="H105" s="51"/>
      <c r="I105" s="50"/>
      <c r="J105" s="50"/>
      <c r="K105" s="51">
        <v>30</v>
      </c>
      <c r="L105" s="51"/>
      <c r="M105" s="50"/>
      <c r="N105" s="50"/>
      <c r="O105" s="51" t="s">
        <v>887</v>
      </c>
      <c r="P105" s="51"/>
      <c r="Q105" s="48" t="s">
        <v>328</v>
      </c>
      <c r="R105" s="50"/>
      <c r="S105" s="51" t="s">
        <v>889</v>
      </c>
      <c r="T105" s="51"/>
      <c r="U105" s="48" t="s">
        <v>328</v>
      </c>
    </row>
    <row r="106" spans="1:21">
      <c r="A106" s="11"/>
      <c r="B106" s="48"/>
      <c r="C106" s="51"/>
      <c r="D106" s="51"/>
      <c r="E106" s="48"/>
      <c r="F106" s="50"/>
      <c r="G106" s="51"/>
      <c r="H106" s="51"/>
      <c r="I106" s="50"/>
      <c r="J106" s="50"/>
      <c r="K106" s="51"/>
      <c r="L106" s="51"/>
      <c r="M106" s="50"/>
      <c r="N106" s="50"/>
      <c r="O106" s="51"/>
      <c r="P106" s="51"/>
      <c r="Q106" s="48"/>
      <c r="R106" s="50"/>
      <c r="S106" s="51"/>
      <c r="T106" s="51"/>
      <c r="U106" s="48"/>
    </row>
    <row r="107" spans="1:21">
      <c r="A107" s="11"/>
      <c r="B107" s="52" t="s">
        <v>145</v>
      </c>
      <c r="C107" s="46" t="s">
        <v>272</v>
      </c>
      <c r="D107" s="46"/>
      <c r="E107" s="44"/>
      <c r="F107" s="44"/>
      <c r="G107" s="46" t="s">
        <v>272</v>
      </c>
      <c r="H107" s="46"/>
      <c r="I107" s="44"/>
      <c r="J107" s="44"/>
      <c r="K107" s="46" t="s">
        <v>272</v>
      </c>
      <c r="L107" s="46"/>
      <c r="M107" s="44"/>
      <c r="N107" s="44"/>
      <c r="O107" s="46">
        <v>15</v>
      </c>
      <c r="P107" s="46"/>
      <c r="Q107" s="44"/>
      <c r="R107" s="44"/>
      <c r="S107" s="46">
        <v>15</v>
      </c>
      <c r="T107" s="46"/>
      <c r="U107" s="44"/>
    </row>
    <row r="108" spans="1:21" ht="15.75" thickBot="1">
      <c r="A108" s="11"/>
      <c r="B108" s="52"/>
      <c r="C108" s="112"/>
      <c r="D108" s="112"/>
      <c r="E108" s="58"/>
      <c r="F108" s="44"/>
      <c r="G108" s="112"/>
      <c r="H108" s="112"/>
      <c r="I108" s="58"/>
      <c r="J108" s="44"/>
      <c r="K108" s="112"/>
      <c r="L108" s="112"/>
      <c r="M108" s="58"/>
      <c r="N108" s="44"/>
      <c r="O108" s="112"/>
      <c r="P108" s="112"/>
      <c r="Q108" s="58"/>
      <c r="R108" s="44"/>
      <c r="S108" s="112"/>
      <c r="T108" s="112"/>
      <c r="U108" s="58"/>
    </row>
    <row r="109" spans="1:21">
      <c r="A109" s="11"/>
      <c r="B109" s="53" t="s">
        <v>146</v>
      </c>
      <c r="C109" s="113" t="s">
        <v>307</v>
      </c>
      <c r="D109" s="115" t="s">
        <v>888</v>
      </c>
      <c r="E109" s="113" t="s">
        <v>328</v>
      </c>
      <c r="F109" s="50"/>
      <c r="G109" s="113" t="s">
        <v>307</v>
      </c>
      <c r="H109" s="115">
        <v>137</v>
      </c>
      <c r="I109" s="63"/>
      <c r="J109" s="50"/>
      <c r="K109" s="113" t="s">
        <v>307</v>
      </c>
      <c r="L109" s="115">
        <v>30</v>
      </c>
      <c r="M109" s="63"/>
      <c r="N109" s="50"/>
      <c r="O109" s="113" t="s">
        <v>307</v>
      </c>
      <c r="P109" s="115" t="s">
        <v>891</v>
      </c>
      <c r="Q109" s="113" t="s">
        <v>328</v>
      </c>
      <c r="R109" s="50"/>
      <c r="S109" s="113" t="s">
        <v>307</v>
      </c>
      <c r="T109" s="115" t="s">
        <v>892</v>
      </c>
      <c r="U109" s="113" t="s">
        <v>328</v>
      </c>
    </row>
    <row r="110" spans="1:21" ht="15.75" thickBot="1">
      <c r="A110" s="11"/>
      <c r="B110" s="53"/>
      <c r="C110" s="117"/>
      <c r="D110" s="118"/>
      <c r="E110" s="117"/>
      <c r="F110" s="50"/>
      <c r="G110" s="117"/>
      <c r="H110" s="118"/>
      <c r="I110" s="104"/>
      <c r="J110" s="50"/>
      <c r="K110" s="117"/>
      <c r="L110" s="118"/>
      <c r="M110" s="104"/>
      <c r="N110" s="50"/>
      <c r="O110" s="117"/>
      <c r="P110" s="118"/>
      <c r="Q110" s="117"/>
      <c r="R110" s="50"/>
      <c r="S110" s="117"/>
      <c r="T110" s="118"/>
      <c r="U110" s="117"/>
    </row>
    <row r="111" spans="1:21" ht="15.75" thickTop="1">
      <c r="A111" s="11"/>
      <c r="B111" s="185"/>
      <c r="C111" s="185"/>
      <c r="D111" s="185"/>
      <c r="E111" s="185"/>
      <c r="F111" s="185"/>
      <c r="G111" s="185"/>
      <c r="H111" s="185"/>
      <c r="I111" s="185"/>
      <c r="J111" s="185"/>
      <c r="K111" s="185"/>
      <c r="L111" s="185"/>
      <c r="M111" s="185"/>
      <c r="N111" s="185"/>
      <c r="O111" s="185"/>
      <c r="P111" s="185"/>
      <c r="Q111" s="185"/>
      <c r="R111" s="185"/>
      <c r="S111" s="185"/>
      <c r="T111" s="185"/>
      <c r="U111" s="185"/>
    </row>
    <row r="112" spans="1:21">
      <c r="A112" s="11"/>
      <c r="B112" s="27"/>
      <c r="C112" s="27"/>
      <c r="D112" s="27"/>
      <c r="E112" s="27"/>
      <c r="F112" s="27"/>
      <c r="G112" s="27"/>
      <c r="H112" s="27"/>
      <c r="I112" s="27"/>
      <c r="J112" s="27"/>
      <c r="K112" s="27"/>
      <c r="L112" s="27"/>
      <c r="M112" s="27"/>
      <c r="N112" s="27"/>
      <c r="O112" s="27"/>
      <c r="P112" s="27"/>
      <c r="Q112" s="27"/>
      <c r="R112" s="27"/>
      <c r="S112" s="27"/>
      <c r="T112" s="27"/>
      <c r="U112" s="27"/>
    </row>
    <row r="113" spans="1:21">
      <c r="A113" s="11"/>
      <c r="B113" s="16"/>
      <c r="C113" s="16"/>
      <c r="D113" s="16"/>
      <c r="E113" s="16"/>
      <c r="F113" s="16"/>
      <c r="G113" s="16"/>
      <c r="H113" s="16"/>
      <c r="I113" s="16"/>
      <c r="J113" s="16"/>
      <c r="K113" s="16"/>
      <c r="L113" s="16"/>
      <c r="M113" s="16"/>
      <c r="N113" s="16"/>
      <c r="O113" s="16"/>
      <c r="P113" s="16"/>
      <c r="Q113" s="16"/>
      <c r="R113" s="16"/>
      <c r="S113" s="16"/>
      <c r="T113" s="16"/>
      <c r="U113" s="16"/>
    </row>
    <row r="114" spans="1:21" ht="15.75" thickBot="1">
      <c r="A114" s="11"/>
      <c r="B114" s="18"/>
      <c r="C114" s="40" t="s">
        <v>893</v>
      </c>
      <c r="D114" s="40"/>
      <c r="E114" s="40"/>
      <c r="F114" s="40"/>
      <c r="G114" s="40"/>
      <c r="H114" s="40"/>
      <c r="I114" s="40"/>
      <c r="J114" s="40"/>
      <c r="K114" s="40"/>
      <c r="L114" s="40"/>
      <c r="M114" s="40"/>
      <c r="N114" s="40"/>
      <c r="O114" s="40"/>
      <c r="P114" s="40"/>
      <c r="Q114" s="40"/>
      <c r="R114" s="40"/>
      <c r="S114" s="40"/>
      <c r="T114" s="40"/>
      <c r="U114" s="40"/>
    </row>
    <row r="115" spans="1:21" ht="15.75" thickBot="1">
      <c r="A115" s="11"/>
      <c r="B115" s="18"/>
      <c r="C115" s="84" t="s">
        <v>857</v>
      </c>
      <c r="D115" s="84"/>
      <c r="E115" s="84"/>
      <c r="F115" s="18"/>
      <c r="G115" s="84" t="s">
        <v>858</v>
      </c>
      <c r="H115" s="84"/>
      <c r="I115" s="84"/>
      <c r="J115" s="18"/>
      <c r="K115" s="84" t="s">
        <v>859</v>
      </c>
      <c r="L115" s="84"/>
      <c r="M115" s="84"/>
      <c r="N115" s="18"/>
      <c r="O115" s="84" t="s">
        <v>777</v>
      </c>
      <c r="P115" s="84"/>
      <c r="Q115" s="84"/>
      <c r="R115" s="18"/>
      <c r="S115" s="84" t="s">
        <v>860</v>
      </c>
      <c r="T115" s="84"/>
      <c r="U115" s="84"/>
    </row>
    <row r="116" spans="1:21">
      <c r="A116" s="11"/>
      <c r="B116" s="110" t="s">
        <v>387</v>
      </c>
      <c r="C116" s="111" t="s">
        <v>307</v>
      </c>
      <c r="D116" s="47" t="s">
        <v>272</v>
      </c>
      <c r="E116" s="45"/>
      <c r="F116" s="44"/>
      <c r="G116" s="111" t="s">
        <v>307</v>
      </c>
      <c r="H116" s="43">
        <v>2489</v>
      </c>
      <c r="I116" s="45"/>
      <c r="J116" s="44"/>
      <c r="K116" s="111" t="s">
        <v>307</v>
      </c>
      <c r="L116" s="47">
        <v>32</v>
      </c>
      <c r="M116" s="45"/>
      <c r="N116" s="44"/>
      <c r="O116" s="111" t="s">
        <v>307</v>
      </c>
      <c r="P116" s="47" t="s">
        <v>272</v>
      </c>
      <c r="Q116" s="45"/>
      <c r="R116" s="44"/>
      <c r="S116" s="111" t="s">
        <v>307</v>
      </c>
      <c r="T116" s="43">
        <v>2521</v>
      </c>
      <c r="U116" s="45"/>
    </row>
    <row r="117" spans="1:21">
      <c r="A117" s="11"/>
      <c r="B117" s="110"/>
      <c r="C117" s="110"/>
      <c r="D117" s="46"/>
      <c r="E117" s="44"/>
      <c r="F117" s="44"/>
      <c r="G117" s="110"/>
      <c r="H117" s="42"/>
      <c r="I117" s="44"/>
      <c r="J117" s="44"/>
      <c r="K117" s="110"/>
      <c r="L117" s="46"/>
      <c r="M117" s="44"/>
      <c r="N117" s="44"/>
      <c r="O117" s="110"/>
      <c r="P117" s="46"/>
      <c r="Q117" s="44"/>
      <c r="R117" s="44"/>
      <c r="S117" s="110"/>
      <c r="T117" s="42"/>
      <c r="U117" s="44"/>
    </row>
    <row r="118" spans="1:21">
      <c r="A118" s="11"/>
      <c r="B118" s="48" t="s">
        <v>878</v>
      </c>
      <c r="C118" s="51">
        <v>3</v>
      </c>
      <c r="D118" s="51"/>
      <c r="E118" s="50"/>
      <c r="F118" s="50"/>
      <c r="G118" s="49">
        <v>2448</v>
      </c>
      <c r="H118" s="49"/>
      <c r="I118" s="50"/>
      <c r="J118" s="50"/>
      <c r="K118" s="51">
        <v>15</v>
      </c>
      <c r="L118" s="51"/>
      <c r="M118" s="50"/>
      <c r="N118" s="50"/>
      <c r="O118" s="51" t="s">
        <v>272</v>
      </c>
      <c r="P118" s="51"/>
      <c r="Q118" s="50"/>
      <c r="R118" s="50"/>
      <c r="S118" s="49">
        <v>2466</v>
      </c>
      <c r="T118" s="49"/>
      <c r="U118" s="50"/>
    </row>
    <row r="119" spans="1:21" ht="15.75" thickBot="1">
      <c r="A119" s="11"/>
      <c r="B119" s="48"/>
      <c r="C119" s="56"/>
      <c r="D119" s="56"/>
      <c r="E119" s="55"/>
      <c r="F119" s="50"/>
      <c r="G119" s="54"/>
      <c r="H119" s="54"/>
      <c r="I119" s="55"/>
      <c r="J119" s="50"/>
      <c r="K119" s="56"/>
      <c r="L119" s="56"/>
      <c r="M119" s="55"/>
      <c r="N119" s="50"/>
      <c r="O119" s="56"/>
      <c r="P119" s="56"/>
      <c r="Q119" s="55"/>
      <c r="R119" s="50"/>
      <c r="S119" s="54"/>
      <c r="T119" s="54"/>
      <c r="U119" s="55"/>
    </row>
    <row r="120" spans="1:21">
      <c r="A120" s="11"/>
      <c r="B120" s="110" t="s">
        <v>879</v>
      </c>
      <c r="C120" s="47" t="s">
        <v>508</v>
      </c>
      <c r="D120" s="47"/>
      <c r="E120" s="111" t="s">
        <v>328</v>
      </c>
      <c r="F120" s="44"/>
      <c r="G120" s="47">
        <v>41</v>
      </c>
      <c r="H120" s="47"/>
      <c r="I120" s="45"/>
      <c r="J120" s="44"/>
      <c r="K120" s="47">
        <v>17</v>
      </c>
      <c r="L120" s="47"/>
      <c r="M120" s="45"/>
      <c r="N120" s="44"/>
      <c r="O120" s="47" t="s">
        <v>272</v>
      </c>
      <c r="P120" s="47"/>
      <c r="Q120" s="45"/>
      <c r="R120" s="44"/>
      <c r="S120" s="47">
        <v>55</v>
      </c>
      <c r="T120" s="47"/>
      <c r="U120" s="45"/>
    </row>
    <row r="121" spans="1:21">
      <c r="A121" s="11"/>
      <c r="B121" s="110"/>
      <c r="C121" s="46"/>
      <c r="D121" s="46"/>
      <c r="E121" s="110"/>
      <c r="F121" s="44"/>
      <c r="G121" s="46"/>
      <c r="H121" s="46"/>
      <c r="I121" s="44"/>
      <c r="J121" s="44"/>
      <c r="K121" s="46"/>
      <c r="L121" s="46"/>
      <c r="M121" s="44"/>
      <c r="N121" s="44"/>
      <c r="O121" s="46"/>
      <c r="P121" s="46"/>
      <c r="Q121" s="44"/>
      <c r="R121" s="44"/>
      <c r="S121" s="46"/>
      <c r="T121" s="46"/>
      <c r="U121" s="44"/>
    </row>
    <row r="122" spans="1:21">
      <c r="A122" s="11"/>
      <c r="B122" s="53" t="s">
        <v>110</v>
      </c>
      <c r="C122" s="51" t="s">
        <v>272</v>
      </c>
      <c r="D122" s="51"/>
      <c r="E122" s="50"/>
      <c r="F122" s="50"/>
      <c r="G122" s="51">
        <v>135</v>
      </c>
      <c r="H122" s="51"/>
      <c r="I122" s="50"/>
      <c r="J122" s="50"/>
      <c r="K122" s="51" t="s">
        <v>272</v>
      </c>
      <c r="L122" s="51"/>
      <c r="M122" s="50"/>
      <c r="N122" s="50"/>
      <c r="O122" s="51" t="s">
        <v>272</v>
      </c>
      <c r="P122" s="51"/>
      <c r="Q122" s="50"/>
      <c r="R122" s="50"/>
      <c r="S122" s="51">
        <v>135</v>
      </c>
      <c r="T122" s="51"/>
      <c r="U122" s="50"/>
    </row>
    <row r="123" spans="1:21">
      <c r="A123" s="11"/>
      <c r="B123" s="53"/>
      <c r="C123" s="51"/>
      <c r="D123" s="51"/>
      <c r="E123" s="50"/>
      <c r="F123" s="50"/>
      <c r="G123" s="51"/>
      <c r="H123" s="51"/>
      <c r="I123" s="50"/>
      <c r="J123" s="50"/>
      <c r="K123" s="51"/>
      <c r="L123" s="51"/>
      <c r="M123" s="50"/>
      <c r="N123" s="50"/>
      <c r="O123" s="51"/>
      <c r="P123" s="51"/>
      <c r="Q123" s="50"/>
      <c r="R123" s="50"/>
      <c r="S123" s="51"/>
      <c r="T123" s="51"/>
      <c r="U123" s="50"/>
    </row>
    <row r="124" spans="1:21">
      <c r="A124" s="11"/>
      <c r="B124" s="52" t="s">
        <v>111</v>
      </c>
      <c r="C124" s="46" t="s">
        <v>894</v>
      </c>
      <c r="D124" s="46"/>
      <c r="E124" s="110" t="s">
        <v>328</v>
      </c>
      <c r="F124" s="44"/>
      <c r="G124" s="46" t="s">
        <v>895</v>
      </c>
      <c r="H124" s="46"/>
      <c r="I124" s="110" t="s">
        <v>328</v>
      </c>
      <c r="J124" s="44"/>
      <c r="K124" s="46" t="s">
        <v>272</v>
      </c>
      <c r="L124" s="46"/>
      <c r="M124" s="44"/>
      <c r="N124" s="44"/>
      <c r="O124" s="46" t="s">
        <v>272</v>
      </c>
      <c r="P124" s="46"/>
      <c r="Q124" s="44"/>
      <c r="R124" s="44"/>
      <c r="S124" s="46" t="s">
        <v>806</v>
      </c>
      <c r="T124" s="46"/>
      <c r="U124" s="110" t="s">
        <v>328</v>
      </c>
    </row>
    <row r="125" spans="1:21">
      <c r="A125" s="11"/>
      <c r="B125" s="52"/>
      <c r="C125" s="46"/>
      <c r="D125" s="46"/>
      <c r="E125" s="110"/>
      <c r="F125" s="44"/>
      <c r="G125" s="46"/>
      <c r="H125" s="46"/>
      <c r="I125" s="110"/>
      <c r="J125" s="44"/>
      <c r="K125" s="46"/>
      <c r="L125" s="46"/>
      <c r="M125" s="44"/>
      <c r="N125" s="44"/>
      <c r="O125" s="46"/>
      <c r="P125" s="46"/>
      <c r="Q125" s="44"/>
      <c r="R125" s="44"/>
      <c r="S125" s="46"/>
      <c r="T125" s="46"/>
      <c r="U125" s="110"/>
    </row>
    <row r="126" spans="1:21">
      <c r="A126" s="11"/>
      <c r="B126" s="53" t="s">
        <v>112</v>
      </c>
      <c r="C126" s="51" t="s">
        <v>809</v>
      </c>
      <c r="D126" s="51"/>
      <c r="E126" s="48" t="s">
        <v>328</v>
      </c>
      <c r="F126" s="50"/>
      <c r="G126" s="51" t="s">
        <v>272</v>
      </c>
      <c r="H126" s="51"/>
      <c r="I126" s="50"/>
      <c r="J126" s="50"/>
      <c r="K126" s="51" t="s">
        <v>272</v>
      </c>
      <c r="L126" s="51"/>
      <c r="M126" s="50"/>
      <c r="N126" s="50"/>
      <c r="O126" s="51" t="s">
        <v>272</v>
      </c>
      <c r="P126" s="51"/>
      <c r="Q126" s="50"/>
      <c r="R126" s="50"/>
      <c r="S126" s="51" t="s">
        <v>809</v>
      </c>
      <c r="T126" s="51"/>
      <c r="U126" s="48" t="s">
        <v>328</v>
      </c>
    </row>
    <row r="127" spans="1:21">
      <c r="A127" s="11"/>
      <c r="B127" s="53"/>
      <c r="C127" s="51"/>
      <c r="D127" s="51"/>
      <c r="E127" s="48"/>
      <c r="F127" s="50"/>
      <c r="G127" s="51"/>
      <c r="H127" s="51"/>
      <c r="I127" s="50"/>
      <c r="J127" s="50"/>
      <c r="K127" s="51"/>
      <c r="L127" s="51"/>
      <c r="M127" s="50"/>
      <c r="N127" s="50"/>
      <c r="O127" s="51"/>
      <c r="P127" s="51"/>
      <c r="Q127" s="50"/>
      <c r="R127" s="50"/>
      <c r="S127" s="51"/>
      <c r="T127" s="51"/>
      <c r="U127" s="48"/>
    </row>
    <row r="128" spans="1:21">
      <c r="A128" s="11"/>
      <c r="B128" s="52" t="s">
        <v>884</v>
      </c>
      <c r="C128" s="46">
        <v>172</v>
      </c>
      <c r="D128" s="46"/>
      <c r="E128" s="44"/>
      <c r="F128" s="44"/>
      <c r="G128" s="46" t="s">
        <v>272</v>
      </c>
      <c r="H128" s="46"/>
      <c r="I128" s="44"/>
      <c r="J128" s="44"/>
      <c r="K128" s="46" t="s">
        <v>272</v>
      </c>
      <c r="L128" s="46"/>
      <c r="M128" s="44"/>
      <c r="N128" s="44"/>
      <c r="O128" s="46" t="s">
        <v>896</v>
      </c>
      <c r="P128" s="46"/>
      <c r="Q128" s="110" t="s">
        <v>328</v>
      </c>
      <c r="R128" s="44"/>
      <c r="S128" s="46" t="s">
        <v>272</v>
      </c>
      <c r="T128" s="46"/>
      <c r="U128" s="44"/>
    </row>
    <row r="129" spans="1:21">
      <c r="A129" s="11"/>
      <c r="B129" s="52"/>
      <c r="C129" s="46"/>
      <c r="D129" s="46"/>
      <c r="E129" s="44"/>
      <c r="F129" s="44"/>
      <c r="G129" s="46"/>
      <c r="H129" s="46"/>
      <c r="I129" s="44"/>
      <c r="J129" s="44"/>
      <c r="K129" s="46"/>
      <c r="L129" s="46"/>
      <c r="M129" s="44"/>
      <c r="N129" s="44"/>
      <c r="O129" s="46"/>
      <c r="P129" s="46"/>
      <c r="Q129" s="110"/>
      <c r="R129" s="44"/>
      <c r="S129" s="46"/>
      <c r="T129" s="46"/>
      <c r="U129" s="44"/>
    </row>
    <row r="130" spans="1:21">
      <c r="A130" s="11"/>
      <c r="B130" s="53" t="s">
        <v>113</v>
      </c>
      <c r="C130" s="51">
        <v>7</v>
      </c>
      <c r="D130" s="51"/>
      <c r="E130" s="50"/>
      <c r="F130" s="50"/>
      <c r="G130" s="51" t="s">
        <v>272</v>
      </c>
      <c r="H130" s="51"/>
      <c r="I130" s="50"/>
      <c r="J130" s="50"/>
      <c r="K130" s="51" t="s">
        <v>272</v>
      </c>
      <c r="L130" s="51"/>
      <c r="M130" s="50"/>
      <c r="N130" s="50"/>
      <c r="O130" s="51" t="s">
        <v>272</v>
      </c>
      <c r="P130" s="51"/>
      <c r="Q130" s="50"/>
      <c r="R130" s="50"/>
      <c r="S130" s="51">
        <v>7</v>
      </c>
      <c r="T130" s="51"/>
      <c r="U130" s="50"/>
    </row>
    <row r="131" spans="1:21" ht="15.75" thickBot="1">
      <c r="A131" s="11"/>
      <c r="B131" s="53"/>
      <c r="C131" s="56"/>
      <c r="D131" s="56"/>
      <c r="E131" s="55"/>
      <c r="F131" s="50"/>
      <c r="G131" s="56"/>
      <c r="H131" s="56"/>
      <c r="I131" s="55"/>
      <c r="J131" s="50"/>
      <c r="K131" s="56"/>
      <c r="L131" s="56"/>
      <c r="M131" s="55"/>
      <c r="N131" s="50"/>
      <c r="O131" s="56"/>
      <c r="P131" s="56"/>
      <c r="Q131" s="55"/>
      <c r="R131" s="50"/>
      <c r="S131" s="56"/>
      <c r="T131" s="56"/>
      <c r="U131" s="55"/>
    </row>
    <row r="132" spans="1:21">
      <c r="A132" s="11"/>
      <c r="B132" s="52" t="s">
        <v>897</v>
      </c>
      <c r="C132" s="47">
        <v>21</v>
      </c>
      <c r="D132" s="47"/>
      <c r="E132" s="45"/>
      <c r="F132" s="44"/>
      <c r="G132" s="47">
        <v>160</v>
      </c>
      <c r="H132" s="47"/>
      <c r="I132" s="45"/>
      <c r="J132" s="44"/>
      <c r="K132" s="47">
        <v>17</v>
      </c>
      <c r="L132" s="47"/>
      <c r="M132" s="45"/>
      <c r="N132" s="44"/>
      <c r="O132" s="47" t="s">
        <v>896</v>
      </c>
      <c r="P132" s="47"/>
      <c r="Q132" s="111" t="s">
        <v>328</v>
      </c>
      <c r="R132" s="44"/>
      <c r="S132" s="47">
        <v>26</v>
      </c>
      <c r="T132" s="47"/>
      <c r="U132" s="45"/>
    </row>
    <row r="133" spans="1:21">
      <c r="A133" s="11"/>
      <c r="B133" s="52"/>
      <c r="C133" s="46"/>
      <c r="D133" s="46"/>
      <c r="E133" s="44"/>
      <c r="F133" s="44"/>
      <c r="G133" s="46"/>
      <c r="H133" s="46"/>
      <c r="I133" s="44"/>
      <c r="J133" s="44"/>
      <c r="K133" s="46"/>
      <c r="L133" s="46"/>
      <c r="M133" s="44"/>
      <c r="N133" s="44"/>
      <c r="O133" s="46"/>
      <c r="P133" s="46"/>
      <c r="Q133" s="110"/>
      <c r="R133" s="44"/>
      <c r="S133" s="46"/>
      <c r="T133" s="46"/>
      <c r="U133" s="44"/>
    </row>
    <row r="134" spans="1:21">
      <c r="A134" s="11"/>
      <c r="B134" s="53" t="s">
        <v>115</v>
      </c>
      <c r="C134" s="51">
        <v>1</v>
      </c>
      <c r="D134" s="51"/>
      <c r="E134" s="50"/>
      <c r="F134" s="50"/>
      <c r="G134" s="51" t="s">
        <v>452</v>
      </c>
      <c r="H134" s="51"/>
      <c r="I134" s="48" t="s">
        <v>328</v>
      </c>
      <c r="J134" s="50"/>
      <c r="K134" s="51" t="s">
        <v>272</v>
      </c>
      <c r="L134" s="51"/>
      <c r="M134" s="50"/>
      <c r="N134" s="50"/>
      <c r="O134" s="51" t="s">
        <v>272</v>
      </c>
      <c r="P134" s="51"/>
      <c r="Q134" s="50"/>
      <c r="R134" s="50"/>
      <c r="S134" s="51" t="s">
        <v>442</v>
      </c>
      <c r="T134" s="51"/>
      <c r="U134" s="48" t="s">
        <v>328</v>
      </c>
    </row>
    <row r="135" spans="1:21" ht="15.75" thickBot="1">
      <c r="A135" s="11"/>
      <c r="B135" s="53"/>
      <c r="C135" s="56"/>
      <c r="D135" s="56"/>
      <c r="E135" s="55"/>
      <c r="F135" s="50"/>
      <c r="G135" s="56"/>
      <c r="H135" s="56"/>
      <c r="I135" s="181"/>
      <c r="J135" s="50"/>
      <c r="K135" s="56"/>
      <c r="L135" s="56"/>
      <c r="M135" s="55"/>
      <c r="N135" s="50"/>
      <c r="O135" s="56"/>
      <c r="P135" s="56"/>
      <c r="Q135" s="55"/>
      <c r="R135" s="50"/>
      <c r="S135" s="56"/>
      <c r="T135" s="56"/>
      <c r="U135" s="181"/>
    </row>
    <row r="136" spans="1:21">
      <c r="A136" s="11"/>
      <c r="B136" s="110" t="s">
        <v>898</v>
      </c>
      <c r="C136" s="47">
        <v>20</v>
      </c>
      <c r="D136" s="47"/>
      <c r="E136" s="45"/>
      <c r="F136" s="44"/>
      <c r="G136" s="47">
        <v>162</v>
      </c>
      <c r="H136" s="47"/>
      <c r="I136" s="45"/>
      <c r="J136" s="44"/>
      <c r="K136" s="47">
        <v>17</v>
      </c>
      <c r="L136" s="47"/>
      <c r="M136" s="45"/>
      <c r="N136" s="44"/>
      <c r="O136" s="47" t="s">
        <v>896</v>
      </c>
      <c r="P136" s="47"/>
      <c r="Q136" s="111" t="s">
        <v>328</v>
      </c>
      <c r="R136" s="44"/>
      <c r="S136" s="47">
        <v>27</v>
      </c>
      <c r="T136" s="47"/>
      <c r="U136" s="45"/>
    </row>
    <row r="137" spans="1:21">
      <c r="A137" s="11"/>
      <c r="B137" s="110"/>
      <c r="C137" s="46"/>
      <c r="D137" s="46"/>
      <c r="E137" s="44"/>
      <c r="F137" s="44"/>
      <c r="G137" s="46"/>
      <c r="H137" s="46"/>
      <c r="I137" s="44"/>
      <c r="J137" s="44"/>
      <c r="K137" s="46"/>
      <c r="L137" s="46"/>
      <c r="M137" s="44"/>
      <c r="N137" s="44"/>
      <c r="O137" s="46"/>
      <c r="P137" s="46"/>
      <c r="Q137" s="110"/>
      <c r="R137" s="44"/>
      <c r="S137" s="46"/>
      <c r="T137" s="46"/>
      <c r="U137" s="44"/>
    </row>
    <row r="138" spans="1:21">
      <c r="A138" s="11"/>
      <c r="B138" s="53" t="s">
        <v>117</v>
      </c>
      <c r="C138" s="51" t="s">
        <v>272</v>
      </c>
      <c r="D138" s="51"/>
      <c r="E138" s="50"/>
      <c r="F138" s="50"/>
      <c r="G138" s="51" t="s">
        <v>441</v>
      </c>
      <c r="H138" s="51"/>
      <c r="I138" s="48" t="s">
        <v>328</v>
      </c>
      <c r="J138" s="50"/>
      <c r="K138" s="51" t="s">
        <v>272</v>
      </c>
      <c r="L138" s="51"/>
      <c r="M138" s="50"/>
      <c r="N138" s="50"/>
      <c r="O138" s="51" t="s">
        <v>272</v>
      </c>
      <c r="P138" s="51"/>
      <c r="Q138" s="50"/>
      <c r="R138" s="50"/>
      <c r="S138" s="51" t="s">
        <v>441</v>
      </c>
      <c r="T138" s="51"/>
      <c r="U138" s="48" t="s">
        <v>328</v>
      </c>
    </row>
    <row r="139" spans="1:21" ht="15.75" thickBot="1">
      <c r="A139" s="11"/>
      <c r="B139" s="53"/>
      <c r="C139" s="56"/>
      <c r="D139" s="56"/>
      <c r="E139" s="55"/>
      <c r="F139" s="50"/>
      <c r="G139" s="56"/>
      <c r="H139" s="56"/>
      <c r="I139" s="181"/>
      <c r="J139" s="50"/>
      <c r="K139" s="56"/>
      <c r="L139" s="56"/>
      <c r="M139" s="55"/>
      <c r="N139" s="50"/>
      <c r="O139" s="56"/>
      <c r="P139" s="56"/>
      <c r="Q139" s="55"/>
      <c r="R139" s="50"/>
      <c r="S139" s="56"/>
      <c r="T139" s="56"/>
      <c r="U139" s="181"/>
    </row>
    <row r="140" spans="1:21">
      <c r="A140" s="11"/>
      <c r="B140" s="52" t="s">
        <v>899</v>
      </c>
      <c r="C140" s="111" t="s">
        <v>307</v>
      </c>
      <c r="D140" s="47">
        <v>20</v>
      </c>
      <c r="E140" s="45"/>
      <c r="F140" s="44"/>
      <c r="G140" s="111" t="s">
        <v>307</v>
      </c>
      <c r="H140" s="47">
        <v>154</v>
      </c>
      <c r="I140" s="45"/>
      <c r="J140" s="44"/>
      <c r="K140" s="111" t="s">
        <v>307</v>
      </c>
      <c r="L140" s="47">
        <v>17</v>
      </c>
      <c r="M140" s="45"/>
      <c r="N140" s="44"/>
      <c r="O140" s="111" t="s">
        <v>307</v>
      </c>
      <c r="P140" s="47" t="s">
        <v>896</v>
      </c>
      <c r="Q140" s="111" t="s">
        <v>328</v>
      </c>
      <c r="R140" s="44"/>
      <c r="S140" s="111" t="s">
        <v>307</v>
      </c>
      <c r="T140" s="47">
        <v>19</v>
      </c>
      <c r="U140" s="45"/>
    </row>
    <row r="141" spans="1:21" ht="15.75" thickBot="1">
      <c r="A141" s="11"/>
      <c r="B141" s="52"/>
      <c r="C141" s="127"/>
      <c r="D141" s="156"/>
      <c r="E141" s="71"/>
      <c r="F141" s="44"/>
      <c r="G141" s="127"/>
      <c r="H141" s="156"/>
      <c r="I141" s="71"/>
      <c r="J141" s="44"/>
      <c r="K141" s="127"/>
      <c r="L141" s="156"/>
      <c r="M141" s="71"/>
      <c r="N141" s="44"/>
      <c r="O141" s="127"/>
      <c r="P141" s="156"/>
      <c r="Q141" s="127"/>
      <c r="R141" s="44"/>
      <c r="S141" s="127"/>
      <c r="T141" s="156"/>
      <c r="U141" s="71"/>
    </row>
    <row r="142" spans="1:21" ht="15.75" thickTop="1">
      <c r="A142" s="11"/>
      <c r="B142" s="18"/>
      <c r="C142" s="130"/>
      <c r="D142" s="130"/>
      <c r="E142" s="130"/>
      <c r="F142" s="18"/>
      <c r="G142" s="130"/>
      <c r="H142" s="130"/>
      <c r="I142" s="130"/>
      <c r="J142" s="18"/>
      <c r="K142" s="130"/>
      <c r="L142" s="130"/>
      <c r="M142" s="130"/>
      <c r="N142" s="18"/>
      <c r="O142" s="130"/>
      <c r="P142" s="130"/>
      <c r="Q142" s="130"/>
      <c r="R142" s="18"/>
      <c r="S142" s="130"/>
      <c r="T142" s="130"/>
      <c r="U142" s="130"/>
    </row>
    <row r="143" spans="1:21">
      <c r="A143" s="11"/>
      <c r="B143" s="110" t="s">
        <v>143</v>
      </c>
      <c r="C143" s="110" t="s">
        <v>307</v>
      </c>
      <c r="D143" s="46" t="s">
        <v>272</v>
      </c>
      <c r="E143" s="44"/>
      <c r="F143" s="44"/>
      <c r="G143" s="110" t="s">
        <v>307</v>
      </c>
      <c r="H143" s="46" t="s">
        <v>272</v>
      </c>
      <c r="I143" s="44"/>
      <c r="J143" s="44"/>
      <c r="K143" s="110" t="s">
        <v>307</v>
      </c>
      <c r="L143" s="46" t="s">
        <v>272</v>
      </c>
      <c r="M143" s="44"/>
      <c r="N143" s="44"/>
      <c r="O143" s="110" t="s">
        <v>307</v>
      </c>
      <c r="P143" s="46" t="s">
        <v>272</v>
      </c>
      <c r="Q143" s="44"/>
      <c r="R143" s="44"/>
      <c r="S143" s="110" t="s">
        <v>307</v>
      </c>
      <c r="T143" s="46" t="s">
        <v>272</v>
      </c>
      <c r="U143" s="44"/>
    </row>
    <row r="144" spans="1:21">
      <c r="A144" s="11"/>
      <c r="B144" s="110"/>
      <c r="C144" s="110"/>
      <c r="D144" s="46"/>
      <c r="E144" s="44"/>
      <c r="F144" s="44"/>
      <c r="G144" s="110"/>
      <c r="H144" s="46"/>
      <c r="I144" s="44"/>
      <c r="J144" s="44"/>
      <c r="K144" s="110"/>
      <c r="L144" s="46"/>
      <c r="M144" s="44"/>
      <c r="N144" s="44"/>
      <c r="O144" s="110"/>
      <c r="P144" s="46"/>
      <c r="Q144" s="44"/>
      <c r="R144" s="44"/>
      <c r="S144" s="110"/>
      <c r="T144" s="46"/>
      <c r="U144" s="44"/>
    </row>
    <row r="145" spans="1:21">
      <c r="A145" s="11"/>
      <c r="B145" s="48" t="s">
        <v>900</v>
      </c>
      <c r="C145" s="51">
        <v>20</v>
      </c>
      <c r="D145" s="51"/>
      <c r="E145" s="50"/>
      <c r="F145" s="50"/>
      <c r="G145" s="51">
        <v>162</v>
      </c>
      <c r="H145" s="51"/>
      <c r="I145" s="50"/>
      <c r="J145" s="50"/>
      <c r="K145" s="51">
        <v>17</v>
      </c>
      <c r="L145" s="51"/>
      <c r="M145" s="50"/>
      <c r="N145" s="50"/>
      <c r="O145" s="51" t="s">
        <v>896</v>
      </c>
      <c r="P145" s="51"/>
      <c r="Q145" s="48" t="s">
        <v>328</v>
      </c>
      <c r="R145" s="50"/>
      <c r="S145" s="51">
        <v>27</v>
      </c>
      <c r="T145" s="51"/>
      <c r="U145" s="50"/>
    </row>
    <row r="146" spans="1:21">
      <c r="A146" s="11"/>
      <c r="B146" s="48"/>
      <c r="C146" s="51"/>
      <c r="D146" s="51"/>
      <c r="E146" s="50"/>
      <c r="F146" s="50"/>
      <c r="G146" s="51"/>
      <c r="H146" s="51"/>
      <c r="I146" s="50"/>
      <c r="J146" s="50"/>
      <c r="K146" s="51"/>
      <c r="L146" s="51"/>
      <c r="M146" s="50"/>
      <c r="N146" s="50"/>
      <c r="O146" s="51"/>
      <c r="P146" s="51"/>
      <c r="Q146" s="48"/>
      <c r="R146" s="50"/>
      <c r="S146" s="51"/>
      <c r="T146" s="51"/>
      <c r="U146" s="50"/>
    </row>
    <row r="147" spans="1:21">
      <c r="A147" s="11"/>
      <c r="B147" s="52" t="s">
        <v>145</v>
      </c>
      <c r="C147" s="46" t="s">
        <v>272</v>
      </c>
      <c r="D147" s="46"/>
      <c r="E147" s="44"/>
      <c r="F147" s="44"/>
      <c r="G147" s="46">
        <v>8</v>
      </c>
      <c r="H147" s="46"/>
      <c r="I147" s="44"/>
      <c r="J147" s="44"/>
      <c r="K147" s="46" t="s">
        <v>272</v>
      </c>
      <c r="L147" s="46"/>
      <c r="M147" s="44"/>
      <c r="N147" s="44"/>
      <c r="O147" s="46" t="s">
        <v>272</v>
      </c>
      <c r="P147" s="46"/>
      <c r="Q147" s="44"/>
      <c r="R147" s="44"/>
      <c r="S147" s="46">
        <v>8</v>
      </c>
      <c r="T147" s="46"/>
      <c r="U147" s="44"/>
    </row>
    <row r="148" spans="1:21" ht="15.75" thickBot="1">
      <c r="A148" s="11"/>
      <c r="B148" s="52"/>
      <c r="C148" s="112"/>
      <c r="D148" s="112"/>
      <c r="E148" s="58"/>
      <c r="F148" s="44"/>
      <c r="G148" s="112"/>
      <c r="H148" s="112"/>
      <c r="I148" s="58"/>
      <c r="J148" s="44"/>
      <c r="K148" s="112"/>
      <c r="L148" s="112"/>
      <c r="M148" s="58"/>
      <c r="N148" s="44"/>
      <c r="O148" s="112"/>
      <c r="P148" s="112"/>
      <c r="Q148" s="58"/>
      <c r="R148" s="44"/>
      <c r="S148" s="112"/>
      <c r="T148" s="112"/>
      <c r="U148" s="58"/>
    </row>
    <row r="149" spans="1:21">
      <c r="A149" s="11"/>
      <c r="B149" s="53" t="s">
        <v>901</v>
      </c>
      <c r="C149" s="113" t="s">
        <v>307</v>
      </c>
      <c r="D149" s="115">
        <v>20</v>
      </c>
      <c r="E149" s="63"/>
      <c r="F149" s="50"/>
      <c r="G149" s="113" t="s">
        <v>307</v>
      </c>
      <c r="H149" s="115">
        <v>154</v>
      </c>
      <c r="I149" s="63"/>
      <c r="J149" s="50"/>
      <c r="K149" s="113" t="s">
        <v>307</v>
      </c>
      <c r="L149" s="115">
        <v>17</v>
      </c>
      <c r="M149" s="63"/>
      <c r="N149" s="50"/>
      <c r="O149" s="113" t="s">
        <v>307</v>
      </c>
      <c r="P149" s="115" t="s">
        <v>896</v>
      </c>
      <c r="Q149" s="113" t="s">
        <v>328</v>
      </c>
      <c r="R149" s="50"/>
      <c r="S149" s="113" t="s">
        <v>307</v>
      </c>
      <c r="T149" s="115">
        <v>19</v>
      </c>
      <c r="U149" s="63"/>
    </row>
    <row r="150" spans="1:21" ht="15.75" thickBot="1">
      <c r="A150" s="11"/>
      <c r="B150" s="53"/>
      <c r="C150" s="117"/>
      <c r="D150" s="118"/>
      <c r="E150" s="104"/>
      <c r="F150" s="50"/>
      <c r="G150" s="117"/>
      <c r="H150" s="118"/>
      <c r="I150" s="104"/>
      <c r="J150" s="50"/>
      <c r="K150" s="117"/>
      <c r="L150" s="118"/>
      <c r="M150" s="104"/>
      <c r="N150" s="50"/>
      <c r="O150" s="117"/>
      <c r="P150" s="118"/>
      <c r="Q150" s="117"/>
      <c r="R150" s="50"/>
      <c r="S150" s="117"/>
      <c r="T150" s="118"/>
      <c r="U150" s="104"/>
    </row>
    <row r="151" spans="1:21" ht="15.75" thickTop="1">
      <c r="A151" s="11"/>
      <c r="B151" s="185"/>
      <c r="C151" s="185"/>
      <c r="D151" s="185"/>
      <c r="E151" s="185"/>
      <c r="F151" s="185"/>
      <c r="G151" s="185"/>
      <c r="H151" s="185"/>
      <c r="I151" s="185"/>
      <c r="J151" s="185"/>
      <c r="K151" s="185"/>
      <c r="L151" s="185"/>
      <c r="M151" s="185"/>
      <c r="N151" s="185"/>
      <c r="O151" s="185"/>
      <c r="P151" s="185"/>
      <c r="Q151" s="185"/>
      <c r="R151" s="185"/>
      <c r="S151" s="185"/>
      <c r="T151" s="185"/>
      <c r="U151" s="185"/>
    </row>
    <row r="152" spans="1:21">
      <c r="A152" s="11"/>
      <c r="B152" s="27"/>
      <c r="C152" s="27"/>
      <c r="D152" s="27"/>
      <c r="E152" s="27"/>
      <c r="F152" s="27"/>
      <c r="G152" s="27"/>
      <c r="H152" s="27"/>
      <c r="I152" s="27"/>
      <c r="J152" s="27"/>
      <c r="K152" s="27"/>
      <c r="L152" s="27"/>
      <c r="M152" s="27"/>
      <c r="N152" s="27"/>
      <c r="O152" s="27"/>
      <c r="P152" s="27"/>
      <c r="Q152" s="27"/>
      <c r="R152" s="27"/>
      <c r="S152" s="27"/>
      <c r="T152" s="27"/>
      <c r="U152" s="27"/>
    </row>
    <row r="153" spans="1:21">
      <c r="A153" s="11"/>
      <c r="B153" s="16"/>
      <c r="C153" s="16"/>
      <c r="D153" s="16"/>
      <c r="E153" s="16"/>
      <c r="F153" s="16"/>
      <c r="G153" s="16"/>
      <c r="H153" s="16"/>
      <c r="I153" s="16"/>
      <c r="J153" s="16"/>
      <c r="K153" s="16"/>
      <c r="L153" s="16"/>
      <c r="M153" s="16"/>
      <c r="N153" s="16"/>
      <c r="O153" s="16"/>
      <c r="P153" s="16"/>
      <c r="Q153" s="16"/>
      <c r="R153" s="16"/>
      <c r="S153" s="16"/>
      <c r="T153" s="16"/>
      <c r="U153" s="16"/>
    </row>
    <row r="154" spans="1:21" ht="15.75" thickBot="1">
      <c r="A154" s="11"/>
      <c r="B154" s="18"/>
      <c r="C154" s="40" t="s">
        <v>902</v>
      </c>
      <c r="D154" s="40"/>
      <c r="E154" s="40"/>
      <c r="F154" s="40"/>
      <c r="G154" s="40"/>
      <c r="H154" s="40"/>
      <c r="I154" s="40"/>
      <c r="J154" s="40"/>
      <c r="K154" s="40"/>
      <c r="L154" s="40"/>
      <c r="M154" s="40"/>
      <c r="N154" s="40"/>
      <c r="O154" s="40"/>
      <c r="P154" s="40"/>
      <c r="Q154" s="40"/>
      <c r="R154" s="40"/>
      <c r="S154" s="40"/>
      <c r="T154" s="40"/>
      <c r="U154" s="40"/>
    </row>
    <row r="155" spans="1:21" ht="15.75" thickBot="1">
      <c r="A155" s="11"/>
      <c r="B155" s="18"/>
      <c r="C155" s="84" t="s">
        <v>857</v>
      </c>
      <c r="D155" s="84"/>
      <c r="E155" s="84"/>
      <c r="F155" s="18"/>
      <c r="G155" s="84" t="s">
        <v>858</v>
      </c>
      <c r="H155" s="84"/>
      <c r="I155" s="84"/>
      <c r="J155" s="18"/>
      <c r="K155" s="84" t="s">
        <v>859</v>
      </c>
      <c r="L155" s="84"/>
      <c r="M155" s="84"/>
      <c r="N155" s="18"/>
      <c r="O155" s="84" t="s">
        <v>777</v>
      </c>
      <c r="P155" s="84"/>
      <c r="Q155" s="84"/>
      <c r="R155" s="18"/>
      <c r="S155" s="84" t="s">
        <v>860</v>
      </c>
      <c r="T155" s="84"/>
      <c r="U155" s="84"/>
    </row>
    <row r="156" spans="1:21">
      <c r="A156" s="11"/>
      <c r="B156" s="110" t="s">
        <v>387</v>
      </c>
      <c r="C156" s="111" t="s">
        <v>307</v>
      </c>
      <c r="D156" s="47" t="s">
        <v>272</v>
      </c>
      <c r="E156" s="45"/>
      <c r="F156" s="44"/>
      <c r="G156" s="111" t="s">
        <v>307</v>
      </c>
      <c r="H156" s="43">
        <v>1985</v>
      </c>
      <c r="I156" s="45"/>
      <c r="J156" s="44"/>
      <c r="K156" s="111" t="s">
        <v>307</v>
      </c>
      <c r="L156" s="47">
        <v>15</v>
      </c>
      <c r="M156" s="45"/>
      <c r="N156" s="44"/>
      <c r="O156" s="111" t="s">
        <v>307</v>
      </c>
      <c r="P156" s="47" t="s">
        <v>272</v>
      </c>
      <c r="Q156" s="45"/>
      <c r="R156" s="44"/>
      <c r="S156" s="111" t="s">
        <v>307</v>
      </c>
      <c r="T156" s="43">
        <v>2000</v>
      </c>
      <c r="U156" s="45"/>
    </row>
    <row r="157" spans="1:21">
      <c r="A157" s="11"/>
      <c r="B157" s="110"/>
      <c r="C157" s="119"/>
      <c r="D157" s="147"/>
      <c r="E157" s="121"/>
      <c r="F157" s="44"/>
      <c r="G157" s="119"/>
      <c r="H157" s="120"/>
      <c r="I157" s="121"/>
      <c r="J157" s="44"/>
      <c r="K157" s="119"/>
      <c r="L157" s="147"/>
      <c r="M157" s="121"/>
      <c r="N157" s="44"/>
      <c r="O157" s="119"/>
      <c r="P157" s="147"/>
      <c r="Q157" s="121"/>
      <c r="R157" s="44"/>
      <c r="S157" s="119"/>
      <c r="T157" s="120"/>
      <c r="U157" s="121"/>
    </row>
    <row r="158" spans="1:21">
      <c r="A158" s="11"/>
      <c r="B158" s="48" t="s">
        <v>878</v>
      </c>
      <c r="C158" s="51">
        <v>10</v>
      </c>
      <c r="D158" s="51"/>
      <c r="E158" s="50"/>
      <c r="F158" s="50"/>
      <c r="G158" s="49">
        <v>1951</v>
      </c>
      <c r="H158" s="49"/>
      <c r="I158" s="50"/>
      <c r="J158" s="50"/>
      <c r="K158" s="51">
        <v>9</v>
      </c>
      <c r="L158" s="51"/>
      <c r="M158" s="50"/>
      <c r="N158" s="50"/>
      <c r="O158" s="51" t="s">
        <v>272</v>
      </c>
      <c r="P158" s="51"/>
      <c r="Q158" s="50"/>
      <c r="R158" s="50"/>
      <c r="S158" s="49">
        <v>1970</v>
      </c>
      <c r="T158" s="49"/>
      <c r="U158" s="50"/>
    </row>
    <row r="159" spans="1:21" ht="15.75" thickBot="1">
      <c r="A159" s="11"/>
      <c r="B159" s="48"/>
      <c r="C159" s="56"/>
      <c r="D159" s="56"/>
      <c r="E159" s="55"/>
      <c r="F159" s="50"/>
      <c r="G159" s="54"/>
      <c r="H159" s="54"/>
      <c r="I159" s="55"/>
      <c r="J159" s="50"/>
      <c r="K159" s="56"/>
      <c r="L159" s="56"/>
      <c r="M159" s="55"/>
      <c r="N159" s="50"/>
      <c r="O159" s="56"/>
      <c r="P159" s="56"/>
      <c r="Q159" s="55"/>
      <c r="R159" s="50"/>
      <c r="S159" s="54"/>
      <c r="T159" s="54"/>
      <c r="U159" s="55"/>
    </row>
    <row r="160" spans="1:21">
      <c r="A160" s="11"/>
      <c r="B160" s="110" t="s">
        <v>879</v>
      </c>
      <c r="C160" s="47" t="s">
        <v>787</v>
      </c>
      <c r="D160" s="47"/>
      <c r="E160" s="111" t="s">
        <v>328</v>
      </c>
      <c r="F160" s="44"/>
      <c r="G160" s="47">
        <v>34</v>
      </c>
      <c r="H160" s="47"/>
      <c r="I160" s="45"/>
      <c r="J160" s="44"/>
      <c r="K160" s="47">
        <v>6</v>
      </c>
      <c r="L160" s="47"/>
      <c r="M160" s="45"/>
      <c r="N160" s="44"/>
      <c r="O160" s="47" t="s">
        <v>272</v>
      </c>
      <c r="P160" s="47"/>
      <c r="Q160" s="45"/>
      <c r="R160" s="44"/>
      <c r="S160" s="47">
        <v>30</v>
      </c>
      <c r="T160" s="47"/>
      <c r="U160" s="45"/>
    </row>
    <row r="161" spans="1:21">
      <c r="A161" s="11"/>
      <c r="B161" s="110"/>
      <c r="C161" s="46"/>
      <c r="D161" s="46"/>
      <c r="E161" s="110"/>
      <c r="F161" s="44"/>
      <c r="G161" s="46"/>
      <c r="H161" s="46"/>
      <c r="I161" s="44"/>
      <c r="J161" s="44"/>
      <c r="K161" s="46"/>
      <c r="L161" s="46"/>
      <c r="M161" s="44"/>
      <c r="N161" s="44"/>
      <c r="O161" s="46"/>
      <c r="P161" s="46"/>
      <c r="Q161" s="44"/>
      <c r="R161" s="44"/>
      <c r="S161" s="46"/>
      <c r="T161" s="46"/>
      <c r="U161" s="44"/>
    </row>
    <row r="162" spans="1:21">
      <c r="A162" s="11"/>
      <c r="B162" s="53" t="s">
        <v>110</v>
      </c>
      <c r="C162" s="51" t="s">
        <v>272</v>
      </c>
      <c r="D162" s="51"/>
      <c r="E162" s="50"/>
      <c r="F162" s="50"/>
      <c r="G162" s="51">
        <v>105</v>
      </c>
      <c r="H162" s="51"/>
      <c r="I162" s="50"/>
      <c r="J162" s="50"/>
      <c r="K162" s="51" t="s">
        <v>272</v>
      </c>
      <c r="L162" s="51"/>
      <c r="M162" s="50"/>
      <c r="N162" s="50"/>
      <c r="O162" s="51" t="s">
        <v>272</v>
      </c>
      <c r="P162" s="51"/>
      <c r="Q162" s="50"/>
      <c r="R162" s="50"/>
      <c r="S162" s="51">
        <v>105</v>
      </c>
      <c r="T162" s="51"/>
      <c r="U162" s="50"/>
    </row>
    <row r="163" spans="1:21">
      <c r="A163" s="11"/>
      <c r="B163" s="53"/>
      <c r="C163" s="51"/>
      <c r="D163" s="51"/>
      <c r="E163" s="50"/>
      <c r="F163" s="50"/>
      <c r="G163" s="51"/>
      <c r="H163" s="51"/>
      <c r="I163" s="50"/>
      <c r="J163" s="50"/>
      <c r="K163" s="51"/>
      <c r="L163" s="51"/>
      <c r="M163" s="50"/>
      <c r="N163" s="50"/>
      <c r="O163" s="51"/>
      <c r="P163" s="51"/>
      <c r="Q163" s="50"/>
      <c r="R163" s="50"/>
      <c r="S163" s="51"/>
      <c r="T163" s="51"/>
      <c r="U163" s="50"/>
    </row>
    <row r="164" spans="1:21">
      <c r="A164" s="11"/>
      <c r="B164" s="52" t="s">
        <v>111</v>
      </c>
      <c r="C164" s="46" t="s">
        <v>903</v>
      </c>
      <c r="D164" s="46"/>
      <c r="E164" s="110" t="s">
        <v>328</v>
      </c>
      <c r="F164" s="44"/>
      <c r="G164" s="46" t="s">
        <v>904</v>
      </c>
      <c r="H164" s="46"/>
      <c r="I164" s="110" t="s">
        <v>328</v>
      </c>
      <c r="J164" s="44"/>
      <c r="K164" s="46" t="s">
        <v>272</v>
      </c>
      <c r="L164" s="46"/>
      <c r="M164" s="44"/>
      <c r="N164" s="44"/>
      <c r="O164" s="46" t="s">
        <v>272</v>
      </c>
      <c r="P164" s="46"/>
      <c r="Q164" s="44"/>
      <c r="R164" s="44"/>
      <c r="S164" s="46" t="s">
        <v>807</v>
      </c>
      <c r="T164" s="46"/>
      <c r="U164" s="110" t="s">
        <v>328</v>
      </c>
    </row>
    <row r="165" spans="1:21">
      <c r="A165" s="11"/>
      <c r="B165" s="52"/>
      <c r="C165" s="46"/>
      <c r="D165" s="46"/>
      <c r="E165" s="110"/>
      <c r="F165" s="44"/>
      <c r="G165" s="46"/>
      <c r="H165" s="46"/>
      <c r="I165" s="110"/>
      <c r="J165" s="44"/>
      <c r="K165" s="46"/>
      <c r="L165" s="46"/>
      <c r="M165" s="44"/>
      <c r="N165" s="44"/>
      <c r="O165" s="46"/>
      <c r="P165" s="46"/>
      <c r="Q165" s="44"/>
      <c r="R165" s="44"/>
      <c r="S165" s="46"/>
      <c r="T165" s="46"/>
      <c r="U165" s="110"/>
    </row>
    <row r="166" spans="1:21">
      <c r="A166" s="11"/>
      <c r="B166" s="53" t="s">
        <v>905</v>
      </c>
      <c r="C166" s="51" t="s">
        <v>441</v>
      </c>
      <c r="D166" s="51"/>
      <c r="E166" s="48" t="s">
        <v>328</v>
      </c>
      <c r="F166" s="50"/>
      <c r="G166" s="51" t="s">
        <v>272</v>
      </c>
      <c r="H166" s="51"/>
      <c r="I166" s="50"/>
      <c r="J166" s="50"/>
      <c r="K166" s="51" t="s">
        <v>272</v>
      </c>
      <c r="L166" s="51"/>
      <c r="M166" s="50"/>
      <c r="N166" s="50"/>
      <c r="O166" s="51" t="s">
        <v>272</v>
      </c>
      <c r="P166" s="51"/>
      <c r="Q166" s="50"/>
      <c r="R166" s="50"/>
      <c r="S166" s="51" t="s">
        <v>441</v>
      </c>
      <c r="T166" s="51"/>
      <c r="U166" s="48" t="s">
        <v>328</v>
      </c>
    </row>
    <row r="167" spans="1:21">
      <c r="A167" s="11"/>
      <c r="B167" s="53"/>
      <c r="C167" s="51"/>
      <c r="D167" s="51"/>
      <c r="E167" s="48"/>
      <c r="F167" s="50"/>
      <c r="G167" s="51"/>
      <c r="H167" s="51"/>
      <c r="I167" s="50"/>
      <c r="J167" s="50"/>
      <c r="K167" s="51"/>
      <c r="L167" s="51"/>
      <c r="M167" s="50"/>
      <c r="N167" s="50"/>
      <c r="O167" s="51"/>
      <c r="P167" s="51"/>
      <c r="Q167" s="50"/>
      <c r="R167" s="50"/>
      <c r="S167" s="51"/>
      <c r="T167" s="51"/>
      <c r="U167" s="48"/>
    </row>
    <row r="168" spans="1:21">
      <c r="A168" s="11"/>
      <c r="B168" s="52" t="s">
        <v>884</v>
      </c>
      <c r="C168" s="46">
        <v>141</v>
      </c>
      <c r="D168" s="46"/>
      <c r="E168" s="44"/>
      <c r="F168" s="44"/>
      <c r="G168" s="46" t="s">
        <v>272</v>
      </c>
      <c r="H168" s="46"/>
      <c r="I168" s="44"/>
      <c r="J168" s="44"/>
      <c r="K168" s="46" t="s">
        <v>272</v>
      </c>
      <c r="L168" s="46"/>
      <c r="M168" s="44"/>
      <c r="N168" s="44"/>
      <c r="O168" s="46" t="s">
        <v>906</v>
      </c>
      <c r="P168" s="46"/>
      <c r="Q168" s="110" t="s">
        <v>328</v>
      </c>
      <c r="R168" s="44"/>
      <c r="S168" s="46" t="s">
        <v>272</v>
      </c>
      <c r="T168" s="46"/>
      <c r="U168" s="44"/>
    </row>
    <row r="169" spans="1:21">
      <c r="A169" s="11"/>
      <c r="B169" s="52"/>
      <c r="C169" s="46"/>
      <c r="D169" s="46"/>
      <c r="E169" s="44"/>
      <c r="F169" s="44"/>
      <c r="G169" s="46"/>
      <c r="H169" s="46"/>
      <c r="I169" s="44"/>
      <c r="J169" s="44"/>
      <c r="K169" s="46"/>
      <c r="L169" s="46"/>
      <c r="M169" s="44"/>
      <c r="N169" s="44"/>
      <c r="O169" s="46"/>
      <c r="P169" s="46"/>
      <c r="Q169" s="110"/>
      <c r="R169" s="44"/>
      <c r="S169" s="46"/>
      <c r="T169" s="46"/>
      <c r="U169" s="44"/>
    </row>
    <row r="170" spans="1:21">
      <c r="A170" s="11"/>
      <c r="B170" s="53" t="s">
        <v>113</v>
      </c>
      <c r="C170" s="51">
        <v>14</v>
      </c>
      <c r="D170" s="51"/>
      <c r="E170" s="50"/>
      <c r="F170" s="50"/>
      <c r="G170" s="51">
        <v>15</v>
      </c>
      <c r="H170" s="51"/>
      <c r="I170" s="50"/>
      <c r="J170" s="50"/>
      <c r="K170" s="51" t="s">
        <v>272</v>
      </c>
      <c r="L170" s="51"/>
      <c r="M170" s="50"/>
      <c r="N170" s="50"/>
      <c r="O170" s="51" t="s">
        <v>272</v>
      </c>
      <c r="P170" s="51"/>
      <c r="Q170" s="50"/>
      <c r="R170" s="50"/>
      <c r="S170" s="51">
        <v>29</v>
      </c>
      <c r="T170" s="51"/>
      <c r="U170" s="50"/>
    </row>
    <row r="171" spans="1:21" ht="15.75" thickBot="1">
      <c r="A171" s="11"/>
      <c r="B171" s="53"/>
      <c r="C171" s="56"/>
      <c r="D171" s="56"/>
      <c r="E171" s="55"/>
      <c r="F171" s="50"/>
      <c r="G171" s="56"/>
      <c r="H171" s="56"/>
      <c r="I171" s="55"/>
      <c r="J171" s="50"/>
      <c r="K171" s="56"/>
      <c r="L171" s="56"/>
      <c r="M171" s="55"/>
      <c r="N171" s="50"/>
      <c r="O171" s="56"/>
      <c r="P171" s="56"/>
      <c r="Q171" s="55"/>
      <c r="R171" s="50"/>
      <c r="S171" s="56"/>
      <c r="T171" s="56"/>
      <c r="U171" s="55"/>
    </row>
    <row r="172" spans="1:21">
      <c r="A172" s="11"/>
      <c r="B172" s="52" t="s">
        <v>897</v>
      </c>
      <c r="C172" s="47">
        <v>33</v>
      </c>
      <c r="D172" s="47"/>
      <c r="E172" s="45"/>
      <c r="F172" s="44"/>
      <c r="G172" s="47">
        <v>136</v>
      </c>
      <c r="H172" s="47"/>
      <c r="I172" s="45"/>
      <c r="J172" s="44"/>
      <c r="K172" s="47">
        <v>6</v>
      </c>
      <c r="L172" s="47"/>
      <c r="M172" s="45"/>
      <c r="N172" s="44"/>
      <c r="O172" s="47" t="s">
        <v>906</v>
      </c>
      <c r="P172" s="47"/>
      <c r="Q172" s="111" t="s">
        <v>328</v>
      </c>
      <c r="R172" s="44"/>
      <c r="S172" s="47">
        <v>34</v>
      </c>
      <c r="T172" s="47"/>
      <c r="U172" s="45"/>
    </row>
    <row r="173" spans="1:21">
      <c r="A173" s="11"/>
      <c r="B173" s="52"/>
      <c r="C173" s="46"/>
      <c r="D173" s="46"/>
      <c r="E173" s="44"/>
      <c r="F173" s="44"/>
      <c r="G173" s="46"/>
      <c r="H173" s="46"/>
      <c r="I173" s="44"/>
      <c r="J173" s="44"/>
      <c r="K173" s="46"/>
      <c r="L173" s="46"/>
      <c r="M173" s="44"/>
      <c r="N173" s="44"/>
      <c r="O173" s="46"/>
      <c r="P173" s="46"/>
      <c r="Q173" s="110"/>
      <c r="R173" s="44"/>
      <c r="S173" s="46"/>
      <c r="T173" s="46"/>
      <c r="U173" s="44"/>
    </row>
    <row r="174" spans="1:21">
      <c r="A174" s="11"/>
      <c r="B174" s="53" t="s">
        <v>115</v>
      </c>
      <c r="C174" s="51">
        <v>1</v>
      </c>
      <c r="D174" s="51"/>
      <c r="E174" s="50"/>
      <c r="F174" s="50"/>
      <c r="G174" s="51" t="s">
        <v>442</v>
      </c>
      <c r="H174" s="51"/>
      <c r="I174" s="48" t="s">
        <v>328</v>
      </c>
      <c r="J174" s="50"/>
      <c r="K174" s="51" t="s">
        <v>272</v>
      </c>
      <c r="L174" s="51"/>
      <c r="M174" s="50"/>
      <c r="N174" s="50"/>
      <c r="O174" s="51" t="s">
        <v>272</v>
      </c>
      <c r="P174" s="51"/>
      <c r="Q174" s="50"/>
      <c r="R174" s="50"/>
      <c r="S174" s="51" t="s">
        <v>272</v>
      </c>
      <c r="T174" s="51"/>
      <c r="U174" s="50"/>
    </row>
    <row r="175" spans="1:21" ht="15.75" thickBot="1">
      <c r="A175" s="11"/>
      <c r="B175" s="53"/>
      <c r="C175" s="56"/>
      <c r="D175" s="56"/>
      <c r="E175" s="55"/>
      <c r="F175" s="50"/>
      <c r="G175" s="56"/>
      <c r="H175" s="56"/>
      <c r="I175" s="181"/>
      <c r="J175" s="50"/>
      <c r="K175" s="56"/>
      <c r="L175" s="56"/>
      <c r="M175" s="55"/>
      <c r="N175" s="50"/>
      <c r="O175" s="56"/>
      <c r="P175" s="56"/>
      <c r="Q175" s="55"/>
      <c r="R175" s="50"/>
      <c r="S175" s="56"/>
      <c r="T175" s="56"/>
      <c r="U175" s="55"/>
    </row>
    <row r="176" spans="1:21">
      <c r="A176" s="11"/>
      <c r="B176" s="110" t="s">
        <v>898</v>
      </c>
      <c r="C176" s="47">
        <v>32</v>
      </c>
      <c r="D176" s="47"/>
      <c r="E176" s="45"/>
      <c r="F176" s="44"/>
      <c r="G176" s="47">
        <v>137</v>
      </c>
      <c r="H176" s="47"/>
      <c r="I176" s="45"/>
      <c r="J176" s="44"/>
      <c r="K176" s="47">
        <v>6</v>
      </c>
      <c r="L176" s="47"/>
      <c r="M176" s="45"/>
      <c r="N176" s="44"/>
      <c r="O176" s="47" t="s">
        <v>906</v>
      </c>
      <c r="P176" s="47"/>
      <c r="Q176" s="111" t="s">
        <v>328</v>
      </c>
      <c r="R176" s="44"/>
      <c r="S176" s="47">
        <v>34</v>
      </c>
      <c r="T176" s="47"/>
      <c r="U176" s="45"/>
    </row>
    <row r="177" spans="1:21">
      <c r="A177" s="11"/>
      <c r="B177" s="110"/>
      <c r="C177" s="46"/>
      <c r="D177" s="46"/>
      <c r="E177" s="44"/>
      <c r="F177" s="44"/>
      <c r="G177" s="46"/>
      <c r="H177" s="46"/>
      <c r="I177" s="44"/>
      <c r="J177" s="44"/>
      <c r="K177" s="46"/>
      <c r="L177" s="46"/>
      <c r="M177" s="44"/>
      <c r="N177" s="44"/>
      <c r="O177" s="46"/>
      <c r="P177" s="46"/>
      <c r="Q177" s="110"/>
      <c r="R177" s="44"/>
      <c r="S177" s="46"/>
      <c r="T177" s="46"/>
      <c r="U177" s="44"/>
    </row>
    <row r="178" spans="1:21">
      <c r="A178" s="11"/>
      <c r="B178" s="53" t="s">
        <v>117</v>
      </c>
      <c r="C178" s="51" t="s">
        <v>272</v>
      </c>
      <c r="D178" s="51"/>
      <c r="E178" s="50"/>
      <c r="F178" s="50"/>
      <c r="G178" s="51" t="s">
        <v>452</v>
      </c>
      <c r="H178" s="51"/>
      <c r="I178" s="48" t="s">
        <v>328</v>
      </c>
      <c r="J178" s="50"/>
      <c r="K178" s="51" t="s">
        <v>272</v>
      </c>
      <c r="L178" s="51"/>
      <c r="M178" s="50"/>
      <c r="N178" s="50"/>
      <c r="O178" s="51" t="s">
        <v>272</v>
      </c>
      <c r="P178" s="51"/>
      <c r="Q178" s="50"/>
      <c r="R178" s="50"/>
      <c r="S178" s="51" t="s">
        <v>452</v>
      </c>
      <c r="T178" s="51"/>
      <c r="U178" s="48" t="s">
        <v>328</v>
      </c>
    </row>
    <row r="179" spans="1:21" ht="15.75" thickBot="1">
      <c r="A179" s="11"/>
      <c r="B179" s="53"/>
      <c r="C179" s="56"/>
      <c r="D179" s="56"/>
      <c r="E179" s="55"/>
      <c r="F179" s="50"/>
      <c r="G179" s="56"/>
      <c r="H179" s="56"/>
      <c r="I179" s="181"/>
      <c r="J179" s="50"/>
      <c r="K179" s="56"/>
      <c r="L179" s="56"/>
      <c r="M179" s="55"/>
      <c r="N179" s="50"/>
      <c r="O179" s="56"/>
      <c r="P179" s="56"/>
      <c r="Q179" s="55"/>
      <c r="R179" s="50"/>
      <c r="S179" s="56"/>
      <c r="T179" s="56"/>
      <c r="U179" s="181"/>
    </row>
    <row r="180" spans="1:21">
      <c r="A180" s="11"/>
      <c r="B180" s="52" t="s">
        <v>899</v>
      </c>
      <c r="C180" s="111" t="s">
        <v>307</v>
      </c>
      <c r="D180" s="47">
        <v>32</v>
      </c>
      <c r="E180" s="45"/>
      <c r="F180" s="44"/>
      <c r="G180" s="111" t="s">
        <v>307</v>
      </c>
      <c r="H180" s="47">
        <v>135</v>
      </c>
      <c r="I180" s="45"/>
      <c r="J180" s="44"/>
      <c r="K180" s="111" t="s">
        <v>307</v>
      </c>
      <c r="L180" s="47">
        <v>6</v>
      </c>
      <c r="M180" s="45"/>
      <c r="N180" s="44"/>
      <c r="O180" s="111" t="s">
        <v>307</v>
      </c>
      <c r="P180" s="47" t="s">
        <v>906</v>
      </c>
      <c r="Q180" s="111" t="s">
        <v>328</v>
      </c>
      <c r="R180" s="44"/>
      <c r="S180" s="111" t="s">
        <v>307</v>
      </c>
      <c r="T180" s="47">
        <v>32</v>
      </c>
      <c r="U180" s="45"/>
    </row>
    <row r="181" spans="1:21" ht="15.75" thickBot="1">
      <c r="A181" s="11"/>
      <c r="B181" s="52"/>
      <c r="C181" s="127"/>
      <c r="D181" s="156"/>
      <c r="E181" s="71"/>
      <c r="F181" s="44"/>
      <c r="G181" s="127"/>
      <c r="H181" s="156"/>
      <c r="I181" s="71"/>
      <c r="J181" s="44"/>
      <c r="K181" s="127"/>
      <c r="L181" s="156"/>
      <c r="M181" s="71"/>
      <c r="N181" s="44"/>
      <c r="O181" s="127"/>
      <c r="P181" s="156"/>
      <c r="Q181" s="127"/>
      <c r="R181" s="44"/>
      <c r="S181" s="127"/>
      <c r="T181" s="156"/>
      <c r="U181" s="71"/>
    </row>
    <row r="182" spans="1:21" ht="15.75" thickTop="1">
      <c r="A182" s="11"/>
      <c r="B182" s="18"/>
      <c r="C182" s="130"/>
      <c r="D182" s="130"/>
      <c r="E182" s="130"/>
      <c r="F182" s="18"/>
      <c r="G182" s="130"/>
      <c r="H182" s="130"/>
      <c r="I182" s="130"/>
      <c r="J182" s="18"/>
      <c r="K182" s="130"/>
      <c r="L182" s="130"/>
      <c r="M182" s="130"/>
      <c r="N182" s="18"/>
      <c r="O182" s="130"/>
      <c r="P182" s="130"/>
      <c r="Q182" s="130"/>
      <c r="R182" s="18"/>
      <c r="S182" s="130"/>
      <c r="T182" s="130"/>
      <c r="U182" s="130"/>
    </row>
    <row r="183" spans="1:21">
      <c r="A183" s="11"/>
      <c r="B183" s="110" t="s">
        <v>907</v>
      </c>
      <c r="C183" s="110" t="s">
        <v>307</v>
      </c>
      <c r="D183" s="46" t="s">
        <v>272</v>
      </c>
      <c r="E183" s="44"/>
      <c r="F183" s="44"/>
      <c r="G183" s="110" t="s">
        <v>307</v>
      </c>
      <c r="H183" s="46">
        <v>2</v>
      </c>
      <c r="I183" s="44"/>
      <c r="J183" s="44"/>
      <c r="K183" s="110" t="s">
        <v>307</v>
      </c>
      <c r="L183" s="46" t="s">
        <v>272</v>
      </c>
      <c r="M183" s="44"/>
      <c r="N183" s="44"/>
      <c r="O183" s="110" t="s">
        <v>307</v>
      </c>
      <c r="P183" s="46" t="s">
        <v>272</v>
      </c>
      <c r="Q183" s="44"/>
      <c r="R183" s="44"/>
      <c r="S183" s="110" t="s">
        <v>307</v>
      </c>
      <c r="T183" s="46">
        <v>2</v>
      </c>
      <c r="U183" s="44"/>
    </row>
    <row r="184" spans="1:21">
      <c r="A184" s="11"/>
      <c r="B184" s="110"/>
      <c r="C184" s="110"/>
      <c r="D184" s="46"/>
      <c r="E184" s="44"/>
      <c r="F184" s="44"/>
      <c r="G184" s="110"/>
      <c r="H184" s="46"/>
      <c r="I184" s="44"/>
      <c r="J184" s="44"/>
      <c r="K184" s="110"/>
      <c r="L184" s="46"/>
      <c r="M184" s="44"/>
      <c r="N184" s="44"/>
      <c r="O184" s="110"/>
      <c r="P184" s="46"/>
      <c r="Q184" s="44"/>
      <c r="R184" s="44"/>
      <c r="S184" s="110"/>
      <c r="T184" s="46"/>
      <c r="U184" s="44"/>
    </row>
    <row r="185" spans="1:21">
      <c r="A185" s="11"/>
      <c r="B185" s="48" t="s">
        <v>900</v>
      </c>
      <c r="C185" s="51">
        <v>32</v>
      </c>
      <c r="D185" s="51"/>
      <c r="E185" s="50"/>
      <c r="F185" s="50"/>
      <c r="G185" s="51">
        <v>139</v>
      </c>
      <c r="H185" s="51"/>
      <c r="I185" s="50"/>
      <c r="J185" s="50"/>
      <c r="K185" s="51">
        <v>6</v>
      </c>
      <c r="L185" s="51"/>
      <c r="M185" s="50"/>
      <c r="N185" s="50"/>
      <c r="O185" s="51" t="s">
        <v>906</v>
      </c>
      <c r="P185" s="51"/>
      <c r="Q185" s="48" t="s">
        <v>328</v>
      </c>
      <c r="R185" s="50"/>
      <c r="S185" s="51">
        <v>36</v>
      </c>
      <c r="T185" s="51"/>
      <c r="U185" s="50"/>
    </row>
    <row r="186" spans="1:21">
      <c r="A186" s="11"/>
      <c r="B186" s="48"/>
      <c r="C186" s="51"/>
      <c r="D186" s="51"/>
      <c r="E186" s="50"/>
      <c r="F186" s="50"/>
      <c r="G186" s="51"/>
      <c r="H186" s="51"/>
      <c r="I186" s="50"/>
      <c r="J186" s="50"/>
      <c r="K186" s="51"/>
      <c r="L186" s="51"/>
      <c r="M186" s="50"/>
      <c r="N186" s="50"/>
      <c r="O186" s="51"/>
      <c r="P186" s="51"/>
      <c r="Q186" s="48"/>
      <c r="R186" s="50"/>
      <c r="S186" s="51"/>
      <c r="T186" s="51"/>
      <c r="U186" s="50"/>
    </row>
    <row r="187" spans="1:21">
      <c r="A187" s="11"/>
      <c r="B187" s="52" t="s">
        <v>145</v>
      </c>
      <c r="C187" s="46" t="s">
        <v>272</v>
      </c>
      <c r="D187" s="46"/>
      <c r="E187" s="44"/>
      <c r="F187" s="44"/>
      <c r="G187" s="46">
        <v>2</v>
      </c>
      <c r="H187" s="46"/>
      <c r="I187" s="44"/>
      <c r="J187" s="44"/>
      <c r="K187" s="46" t="s">
        <v>272</v>
      </c>
      <c r="L187" s="46"/>
      <c r="M187" s="44"/>
      <c r="N187" s="44"/>
      <c r="O187" s="46" t="s">
        <v>272</v>
      </c>
      <c r="P187" s="46"/>
      <c r="Q187" s="44"/>
      <c r="R187" s="44"/>
      <c r="S187" s="46">
        <v>2</v>
      </c>
      <c r="T187" s="46"/>
      <c r="U187" s="44"/>
    </row>
    <row r="188" spans="1:21" ht="15.75" thickBot="1">
      <c r="A188" s="11"/>
      <c r="B188" s="52"/>
      <c r="C188" s="112"/>
      <c r="D188" s="112"/>
      <c r="E188" s="58"/>
      <c r="F188" s="44"/>
      <c r="G188" s="112"/>
      <c r="H188" s="112"/>
      <c r="I188" s="58"/>
      <c r="J188" s="44"/>
      <c r="K188" s="112"/>
      <c r="L188" s="112"/>
      <c r="M188" s="58"/>
      <c r="N188" s="44"/>
      <c r="O188" s="112"/>
      <c r="P188" s="112"/>
      <c r="Q188" s="58"/>
      <c r="R188" s="44"/>
      <c r="S188" s="112"/>
      <c r="T188" s="112"/>
      <c r="U188" s="58"/>
    </row>
    <row r="189" spans="1:21">
      <c r="A189" s="11"/>
      <c r="B189" s="53" t="s">
        <v>901</v>
      </c>
      <c r="C189" s="113" t="s">
        <v>307</v>
      </c>
      <c r="D189" s="115">
        <v>32</v>
      </c>
      <c r="E189" s="63"/>
      <c r="F189" s="50"/>
      <c r="G189" s="113" t="s">
        <v>307</v>
      </c>
      <c r="H189" s="115">
        <v>137</v>
      </c>
      <c r="I189" s="63"/>
      <c r="J189" s="50"/>
      <c r="K189" s="113" t="s">
        <v>307</v>
      </c>
      <c r="L189" s="115">
        <v>6</v>
      </c>
      <c r="M189" s="63"/>
      <c r="N189" s="50"/>
      <c r="O189" s="113" t="s">
        <v>307</v>
      </c>
      <c r="P189" s="115" t="s">
        <v>906</v>
      </c>
      <c r="Q189" s="113" t="s">
        <v>328</v>
      </c>
      <c r="R189" s="50"/>
      <c r="S189" s="113" t="s">
        <v>307</v>
      </c>
      <c r="T189" s="115">
        <v>34</v>
      </c>
      <c r="U189" s="63"/>
    </row>
    <row r="190" spans="1:21" ht="15.75" thickBot="1">
      <c r="A190" s="11"/>
      <c r="B190" s="53"/>
      <c r="C190" s="117"/>
      <c r="D190" s="118"/>
      <c r="E190" s="104"/>
      <c r="F190" s="50"/>
      <c r="G190" s="117"/>
      <c r="H190" s="118"/>
      <c r="I190" s="104"/>
      <c r="J190" s="50"/>
      <c r="K190" s="117"/>
      <c r="L190" s="118"/>
      <c r="M190" s="104"/>
      <c r="N190" s="50"/>
      <c r="O190" s="117"/>
      <c r="P190" s="118"/>
      <c r="Q190" s="117"/>
      <c r="R190" s="50"/>
      <c r="S190" s="117"/>
      <c r="T190" s="118"/>
      <c r="U190" s="104"/>
    </row>
    <row r="191" spans="1:21" ht="15.75" thickTop="1">
      <c r="A191" s="11"/>
      <c r="B191" s="185"/>
      <c r="C191" s="185"/>
      <c r="D191" s="185"/>
      <c r="E191" s="185"/>
      <c r="F191" s="185"/>
      <c r="G191" s="185"/>
      <c r="H191" s="185"/>
      <c r="I191" s="185"/>
      <c r="J191" s="185"/>
      <c r="K191" s="185"/>
      <c r="L191" s="185"/>
      <c r="M191" s="185"/>
      <c r="N191" s="185"/>
      <c r="O191" s="185"/>
      <c r="P191" s="185"/>
      <c r="Q191" s="185"/>
      <c r="R191" s="185"/>
      <c r="S191" s="185"/>
      <c r="T191" s="185"/>
      <c r="U191" s="185"/>
    </row>
    <row r="192" spans="1:21">
      <c r="A192" s="11"/>
      <c r="B192" s="27"/>
      <c r="C192" s="27"/>
      <c r="D192" s="27"/>
      <c r="E192" s="27"/>
      <c r="F192" s="27"/>
      <c r="G192" s="27"/>
      <c r="H192" s="27"/>
      <c r="I192" s="27"/>
      <c r="J192" s="27"/>
      <c r="K192" s="27"/>
      <c r="L192" s="27"/>
      <c r="M192" s="27"/>
      <c r="N192" s="27"/>
      <c r="O192" s="27"/>
      <c r="P192" s="27"/>
      <c r="Q192" s="27"/>
      <c r="R192" s="27"/>
      <c r="S192" s="27"/>
      <c r="T192" s="27"/>
      <c r="U192" s="27"/>
    </row>
    <row r="193" spans="1:21">
      <c r="A193" s="11"/>
      <c r="B193" s="16"/>
      <c r="C193" s="16"/>
      <c r="D193" s="16"/>
      <c r="E193" s="16"/>
      <c r="F193" s="16"/>
      <c r="G193" s="16"/>
      <c r="H193" s="16"/>
      <c r="I193" s="16"/>
      <c r="J193" s="16"/>
      <c r="K193" s="16"/>
      <c r="L193" s="16"/>
      <c r="M193" s="16"/>
      <c r="N193" s="16"/>
      <c r="O193" s="16"/>
      <c r="P193" s="16"/>
      <c r="Q193" s="16"/>
      <c r="R193" s="16"/>
      <c r="S193" s="16"/>
      <c r="T193" s="16"/>
      <c r="U193" s="16"/>
    </row>
    <row r="194" spans="1:21" ht="15.75" thickBot="1">
      <c r="A194" s="11"/>
      <c r="B194" s="18"/>
      <c r="C194" s="40" t="s">
        <v>877</v>
      </c>
      <c r="D194" s="40"/>
      <c r="E194" s="40"/>
      <c r="F194" s="40"/>
      <c r="G194" s="40"/>
      <c r="H194" s="40"/>
      <c r="I194" s="40"/>
      <c r="J194" s="40"/>
      <c r="K194" s="40"/>
      <c r="L194" s="40"/>
      <c r="M194" s="40"/>
      <c r="N194" s="40"/>
      <c r="O194" s="40"/>
      <c r="P194" s="40"/>
      <c r="Q194" s="40"/>
      <c r="R194" s="40"/>
      <c r="S194" s="40"/>
      <c r="T194" s="40"/>
      <c r="U194" s="40"/>
    </row>
    <row r="195" spans="1:21" ht="15.75" thickBot="1">
      <c r="A195" s="11"/>
      <c r="B195" s="18"/>
      <c r="C195" s="84" t="s">
        <v>857</v>
      </c>
      <c r="D195" s="84"/>
      <c r="E195" s="84"/>
      <c r="F195" s="18"/>
      <c r="G195" s="84" t="s">
        <v>858</v>
      </c>
      <c r="H195" s="84"/>
      <c r="I195" s="84"/>
      <c r="J195" s="18"/>
      <c r="K195" s="84" t="s">
        <v>859</v>
      </c>
      <c r="L195" s="84"/>
      <c r="M195" s="84"/>
      <c r="N195" s="18"/>
      <c r="O195" s="84" t="s">
        <v>777</v>
      </c>
      <c r="P195" s="84"/>
      <c r="Q195" s="84"/>
      <c r="R195" s="18"/>
      <c r="S195" s="84" t="s">
        <v>860</v>
      </c>
      <c r="T195" s="84"/>
      <c r="U195" s="84"/>
    </row>
    <row r="196" spans="1:21">
      <c r="A196" s="11"/>
      <c r="B196" s="110" t="s">
        <v>908</v>
      </c>
      <c r="C196" s="111" t="s">
        <v>307</v>
      </c>
      <c r="D196" s="47" t="s">
        <v>272</v>
      </c>
      <c r="E196" s="45"/>
      <c r="F196" s="44"/>
      <c r="G196" s="111" t="s">
        <v>307</v>
      </c>
      <c r="H196" s="47">
        <v>664</v>
      </c>
      <c r="I196" s="45"/>
      <c r="J196" s="44"/>
      <c r="K196" s="111" t="s">
        <v>307</v>
      </c>
      <c r="L196" s="47">
        <v>56</v>
      </c>
      <c r="M196" s="45"/>
      <c r="N196" s="44"/>
      <c r="O196" s="111" t="s">
        <v>307</v>
      </c>
      <c r="P196" s="47" t="s">
        <v>442</v>
      </c>
      <c r="Q196" s="111" t="s">
        <v>328</v>
      </c>
      <c r="R196" s="44"/>
      <c r="S196" s="111" t="s">
        <v>307</v>
      </c>
      <c r="T196" s="47">
        <v>719</v>
      </c>
      <c r="U196" s="45"/>
    </row>
    <row r="197" spans="1:21">
      <c r="A197" s="11"/>
      <c r="B197" s="110"/>
      <c r="C197" s="119"/>
      <c r="D197" s="147"/>
      <c r="E197" s="121"/>
      <c r="F197" s="44"/>
      <c r="G197" s="119"/>
      <c r="H197" s="147"/>
      <c r="I197" s="121"/>
      <c r="J197" s="44"/>
      <c r="K197" s="119"/>
      <c r="L197" s="147"/>
      <c r="M197" s="121"/>
      <c r="N197" s="44"/>
      <c r="O197" s="119"/>
      <c r="P197" s="147"/>
      <c r="Q197" s="119"/>
      <c r="R197" s="44"/>
      <c r="S197" s="119"/>
      <c r="T197" s="147"/>
      <c r="U197" s="121"/>
    </row>
    <row r="198" spans="1:21">
      <c r="A198" s="11"/>
      <c r="B198" s="48" t="s">
        <v>909</v>
      </c>
      <c r="C198" s="51" t="s">
        <v>272</v>
      </c>
      <c r="D198" s="51"/>
      <c r="E198" s="50"/>
      <c r="F198" s="50"/>
      <c r="G198" s="51" t="s">
        <v>910</v>
      </c>
      <c r="H198" s="51"/>
      <c r="I198" s="48" t="s">
        <v>328</v>
      </c>
      <c r="J198" s="50"/>
      <c r="K198" s="51" t="s">
        <v>613</v>
      </c>
      <c r="L198" s="51"/>
      <c r="M198" s="48" t="s">
        <v>328</v>
      </c>
      <c r="N198" s="50"/>
      <c r="O198" s="51" t="s">
        <v>458</v>
      </c>
      <c r="P198" s="51"/>
      <c r="Q198" s="48" t="s">
        <v>328</v>
      </c>
      <c r="R198" s="50"/>
      <c r="S198" s="51" t="s">
        <v>911</v>
      </c>
      <c r="T198" s="51"/>
      <c r="U198" s="48" t="s">
        <v>328</v>
      </c>
    </row>
    <row r="199" spans="1:21">
      <c r="A199" s="11"/>
      <c r="B199" s="48"/>
      <c r="C199" s="51"/>
      <c r="D199" s="51"/>
      <c r="E199" s="50"/>
      <c r="F199" s="50"/>
      <c r="G199" s="51"/>
      <c r="H199" s="51"/>
      <c r="I199" s="48"/>
      <c r="J199" s="50"/>
      <c r="K199" s="51"/>
      <c r="L199" s="51"/>
      <c r="M199" s="48"/>
      <c r="N199" s="50"/>
      <c r="O199" s="51"/>
      <c r="P199" s="51"/>
      <c r="Q199" s="48"/>
      <c r="R199" s="50"/>
      <c r="S199" s="51"/>
      <c r="T199" s="51"/>
      <c r="U199" s="48"/>
    </row>
    <row r="200" spans="1:21">
      <c r="A200" s="11"/>
      <c r="B200" s="110" t="s">
        <v>912</v>
      </c>
      <c r="C200" s="46" t="s">
        <v>272</v>
      </c>
      <c r="D200" s="46"/>
      <c r="E200" s="44"/>
      <c r="F200" s="44"/>
      <c r="G200" s="42">
        <v>1466</v>
      </c>
      <c r="H200" s="42"/>
      <c r="I200" s="44"/>
      <c r="J200" s="44"/>
      <c r="K200" s="46" t="s">
        <v>784</v>
      </c>
      <c r="L200" s="46"/>
      <c r="M200" s="110" t="s">
        <v>328</v>
      </c>
      <c r="N200" s="44"/>
      <c r="O200" s="46">
        <v>2</v>
      </c>
      <c r="P200" s="46"/>
      <c r="Q200" s="44"/>
      <c r="R200" s="44"/>
      <c r="S200" s="42">
        <v>1455</v>
      </c>
      <c r="T200" s="42"/>
      <c r="U200" s="44"/>
    </row>
    <row r="201" spans="1:21" ht="15.75" thickBot="1">
      <c r="A201" s="11"/>
      <c r="B201" s="110"/>
      <c r="C201" s="112"/>
      <c r="D201" s="112"/>
      <c r="E201" s="58"/>
      <c r="F201" s="44"/>
      <c r="G201" s="57"/>
      <c r="H201" s="57"/>
      <c r="I201" s="58"/>
      <c r="J201" s="44"/>
      <c r="K201" s="112"/>
      <c r="L201" s="112"/>
      <c r="M201" s="183"/>
      <c r="N201" s="44"/>
      <c r="O201" s="112"/>
      <c r="P201" s="112"/>
      <c r="Q201" s="58"/>
      <c r="R201" s="44"/>
      <c r="S201" s="57"/>
      <c r="T201" s="57"/>
      <c r="U201" s="58"/>
    </row>
    <row r="202" spans="1:21">
      <c r="A202" s="11"/>
      <c r="B202" s="48" t="s">
        <v>913</v>
      </c>
      <c r="C202" s="115" t="s">
        <v>272</v>
      </c>
      <c r="D202" s="115"/>
      <c r="E202" s="63"/>
      <c r="F202" s="50"/>
      <c r="G202" s="115" t="s">
        <v>272</v>
      </c>
      <c r="H202" s="115"/>
      <c r="I202" s="63"/>
      <c r="J202" s="50"/>
      <c r="K202" s="115">
        <v>13</v>
      </c>
      <c r="L202" s="115"/>
      <c r="M202" s="63"/>
      <c r="N202" s="50"/>
      <c r="O202" s="115" t="s">
        <v>441</v>
      </c>
      <c r="P202" s="115"/>
      <c r="Q202" s="113" t="s">
        <v>328</v>
      </c>
      <c r="R202" s="50"/>
      <c r="S202" s="115">
        <v>5</v>
      </c>
      <c r="T202" s="115"/>
      <c r="U202" s="63"/>
    </row>
    <row r="203" spans="1:21">
      <c r="A203" s="11"/>
      <c r="B203" s="48"/>
      <c r="C203" s="51"/>
      <c r="D203" s="51"/>
      <c r="E203" s="50"/>
      <c r="F203" s="50"/>
      <c r="G203" s="51"/>
      <c r="H203" s="51"/>
      <c r="I203" s="50"/>
      <c r="J203" s="50"/>
      <c r="K203" s="51"/>
      <c r="L203" s="51"/>
      <c r="M203" s="50"/>
      <c r="N203" s="50"/>
      <c r="O203" s="51"/>
      <c r="P203" s="51"/>
      <c r="Q203" s="48"/>
      <c r="R203" s="50"/>
      <c r="S203" s="51"/>
      <c r="T203" s="51"/>
      <c r="U203" s="50"/>
    </row>
    <row r="204" spans="1:21">
      <c r="A204" s="11"/>
      <c r="B204" s="52" t="s">
        <v>914</v>
      </c>
      <c r="C204" s="46" t="s">
        <v>272</v>
      </c>
      <c r="D204" s="46"/>
      <c r="E204" s="44"/>
      <c r="F204" s="44"/>
      <c r="G204" s="46" t="s">
        <v>272</v>
      </c>
      <c r="H204" s="46"/>
      <c r="I204" s="44"/>
      <c r="J204" s="44"/>
      <c r="K204" s="46">
        <v>19</v>
      </c>
      <c r="L204" s="46"/>
      <c r="M204" s="44"/>
      <c r="N204" s="44"/>
      <c r="O204" s="46" t="s">
        <v>272</v>
      </c>
      <c r="P204" s="46"/>
      <c r="Q204" s="44"/>
      <c r="R204" s="44"/>
      <c r="S204" s="46">
        <v>19</v>
      </c>
      <c r="T204" s="46"/>
      <c r="U204" s="44"/>
    </row>
    <row r="205" spans="1:21" ht="15.75" thickBot="1">
      <c r="A205" s="11"/>
      <c r="B205" s="52"/>
      <c r="C205" s="112"/>
      <c r="D205" s="112"/>
      <c r="E205" s="58"/>
      <c r="F205" s="44"/>
      <c r="G205" s="112"/>
      <c r="H205" s="112"/>
      <c r="I205" s="58"/>
      <c r="J205" s="44"/>
      <c r="K205" s="112"/>
      <c r="L205" s="112"/>
      <c r="M205" s="58"/>
      <c r="N205" s="44"/>
      <c r="O205" s="112"/>
      <c r="P205" s="112"/>
      <c r="Q205" s="58"/>
      <c r="R205" s="44"/>
      <c r="S205" s="112"/>
      <c r="T205" s="112"/>
      <c r="U205" s="58"/>
    </row>
    <row r="206" spans="1:21">
      <c r="A206" s="11"/>
      <c r="B206" s="53" t="s">
        <v>915</v>
      </c>
      <c r="C206" s="113" t="s">
        <v>307</v>
      </c>
      <c r="D206" s="115" t="s">
        <v>272</v>
      </c>
      <c r="E206" s="63"/>
      <c r="F206" s="50"/>
      <c r="G206" s="113" t="s">
        <v>307</v>
      </c>
      <c r="H206" s="115" t="s">
        <v>272</v>
      </c>
      <c r="I206" s="63"/>
      <c r="J206" s="50"/>
      <c r="K206" s="113" t="s">
        <v>307</v>
      </c>
      <c r="L206" s="115">
        <v>32</v>
      </c>
      <c r="M206" s="63"/>
      <c r="N206" s="50"/>
      <c r="O206" s="113" t="s">
        <v>307</v>
      </c>
      <c r="P206" s="115" t="s">
        <v>441</v>
      </c>
      <c r="Q206" s="113" t="s">
        <v>328</v>
      </c>
      <c r="R206" s="50"/>
      <c r="S206" s="113" t="s">
        <v>307</v>
      </c>
      <c r="T206" s="115">
        <v>24</v>
      </c>
      <c r="U206" s="63"/>
    </row>
    <row r="207" spans="1:21" ht="15.75" thickBot="1">
      <c r="A207" s="11"/>
      <c r="B207" s="53"/>
      <c r="C207" s="117"/>
      <c r="D207" s="118"/>
      <c r="E207" s="104"/>
      <c r="F207" s="50"/>
      <c r="G207" s="117"/>
      <c r="H207" s="118"/>
      <c r="I207" s="104"/>
      <c r="J207" s="50"/>
      <c r="K207" s="117"/>
      <c r="L207" s="118"/>
      <c r="M207" s="104"/>
      <c r="N207" s="50"/>
      <c r="O207" s="117"/>
      <c r="P207" s="118"/>
      <c r="Q207" s="117"/>
      <c r="R207" s="50"/>
      <c r="S207" s="117"/>
      <c r="T207" s="118"/>
      <c r="U207" s="104"/>
    </row>
    <row r="208" spans="1:21" ht="15.75" thickTop="1">
      <c r="A208" s="11"/>
      <c r="B208" s="185"/>
      <c r="C208" s="185"/>
      <c r="D208" s="185"/>
      <c r="E208" s="185"/>
      <c r="F208" s="185"/>
      <c r="G208" s="185"/>
      <c r="H208" s="185"/>
      <c r="I208" s="185"/>
      <c r="J208" s="185"/>
      <c r="K208" s="185"/>
      <c r="L208" s="185"/>
      <c r="M208" s="185"/>
      <c r="N208" s="185"/>
      <c r="O208" s="185"/>
      <c r="P208" s="185"/>
      <c r="Q208" s="185"/>
      <c r="R208" s="185"/>
      <c r="S208" s="185"/>
      <c r="T208" s="185"/>
      <c r="U208" s="185"/>
    </row>
    <row r="209" spans="1:21">
      <c r="A209" s="11"/>
      <c r="B209" s="27"/>
      <c r="C209" s="27"/>
      <c r="D209" s="27"/>
      <c r="E209" s="27"/>
      <c r="F209" s="27"/>
      <c r="G209" s="27"/>
      <c r="H209" s="27"/>
      <c r="I209" s="27"/>
      <c r="J209" s="27"/>
      <c r="K209" s="27"/>
      <c r="L209" s="27"/>
      <c r="M209" s="27"/>
      <c r="N209" s="27"/>
      <c r="O209" s="27"/>
      <c r="P209" s="27"/>
      <c r="Q209" s="27"/>
      <c r="R209" s="27"/>
      <c r="S209" s="27"/>
      <c r="T209" s="27"/>
      <c r="U209" s="27"/>
    </row>
    <row r="210" spans="1:21">
      <c r="A210" s="11"/>
      <c r="B210" s="16"/>
      <c r="C210" s="16"/>
      <c r="D210" s="16"/>
      <c r="E210" s="16"/>
      <c r="F210" s="16"/>
      <c r="G210" s="16"/>
      <c r="H210" s="16"/>
      <c r="I210" s="16"/>
      <c r="J210" s="16"/>
      <c r="K210" s="16"/>
      <c r="L210" s="16"/>
      <c r="M210" s="16"/>
      <c r="N210" s="16"/>
      <c r="O210" s="16"/>
      <c r="P210" s="16"/>
      <c r="Q210" s="16"/>
      <c r="R210" s="16"/>
      <c r="S210" s="16"/>
      <c r="T210" s="16"/>
      <c r="U210" s="16"/>
    </row>
    <row r="211" spans="1:21" ht="15.75" thickBot="1">
      <c r="A211" s="11"/>
      <c r="B211" s="18"/>
      <c r="C211" s="40" t="s">
        <v>893</v>
      </c>
      <c r="D211" s="40"/>
      <c r="E211" s="40"/>
      <c r="F211" s="40"/>
      <c r="G211" s="40"/>
      <c r="H211" s="40"/>
      <c r="I211" s="40"/>
      <c r="J211" s="40"/>
      <c r="K211" s="40"/>
      <c r="L211" s="40"/>
      <c r="M211" s="40"/>
      <c r="N211" s="40"/>
      <c r="O211" s="40"/>
      <c r="P211" s="40"/>
      <c r="Q211" s="40"/>
      <c r="R211" s="40"/>
      <c r="S211" s="40"/>
      <c r="T211" s="40"/>
      <c r="U211" s="40"/>
    </row>
    <row r="212" spans="1:21" ht="15.75" thickBot="1">
      <c r="A212" s="11"/>
      <c r="B212" s="18"/>
      <c r="C212" s="84" t="s">
        <v>857</v>
      </c>
      <c r="D212" s="84"/>
      <c r="E212" s="84"/>
      <c r="F212" s="18"/>
      <c r="G212" s="84" t="s">
        <v>858</v>
      </c>
      <c r="H212" s="84"/>
      <c r="I212" s="84"/>
      <c r="J212" s="18"/>
      <c r="K212" s="84" t="s">
        <v>859</v>
      </c>
      <c r="L212" s="84"/>
      <c r="M212" s="84"/>
      <c r="N212" s="18"/>
      <c r="O212" s="84" t="s">
        <v>777</v>
      </c>
      <c r="P212" s="84"/>
      <c r="Q212" s="84"/>
      <c r="R212" s="18"/>
      <c r="S212" s="84" t="s">
        <v>860</v>
      </c>
      <c r="T212" s="84"/>
      <c r="U212" s="84"/>
    </row>
    <row r="213" spans="1:21">
      <c r="A213" s="11"/>
      <c r="B213" s="110" t="s">
        <v>908</v>
      </c>
      <c r="C213" s="111" t="s">
        <v>307</v>
      </c>
      <c r="D213" s="47" t="s">
        <v>272</v>
      </c>
      <c r="E213" s="45"/>
      <c r="F213" s="44"/>
      <c r="G213" s="111" t="s">
        <v>307</v>
      </c>
      <c r="H213" s="47">
        <v>424</v>
      </c>
      <c r="I213" s="45"/>
      <c r="J213" s="44"/>
      <c r="K213" s="111" t="s">
        <v>307</v>
      </c>
      <c r="L213" s="47">
        <v>12</v>
      </c>
      <c r="M213" s="45"/>
      <c r="N213" s="44"/>
      <c r="O213" s="111" t="s">
        <v>307</v>
      </c>
      <c r="P213" s="47" t="s">
        <v>272</v>
      </c>
      <c r="Q213" s="45"/>
      <c r="R213" s="44"/>
      <c r="S213" s="111" t="s">
        <v>307</v>
      </c>
      <c r="T213" s="47">
        <v>436</v>
      </c>
      <c r="U213" s="45"/>
    </row>
    <row r="214" spans="1:21">
      <c r="A214" s="11"/>
      <c r="B214" s="110"/>
      <c r="C214" s="119"/>
      <c r="D214" s="147"/>
      <c r="E214" s="121"/>
      <c r="F214" s="44"/>
      <c r="G214" s="119"/>
      <c r="H214" s="147"/>
      <c r="I214" s="121"/>
      <c r="J214" s="44"/>
      <c r="K214" s="119"/>
      <c r="L214" s="147"/>
      <c r="M214" s="121"/>
      <c r="N214" s="44"/>
      <c r="O214" s="119"/>
      <c r="P214" s="147"/>
      <c r="Q214" s="121"/>
      <c r="R214" s="44"/>
      <c r="S214" s="119"/>
      <c r="T214" s="147"/>
      <c r="U214" s="121"/>
    </row>
    <row r="215" spans="1:21">
      <c r="A215" s="11"/>
      <c r="B215" s="48" t="s">
        <v>909</v>
      </c>
      <c r="C215" s="51" t="s">
        <v>272</v>
      </c>
      <c r="D215" s="51"/>
      <c r="E215" s="50"/>
      <c r="F215" s="50"/>
      <c r="G215" s="51" t="s">
        <v>916</v>
      </c>
      <c r="H215" s="51"/>
      <c r="I215" s="48" t="s">
        <v>328</v>
      </c>
      <c r="J215" s="50"/>
      <c r="K215" s="51" t="s">
        <v>917</v>
      </c>
      <c r="L215" s="51"/>
      <c r="M215" s="48" t="s">
        <v>328</v>
      </c>
      <c r="N215" s="50"/>
      <c r="O215" s="51" t="s">
        <v>272</v>
      </c>
      <c r="P215" s="51"/>
      <c r="Q215" s="50"/>
      <c r="R215" s="50"/>
      <c r="S215" s="51" t="s">
        <v>918</v>
      </c>
      <c r="T215" s="51"/>
      <c r="U215" s="48" t="s">
        <v>328</v>
      </c>
    </row>
    <row r="216" spans="1:21">
      <c r="A216" s="11"/>
      <c r="B216" s="48"/>
      <c r="C216" s="51"/>
      <c r="D216" s="51"/>
      <c r="E216" s="50"/>
      <c r="F216" s="50"/>
      <c r="G216" s="51"/>
      <c r="H216" s="51"/>
      <c r="I216" s="48"/>
      <c r="J216" s="50"/>
      <c r="K216" s="51"/>
      <c r="L216" s="51"/>
      <c r="M216" s="48"/>
      <c r="N216" s="50"/>
      <c r="O216" s="51"/>
      <c r="P216" s="51"/>
      <c r="Q216" s="50"/>
      <c r="R216" s="50"/>
      <c r="S216" s="51"/>
      <c r="T216" s="51"/>
      <c r="U216" s="48"/>
    </row>
    <row r="217" spans="1:21">
      <c r="A217" s="11"/>
      <c r="B217" s="110" t="s">
        <v>912</v>
      </c>
      <c r="C217" s="46" t="s">
        <v>272</v>
      </c>
      <c r="D217" s="46"/>
      <c r="E217" s="44"/>
      <c r="F217" s="44"/>
      <c r="G217" s="46">
        <v>879</v>
      </c>
      <c r="H217" s="46"/>
      <c r="I217" s="44"/>
      <c r="J217" s="44"/>
      <c r="K217" s="46">
        <v>44</v>
      </c>
      <c r="L217" s="46"/>
      <c r="M217" s="44"/>
      <c r="N217" s="44"/>
      <c r="O217" s="46" t="s">
        <v>272</v>
      </c>
      <c r="P217" s="46"/>
      <c r="Q217" s="44"/>
      <c r="R217" s="44"/>
      <c r="S217" s="46">
        <v>923</v>
      </c>
      <c r="T217" s="46"/>
      <c r="U217" s="44"/>
    </row>
    <row r="218" spans="1:21" ht="15.75" thickBot="1">
      <c r="A218" s="11"/>
      <c r="B218" s="110"/>
      <c r="C218" s="112"/>
      <c r="D218" s="112"/>
      <c r="E218" s="58"/>
      <c r="F218" s="44"/>
      <c r="G218" s="112"/>
      <c r="H218" s="112"/>
      <c r="I218" s="58"/>
      <c r="J218" s="44"/>
      <c r="K218" s="112"/>
      <c r="L218" s="112"/>
      <c r="M218" s="58"/>
      <c r="N218" s="44"/>
      <c r="O218" s="112"/>
      <c r="P218" s="112"/>
      <c r="Q218" s="58"/>
      <c r="R218" s="44"/>
      <c r="S218" s="112"/>
      <c r="T218" s="112"/>
      <c r="U218" s="58"/>
    </row>
    <row r="219" spans="1:21">
      <c r="A219" s="11"/>
      <c r="B219" s="48" t="s">
        <v>913</v>
      </c>
      <c r="C219" s="115" t="s">
        <v>272</v>
      </c>
      <c r="D219" s="115"/>
      <c r="E219" s="63"/>
      <c r="F219" s="50"/>
      <c r="G219" s="115" t="s">
        <v>272</v>
      </c>
      <c r="H219" s="115"/>
      <c r="I219" s="63"/>
      <c r="J219" s="50"/>
      <c r="K219" s="115" t="s">
        <v>919</v>
      </c>
      <c r="L219" s="115"/>
      <c r="M219" s="113" t="s">
        <v>328</v>
      </c>
      <c r="N219" s="50"/>
      <c r="O219" s="115" t="s">
        <v>272</v>
      </c>
      <c r="P219" s="115"/>
      <c r="Q219" s="63"/>
      <c r="R219" s="50"/>
      <c r="S219" s="115" t="s">
        <v>919</v>
      </c>
      <c r="T219" s="115"/>
      <c r="U219" s="113" t="s">
        <v>328</v>
      </c>
    </row>
    <row r="220" spans="1:21">
      <c r="A220" s="11"/>
      <c r="B220" s="48"/>
      <c r="C220" s="51"/>
      <c r="D220" s="51"/>
      <c r="E220" s="50"/>
      <c r="F220" s="50"/>
      <c r="G220" s="51"/>
      <c r="H220" s="51"/>
      <c r="I220" s="50"/>
      <c r="J220" s="50"/>
      <c r="K220" s="51"/>
      <c r="L220" s="51"/>
      <c r="M220" s="48"/>
      <c r="N220" s="50"/>
      <c r="O220" s="51"/>
      <c r="P220" s="51"/>
      <c r="Q220" s="50"/>
      <c r="R220" s="50"/>
      <c r="S220" s="51"/>
      <c r="T220" s="51"/>
      <c r="U220" s="48"/>
    </row>
    <row r="221" spans="1:21">
      <c r="A221" s="11"/>
      <c r="B221" s="52" t="s">
        <v>914</v>
      </c>
      <c r="C221" s="46" t="s">
        <v>272</v>
      </c>
      <c r="D221" s="46"/>
      <c r="E221" s="44"/>
      <c r="F221" s="44"/>
      <c r="G221" s="46" t="s">
        <v>272</v>
      </c>
      <c r="H221" s="46"/>
      <c r="I221" s="44"/>
      <c r="J221" s="44"/>
      <c r="K221" s="46">
        <v>53</v>
      </c>
      <c r="L221" s="46"/>
      <c r="M221" s="44"/>
      <c r="N221" s="44"/>
      <c r="O221" s="46" t="s">
        <v>272</v>
      </c>
      <c r="P221" s="46"/>
      <c r="Q221" s="44"/>
      <c r="R221" s="44"/>
      <c r="S221" s="46">
        <v>53</v>
      </c>
      <c r="T221" s="46"/>
      <c r="U221" s="44"/>
    </row>
    <row r="222" spans="1:21" ht="15.75" thickBot="1">
      <c r="A222" s="11"/>
      <c r="B222" s="52"/>
      <c r="C222" s="112"/>
      <c r="D222" s="112"/>
      <c r="E222" s="58"/>
      <c r="F222" s="44"/>
      <c r="G222" s="112"/>
      <c r="H222" s="112"/>
      <c r="I222" s="58"/>
      <c r="J222" s="44"/>
      <c r="K222" s="112"/>
      <c r="L222" s="112"/>
      <c r="M222" s="58"/>
      <c r="N222" s="44"/>
      <c r="O222" s="112"/>
      <c r="P222" s="112"/>
      <c r="Q222" s="58"/>
      <c r="R222" s="44"/>
      <c r="S222" s="112"/>
      <c r="T222" s="112"/>
      <c r="U222" s="58"/>
    </row>
    <row r="223" spans="1:21">
      <c r="A223" s="11"/>
      <c r="B223" s="53" t="s">
        <v>915</v>
      </c>
      <c r="C223" s="113" t="s">
        <v>307</v>
      </c>
      <c r="D223" s="115" t="s">
        <v>272</v>
      </c>
      <c r="E223" s="63"/>
      <c r="F223" s="50"/>
      <c r="G223" s="113" t="s">
        <v>307</v>
      </c>
      <c r="H223" s="115" t="s">
        <v>272</v>
      </c>
      <c r="I223" s="63"/>
      <c r="J223" s="50"/>
      <c r="K223" s="113" t="s">
        <v>307</v>
      </c>
      <c r="L223" s="115">
        <v>19</v>
      </c>
      <c r="M223" s="63"/>
      <c r="N223" s="50"/>
      <c r="O223" s="113" t="s">
        <v>307</v>
      </c>
      <c r="P223" s="115" t="s">
        <v>272</v>
      </c>
      <c r="Q223" s="63"/>
      <c r="R223" s="50"/>
      <c r="S223" s="113" t="s">
        <v>307</v>
      </c>
      <c r="T223" s="115">
        <v>19</v>
      </c>
      <c r="U223" s="63"/>
    </row>
    <row r="224" spans="1:21" ht="15.75" thickBot="1">
      <c r="A224" s="11"/>
      <c r="B224" s="53"/>
      <c r="C224" s="117"/>
      <c r="D224" s="118"/>
      <c r="E224" s="104"/>
      <c r="F224" s="50"/>
      <c r="G224" s="117"/>
      <c r="H224" s="118"/>
      <c r="I224" s="104"/>
      <c r="J224" s="50"/>
      <c r="K224" s="117"/>
      <c r="L224" s="118"/>
      <c r="M224" s="104"/>
      <c r="N224" s="50"/>
      <c r="O224" s="117"/>
      <c r="P224" s="118"/>
      <c r="Q224" s="104"/>
      <c r="R224" s="50"/>
      <c r="S224" s="117"/>
      <c r="T224" s="118"/>
      <c r="U224" s="104"/>
    </row>
    <row r="225" spans="1:21" ht="15.75" thickTop="1">
      <c r="A225" s="11"/>
      <c r="B225" s="180"/>
      <c r="C225" s="180"/>
      <c r="D225" s="180"/>
      <c r="E225" s="180"/>
      <c r="F225" s="180"/>
      <c r="G225" s="180"/>
      <c r="H225" s="180"/>
      <c r="I225" s="180"/>
      <c r="J225" s="180"/>
      <c r="K225" s="180"/>
      <c r="L225" s="180"/>
      <c r="M225" s="180"/>
      <c r="N225" s="180"/>
      <c r="O225" s="180"/>
      <c r="P225" s="180"/>
      <c r="Q225" s="180"/>
      <c r="R225" s="180"/>
      <c r="S225" s="180"/>
      <c r="T225" s="180"/>
      <c r="U225" s="180"/>
    </row>
    <row r="226" spans="1:21">
      <c r="A226" s="11"/>
      <c r="B226" s="27"/>
      <c r="C226" s="27"/>
      <c r="D226" s="27"/>
      <c r="E226" s="27"/>
      <c r="F226" s="27"/>
      <c r="G226" s="27"/>
      <c r="H226" s="27"/>
      <c r="I226" s="27"/>
      <c r="J226" s="27"/>
      <c r="K226" s="27"/>
      <c r="L226" s="27"/>
      <c r="M226" s="27"/>
      <c r="N226" s="27"/>
      <c r="O226" s="27"/>
      <c r="P226" s="27"/>
      <c r="Q226" s="27"/>
      <c r="R226" s="27"/>
      <c r="S226" s="27"/>
      <c r="T226" s="27"/>
      <c r="U226" s="27"/>
    </row>
    <row r="227" spans="1:21">
      <c r="A227" s="11"/>
      <c r="B227" s="16"/>
      <c r="C227" s="16"/>
      <c r="D227" s="16"/>
      <c r="E227" s="16"/>
      <c r="F227" s="16"/>
      <c r="G227" s="16"/>
      <c r="H227" s="16"/>
      <c r="I227" s="16"/>
      <c r="J227" s="16"/>
      <c r="K227" s="16"/>
      <c r="L227" s="16"/>
      <c r="M227" s="16"/>
      <c r="N227" s="16"/>
      <c r="O227" s="16"/>
      <c r="P227" s="16"/>
      <c r="Q227" s="16"/>
      <c r="R227" s="16"/>
      <c r="S227" s="16"/>
      <c r="T227" s="16"/>
      <c r="U227" s="16"/>
    </row>
    <row r="228" spans="1:21" ht="15.75" thickBot="1">
      <c r="A228" s="11"/>
      <c r="B228" s="18"/>
      <c r="C228" s="40" t="s">
        <v>902</v>
      </c>
      <c r="D228" s="40"/>
      <c r="E228" s="40"/>
      <c r="F228" s="40"/>
      <c r="G228" s="40"/>
      <c r="H228" s="40"/>
      <c r="I228" s="40"/>
      <c r="J228" s="40"/>
      <c r="K228" s="40"/>
      <c r="L228" s="40"/>
      <c r="M228" s="40"/>
      <c r="N228" s="40"/>
      <c r="O228" s="40"/>
      <c r="P228" s="40"/>
      <c r="Q228" s="40"/>
      <c r="R228" s="40"/>
      <c r="S228" s="40"/>
      <c r="T228" s="40"/>
      <c r="U228" s="40"/>
    </row>
    <row r="229" spans="1:21" ht="15.75" thickBot="1">
      <c r="A229" s="11"/>
      <c r="B229" s="18"/>
      <c r="C229" s="84" t="s">
        <v>857</v>
      </c>
      <c r="D229" s="84"/>
      <c r="E229" s="84"/>
      <c r="F229" s="18"/>
      <c r="G229" s="84" t="s">
        <v>858</v>
      </c>
      <c r="H229" s="84"/>
      <c r="I229" s="84"/>
      <c r="J229" s="18"/>
      <c r="K229" s="84" t="s">
        <v>859</v>
      </c>
      <c r="L229" s="84"/>
      <c r="M229" s="84"/>
      <c r="N229" s="18"/>
      <c r="O229" s="84" t="s">
        <v>777</v>
      </c>
      <c r="P229" s="84"/>
      <c r="Q229" s="84"/>
      <c r="R229" s="18"/>
      <c r="S229" s="84" t="s">
        <v>860</v>
      </c>
      <c r="T229" s="84"/>
      <c r="U229" s="84"/>
    </row>
    <row r="230" spans="1:21">
      <c r="A230" s="11"/>
      <c r="B230" s="110" t="s">
        <v>908</v>
      </c>
      <c r="C230" s="111" t="s">
        <v>307</v>
      </c>
      <c r="D230" s="47" t="s">
        <v>272</v>
      </c>
      <c r="E230" s="45"/>
      <c r="F230" s="44"/>
      <c r="G230" s="111" t="s">
        <v>307</v>
      </c>
      <c r="H230" s="47">
        <v>316</v>
      </c>
      <c r="I230" s="45"/>
      <c r="J230" s="44"/>
      <c r="K230" s="111" t="s">
        <v>307</v>
      </c>
      <c r="L230" s="47">
        <v>8</v>
      </c>
      <c r="M230" s="45"/>
      <c r="N230" s="44"/>
      <c r="O230" s="111" t="s">
        <v>307</v>
      </c>
      <c r="P230" s="47" t="s">
        <v>272</v>
      </c>
      <c r="Q230" s="45"/>
      <c r="R230" s="44"/>
      <c r="S230" s="111" t="s">
        <v>307</v>
      </c>
      <c r="T230" s="47">
        <v>324</v>
      </c>
      <c r="U230" s="45"/>
    </row>
    <row r="231" spans="1:21">
      <c r="A231" s="11"/>
      <c r="B231" s="110"/>
      <c r="C231" s="110"/>
      <c r="D231" s="46"/>
      <c r="E231" s="44"/>
      <c r="F231" s="44"/>
      <c r="G231" s="119"/>
      <c r="H231" s="147"/>
      <c r="I231" s="121"/>
      <c r="J231" s="44"/>
      <c r="K231" s="119"/>
      <c r="L231" s="147"/>
      <c r="M231" s="121"/>
      <c r="N231" s="44"/>
      <c r="O231" s="119"/>
      <c r="P231" s="147"/>
      <c r="Q231" s="121"/>
      <c r="R231" s="44"/>
      <c r="S231" s="119"/>
      <c r="T231" s="147"/>
      <c r="U231" s="121"/>
    </row>
    <row r="232" spans="1:21">
      <c r="A232" s="11"/>
      <c r="B232" s="48" t="s">
        <v>909</v>
      </c>
      <c r="C232" s="51" t="s">
        <v>272</v>
      </c>
      <c r="D232" s="51"/>
      <c r="E232" s="50"/>
      <c r="F232" s="50"/>
      <c r="G232" s="51" t="s">
        <v>920</v>
      </c>
      <c r="H232" s="51"/>
      <c r="I232" s="48" t="s">
        <v>328</v>
      </c>
      <c r="J232" s="50"/>
      <c r="K232" s="51" t="s">
        <v>455</v>
      </c>
      <c r="L232" s="51"/>
      <c r="M232" s="48" t="s">
        <v>328</v>
      </c>
      <c r="N232" s="50"/>
      <c r="O232" s="51" t="s">
        <v>272</v>
      </c>
      <c r="P232" s="51"/>
      <c r="Q232" s="50"/>
      <c r="R232" s="50"/>
      <c r="S232" s="51" t="s">
        <v>921</v>
      </c>
      <c r="T232" s="51"/>
      <c r="U232" s="48" t="s">
        <v>328</v>
      </c>
    </row>
    <row r="233" spans="1:21">
      <c r="A233" s="11"/>
      <c r="B233" s="48"/>
      <c r="C233" s="51"/>
      <c r="D233" s="51"/>
      <c r="E233" s="50"/>
      <c r="F233" s="50"/>
      <c r="G233" s="51"/>
      <c r="H233" s="51"/>
      <c r="I233" s="48"/>
      <c r="J233" s="50"/>
      <c r="K233" s="51"/>
      <c r="L233" s="51"/>
      <c r="M233" s="48"/>
      <c r="N233" s="50"/>
      <c r="O233" s="51"/>
      <c r="P233" s="51"/>
      <c r="Q233" s="50"/>
      <c r="R233" s="50"/>
      <c r="S233" s="51"/>
      <c r="T233" s="51"/>
      <c r="U233" s="48"/>
    </row>
    <row r="234" spans="1:21">
      <c r="A234" s="11"/>
      <c r="B234" s="110" t="s">
        <v>912</v>
      </c>
      <c r="C234" s="46" t="s">
        <v>272</v>
      </c>
      <c r="D234" s="46"/>
      <c r="E234" s="44"/>
      <c r="F234" s="44"/>
      <c r="G234" s="46">
        <v>430</v>
      </c>
      <c r="H234" s="46"/>
      <c r="I234" s="44"/>
      <c r="J234" s="44"/>
      <c r="K234" s="46">
        <v>105</v>
      </c>
      <c r="L234" s="46"/>
      <c r="M234" s="44"/>
      <c r="N234" s="44"/>
      <c r="O234" s="46" t="s">
        <v>272</v>
      </c>
      <c r="P234" s="46"/>
      <c r="Q234" s="44"/>
      <c r="R234" s="44"/>
      <c r="S234" s="46">
        <v>535</v>
      </c>
      <c r="T234" s="46"/>
      <c r="U234" s="44"/>
    </row>
    <row r="235" spans="1:21" ht="15.75" thickBot="1">
      <c r="A235" s="11"/>
      <c r="B235" s="110"/>
      <c r="C235" s="112"/>
      <c r="D235" s="112"/>
      <c r="E235" s="58"/>
      <c r="F235" s="44"/>
      <c r="G235" s="112"/>
      <c r="H235" s="112"/>
      <c r="I235" s="58"/>
      <c r="J235" s="44"/>
      <c r="K235" s="112"/>
      <c r="L235" s="112"/>
      <c r="M235" s="58"/>
      <c r="N235" s="44"/>
      <c r="O235" s="112"/>
      <c r="P235" s="112"/>
      <c r="Q235" s="58"/>
      <c r="R235" s="44"/>
      <c r="S235" s="112"/>
      <c r="T235" s="112"/>
      <c r="U235" s="58"/>
    </row>
    <row r="236" spans="1:21">
      <c r="A236" s="11"/>
      <c r="B236" s="48" t="s">
        <v>913</v>
      </c>
      <c r="C236" s="115" t="s">
        <v>272</v>
      </c>
      <c r="D236" s="115"/>
      <c r="E236" s="63"/>
      <c r="F236" s="50"/>
      <c r="G236" s="115" t="s">
        <v>272</v>
      </c>
      <c r="H236" s="115"/>
      <c r="I236" s="63"/>
      <c r="J236" s="50"/>
      <c r="K236" s="115">
        <v>52</v>
      </c>
      <c r="L236" s="115"/>
      <c r="M236" s="63"/>
      <c r="N236" s="50"/>
      <c r="O236" s="115" t="s">
        <v>272</v>
      </c>
      <c r="P236" s="115"/>
      <c r="Q236" s="63"/>
      <c r="R236" s="50"/>
      <c r="S236" s="115">
        <v>52</v>
      </c>
      <c r="T236" s="115"/>
      <c r="U236" s="63"/>
    </row>
    <row r="237" spans="1:21">
      <c r="A237" s="11"/>
      <c r="B237" s="48"/>
      <c r="C237" s="51"/>
      <c r="D237" s="51"/>
      <c r="E237" s="50"/>
      <c r="F237" s="50"/>
      <c r="G237" s="51"/>
      <c r="H237" s="51"/>
      <c r="I237" s="50"/>
      <c r="J237" s="50"/>
      <c r="K237" s="51"/>
      <c r="L237" s="51"/>
      <c r="M237" s="50"/>
      <c r="N237" s="50"/>
      <c r="O237" s="51"/>
      <c r="P237" s="51"/>
      <c r="Q237" s="50"/>
      <c r="R237" s="50"/>
      <c r="S237" s="51"/>
      <c r="T237" s="51"/>
      <c r="U237" s="50"/>
    </row>
    <row r="238" spans="1:21">
      <c r="A238" s="11"/>
      <c r="B238" s="52" t="s">
        <v>914</v>
      </c>
      <c r="C238" s="46" t="s">
        <v>272</v>
      </c>
      <c r="D238" s="46"/>
      <c r="E238" s="44"/>
      <c r="F238" s="44"/>
      <c r="G238" s="46" t="s">
        <v>272</v>
      </c>
      <c r="H238" s="46"/>
      <c r="I238" s="44"/>
      <c r="J238" s="44"/>
      <c r="K238" s="46">
        <v>1</v>
      </c>
      <c r="L238" s="46"/>
      <c r="M238" s="44"/>
      <c r="N238" s="44"/>
      <c r="O238" s="46" t="s">
        <v>272</v>
      </c>
      <c r="P238" s="46"/>
      <c r="Q238" s="44"/>
      <c r="R238" s="44"/>
      <c r="S238" s="46">
        <v>1</v>
      </c>
      <c r="T238" s="46"/>
      <c r="U238" s="44"/>
    </row>
    <row r="239" spans="1:21" ht="15.75" thickBot="1">
      <c r="A239" s="11"/>
      <c r="B239" s="52"/>
      <c r="C239" s="112"/>
      <c r="D239" s="112"/>
      <c r="E239" s="58"/>
      <c r="F239" s="44"/>
      <c r="G239" s="112"/>
      <c r="H239" s="112"/>
      <c r="I239" s="58"/>
      <c r="J239" s="44"/>
      <c r="K239" s="112"/>
      <c r="L239" s="112"/>
      <c r="M239" s="58"/>
      <c r="N239" s="44"/>
      <c r="O239" s="112"/>
      <c r="P239" s="112"/>
      <c r="Q239" s="58"/>
      <c r="R239" s="44"/>
      <c r="S239" s="112"/>
      <c r="T239" s="112"/>
      <c r="U239" s="58"/>
    </row>
    <row r="240" spans="1:21">
      <c r="A240" s="11"/>
      <c r="B240" s="53" t="s">
        <v>915</v>
      </c>
      <c r="C240" s="113" t="s">
        <v>307</v>
      </c>
      <c r="D240" s="115" t="s">
        <v>272</v>
      </c>
      <c r="E240" s="63"/>
      <c r="F240" s="50"/>
      <c r="G240" s="113" t="s">
        <v>307</v>
      </c>
      <c r="H240" s="115" t="s">
        <v>272</v>
      </c>
      <c r="I240" s="63"/>
      <c r="J240" s="50"/>
      <c r="K240" s="113" t="s">
        <v>307</v>
      </c>
      <c r="L240" s="115">
        <v>53</v>
      </c>
      <c r="M240" s="63"/>
      <c r="N240" s="50"/>
      <c r="O240" s="113" t="s">
        <v>307</v>
      </c>
      <c r="P240" s="115" t="s">
        <v>272</v>
      </c>
      <c r="Q240" s="63"/>
      <c r="R240" s="50"/>
      <c r="S240" s="113" t="s">
        <v>307</v>
      </c>
      <c r="T240" s="115">
        <v>53</v>
      </c>
      <c r="U240" s="63"/>
    </row>
    <row r="241" spans="1:21" ht="15.75" thickBot="1">
      <c r="A241" s="11"/>
      <c r="B241" s="53"/>
      <c r="C241" s="117"/>
      <c r="D241" s="118"/>
      <c r="E241" s="104"/>
      <c r="F241" s="50"/>
      <c r="G241" s="117"/>
      <c r="H241" s="118"/>
      <c r="I241" s="104"/>
      <c r="J241" s="50"/>
      <c r="K241" s="117"/>
      <c r="L241" s="118"/>
      <c r="M241" s="104"/>
      <c r="N241" s="50"/>
      <c r="O241" s="117"/>
      <c r="P241" s="118"/>
      <c r="Q241" s="104"/>
      <c r="R241" s="50"/>
      <c r="S241" s="117"/>
      <c r="T241" s="118"/>
      <c r="U241" s="104"/>
    </row>
    <row r="242" spans="1:21" ht="15.75" thickTop="1"/>
  </sheetData>
  <mergeCells count="1632">
    <mergeCell ref="B208:U208"/>
    <mergeCell ref="B225:U225"/>
    <mergeCell ref="A1:A2"/>
    <mergeCell ref="B1:U1"/>
    <mergeCell ref="B2:U2"/>
    <mergeCell ref="B3:U3"/>
    <mergeCell ref="A4:A241"/>
    <mergeCell ref="B4:U4"/>
    <mergeCell ref="B5:U5"/>
    <mergeCell ref="B6:U6"/>
    <mergeCell ref="B7:U7"/>
    <mergeCell ref="B39:U39"/>
    <mergeCell ref="P240:P241"/>
    <mergeCell ref="Q240:Q241"/>
    <mergeCell ref="R240:R241"/>
    <mergeCell ref="S240:S241"/>
    <mergeCell ref="T240:T241"/>
    <mergeCell ref="U240:U241"/>
    <mergeCell ref="J240:J241"/>
    <mergeCell ref="K240:K241"/>
    <mergeCell ref="L240:L241"/>
    <mergeCell ref="M240:M241"/>
    <mergeCell ref="N240:N241"/>
    <mergeCell ref="O240:O241"/>
    <mergeCell ref="S238:T239"/>
    <mergeCell ref="U238:U239"/>
    <mergeCell ref="B240:B241"/>
    <mergeCell ref="C240:C241"/>
    <mergeCell ref="D240:D241"/>
    <mergeCell ref="E240:E241"/>
    <mergeCell ref="F240:F241"/>
    <mergeCell ref="G240:G241"/>
    <mergeCell ref="H240:H241"/>
    <mergeCell ref="I240:I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T230:T231"/>
    <mergeCell ref="U230:U231"/>
    <mergeCell ref="B232:B233"/>
    <mergeCell ref="C232:D233"/>
    <mergeCell ref="E232:E233"/>
    <mergeCell ref="F232:F233"/>
    <mergeCell ref="G232:H233"/>
    <mergeCell ref="I232:I233"/>
    <mergeCell ref="J232:J233"/>
    <mergeCell ref="K232:L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B226:U226"/>
    <mergeCell ref="C228:U228"/>
    <mergeCell ref="C229:E229"/>
    <mergeCell ref="G229:I229"/>
    <mergeCell ref="K229:M229"/>
    <mergeCell ref="O229:Q229"/>
    <mergeCell ref="S229:U229"/>
    <mergeCell ref="P223:P224"/>
    <mergeCell ref="Q223:Q224"/>
    <mergeCell ref="R223:R224"/>
    <mergeCell ref="S223:S224"/>
    <mergeCell ref="T223:T224"/>
    <mergeCell ref="U223:U224"/>
    <mergeCell ref="J223:J224"/>
    <mergeCell ref="K223:K224"/>
    <mergeCell ref="L223:L224"/>
    <mergeCell ref="M223:M224"/>
    <mergeCell ref="N223:N224"/>
    <mergeCell ref="O223:O224"/>
    <mergeCell ref="S221:T222"/>
    <mergeCell ref="U221:U222"/>
    <mergeCell ref="B223:B224"/>
    <mergeCell ref="C223:C224"/>
    <mergeCell ref="D223:D224"/>
    <mergeCell ref="E223:E224"/>
    <mergeCell ref="F223:F224"/>
    <mergeCell ref="G223:G224"/>
    <mergeCell ref="H223:H224"/>
    <mergeCell ref="I223:I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T213:T214"/>
    <mergeCell ref="U213:U214"/>
    <mergeCell ref="B215:B216"/>
    <mergeCell ref="C215:D216"/>
    <mergeCell ref="E215:E216"/>
    <mergeCell ref="F215:F216"/>
    <mergeCell ref="G215:H216"/>
    <mergeCell ref="I215:I216"/>
    <mergeCell ref="J215:J216"/>
    <mergeCell ref="K215:L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B209:U209"/>
    <mergeCell ref="C211:U211"/>
    <mergeCell ref="C212:E212"/>
    <mergeCell ref="G212:I212"/>
    <mergeCell ref="K212:M212"/>
    <mergeCell ref="O212:Q212"/>
    <mergeCell ref="S212:U212"/>
    <mergeCell ref="P206:P207"/>
    <mergeCell ref="Q206:Q207"/>
    <mergeCell ref="R206:R207"/>
    <mergeCell ref="S206:S207"/>
    <mergeCell ref="T206:T207"/>
    <mergeCell ref="U206:U207"/>
    <mergeCell ref="J206:J207"/>
    <mergeCell ref="K206:K207"/>
    <mergeCell ref="L206:L207"/>
    <mergeCell ref="M206:M207"/>
    <mergeCell ref="N206:N207"/>
    <mergeCell ref="O206:O207"/>
    <mergeCell ref="S204:T205"/>
    <mergeCell ref="U204:U205"/>
    <mergeCell ref="B206:B207"/>
    <mergeCell ref="C206:C207"/>
    <mergeCell ref="D206:D207"/>
    <mergeCell ref="E206:E207"/>
    <mergeCell ref="F206:F207"/>
    <mergeCell ref="G206:G207"/>
    <mergeCell ref="H206:H207"/>
    <mergeCell ref="I206:I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T196:T197"/>
    <mergeCell ref="U196:U197"/>
    <mergeCell ref="B198:B199"/>
    <mergeCell ref="C198:D199"/>
    <mergeCell ref="E198:E199"/>
    <mergeCell ref="F198:F199"/>
    <mergeCell ref="G198:H199"/>
    <mergeCell ref="I198:I199"/>
    <mergeCell ref="J198:J199"/>
    <mergeCell ref="K198:L199"/>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T189:T190"/>
    <mergeCell ref="U189:U190"/>
    <mergeCell ref="B192:U192"/>
    <mergeCell ref="C194:U194"/>
    <mergeCell ref="C195:E195"/>
    <mergeCell ref="G195:I195"/>
    <mergeCell ref="K195:M195"/>
    <mergeCell ref="O195:Q195"/>
    <mergeCell ref="S195:U195"/>
    <mergeCell ref="B191:U191"/>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T183:T184"/>
    <mergeCell ref="U183:U184"/>
    <mergeCell ref="B185:B186"/>
    <mergeCell ref="C185:D186"/>
    <mergeCell ref="E185:E186"/>
    <mergeCell ref="F185:F186"/>
    <mergeCell ref="G185:H186"/>
    <mergeCell ref="I185:I186"/>
    <mergeCell ref="J185:J186"/>
    <mergeCell ref="K185:L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U180:U181"/>
    <mergeCell ref="C182:E182"/>
    <mergeCell ref="G182:I182"/>
    <mergeCell ref="K182:M182"/>
    <mergeCell ref="O182:Q182"/>
    <mergeCell ref="S182:U182"/>
    <mergeCell ref="O180:O181"/>
    <mergeCell ref="P180:P181"/>
    <mergeCell ref="Q180:Q181"/>
    <mergeCell ref="R180:R181"/>
    <mergeCell ref="S180:S181"/>
    <mergeCell ref="T180:T181"/>
    <mergeCell ref="I180:I181"/>
    <mergeCell ref="J180:J181"/>
    <mergeCell ref="K180:K181"/>
    <mergeCell ref="L180:L181"/>
    <mergeCell ref="M180:M181"/>
    <mergeCell ref="N180:N181"/>
    <mergeCell ref="R178:R179"/>
    <mergeCell ref="S178:T179"/>
    <mergeCell ref="U178:U179"/>
    <mergeCell ref="B180:B181"/>
    <mergeCell ref="C180:C181"/>
    <mergeCell ref="D180:D181"/>
    <mergeCell ref="E180:E181"/>
    <mergeCell ref="F180:F181"/>
    <mergeCell ref="G180:G181"/>
    <mergeCell ref="H180:H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T156:T157"/>
    <mergeCell ref="U156:U157"/>
    <mergeCell ref="B158:B159"/>
    <mergeCell ref="C158:D159"/>
    <mergeCell ref="E158:E159"/>
    <mergeCell ref="F158:F159"/>
    <mergeCell ref="G158:H159"/>
    <mergeCell ref="I158:I159"/>
    <mergeCell ref="J158:J159"/>
    <mergeCell ref="K158:L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T149:T150"/>
    <mergeCell ref="U149:U150"/>
    <mergeCell ref="B152:U152"/>
    <mergeCell ref="C154:U154"/>
    <mergeCell ref="C155:E155"/>
    <mergeCell ref="G155:I155"/>
    <mergeCell ref="K155:M155"/>
    <mergeCell ref="O155:Q155"/>
    <mergeCell ref="S155:U155"/>
    <mergeCell ref="B151:U151"/>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T143:T144"/>
    <mergeCell ref="U143:U144"/>
    <mergeCell ref="B145:B146"/>
    <mergeCell ref="C145:D146"/>
    <mergeCell ref="E145:E146"/>
    <mergeCell ref="F145:F146"/>
    <mergeCell ref="G145:H146"/>
    <mergeCell ref="I145:I146"/>
    <mergeCell ref="J145:J146"/>
    <mergeCell ref="K145:L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U140:U141"/>
    <mergeCell ref="C142:E142"/>
    <mergeCell ref="G142:I142"/>
    <mergeCell ref="K142:M142"/>
    <mergeCell ref="O142:Q142"/>
    <mergeCell ref="S142:U142"/>
    <mergeCell ref="O140:O141"/>
    <mergeCell ref="P140:P141"/>
    <mergeCell ref="Q140:Q141"/>
    <mergeCell ref="R140:R141"/>
    <mergeCell ref="S140:S141"/>
    <mergeCell ref="T140:T141"/>
    <mergeCell ref="I140:I141"/>
    <mergeCell ref="J140:J141"/>
    <mergeCell ref="K140:K141"/>
    <mergeCell ref="L140:L141"/>
    <mergeCell ref="M140:M141"/>
    <mergeCell ref="N140:N141"/>
    <mergeCell ref="R138:R139"/>
    <mergeCell ref="S138:T139"/>
    <mergeCell ref="U138:U139"/>
    <mergeCell ref="B140:B141"/>
    <mergeCell ref="C140:C141"/>
    <mergeCell ref="D140:D141"/>
    <mergeCell ref="E140:E141"/>
    <mergeCell ref="F140:F141"/>
    <mergeCell ref="G140:G141"/>
    <mergeCell ref="H140:H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T109:T110"/>
    <mergeCell ref="U109:U110"/>
    <mergeCell ref="B112:U112"/>
    <mergeCell ref="C114:U114"/>
    <mergeCell ref="C115:E115"/>
    <mergeCell ref="G115:I115"/>
    <mergeCell ref="K115:M115"/>
    <mergeCell ref="O115:Q115"/>
    <mergeCell ref="S115:U115"/>
    <mergeCell ref="B111:U111"/>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T103:T104"/>
    <mergeCell ref="U103:U104"/>
    <mergeCell ref="B105:B106"/>
    <mergeCell ref="C105:D106"/>
    <mergeCell ref="E105:E106"/>
    <mergeCell ref="F105:F106"/>
    <mergeCell ref="G105:H106"/>
    <mergeCell ref="I105:I106"/>
    <mergeCell ref="J105:J106"/>
    <mergeCell ref="K105:L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U100:U101"/>
    <mergeCell ref="C102:E102"/>
    <mergeCell ref="G102:I102"/>
    <mergeCell ref="K102:M102"/>
    <mergeCell ref="O102:Q102"/>
    <mergeCell ref="S102:U102"/>
    <mergeCell ref="O100:O101"/>
    <mergeCell ref="P100:P101"/>
    <mergeCell ref="Q100:Q101"/>
    <mergeCell ref="R100:R101"/>
    <mergeCell ref="S100:S101"/>
    <mergeCell ref="T100:T101"/>
    <mergeCell ref="I100:I101"/>
    <mergeCell ref="J100:J101"/>
    <mergeCell ref="K100:K101"/>
    <mergeCell ref="L100:L101"/>
    <mergeCell ref="M100:M101"/>
    <mergeCell ref="N100:N101"/>
    <mergeCell ref="R98:R99"/>
    <mergeCell ref="S98:T99"/>
    <mergeCell ref="U98:U99"/>
    <mergeCell ref="B100:B101"/>
    <mergeCell ref="C100:C101"/>
    <mergeCell ref="D100:D101"/>
    <mergeCell ref="E100:E101"/>
    <mergeCell ref="F100:F101"/>
    <mergeCell ref="G100:G101"/>
    <mergeCell ref="H100:H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T76:T77"/>
    <mergeCell ref="U76:U77"/>
    <mergeCell ref="B78:B79"/>
    <mergeCell ref="C78:D79"/>
    <mergeCell ref="E78:E79"/>
    <mergeCell ref="F78:F79"/>
    <mergeCell ref="G78:H79"/>
    <mergeCell ref="I78:I79"/>
    <mergeCell ref="J78:J79"/>
    <mergeCell ref="K78:L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T69:T70"/>
    <mergeCell ref="U69:U70"/>
    <mergeCell ref="B72:U72"/>
    <mergeCell ref="C74:U74"/>
    <mergeCell ref="C75:E75"/>
    <mergeCell ref="G75:I75"/>
    <mergeCell ref="K75:M75"/>
    <mergeCell ref="O75:Q75"/>
    <mergeCell ref="S75:U75"/>
    <mergeCell ref="B71:U71"/>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C59:E59"/>
    <mergeCell ref="G59:I59"/>
    <mergeCell ref="K59:M59"/>
    <mergeCell ref="O59:Q59"/>
    <mergeCell ref="S59:U59"/>
    <mergeCell ref="C60:E60"/>
    <mergeCell ref="G60:I60"/>
    <mergeCell ref="K60:M60"/>
    <mergeCell ref="O60:Q60"/>
    <mergeCell ref="S60:U60"/>
    <mergeCell ref="P57:P58"/>
    <mergeCell ref="Q57:Q58"/>
    <mergeCell ref="R57:R58"/>
    <mergeCell ref="S57:S58"/>
    <mergeCell ref="T57:T58"/>
    <mergeCell ref="U57:U58"/>
    <mergeCell ref="J57:J58"/>
    <mergeCell ref="K57:K58"/>
    <mergeCell ref="L57:L58"/>
    <mergeCell ref="M57:M58"/>
    <mergeCell ref="N57:N58"/>
    <mergeCell ref="O57:O58"/>
    <mergeCell ref="S55:T56"/>
    <mergeCell ref="U55:U56"/>
    <mergeCell ref="B57:B58"/>
    <mergeCell ref="C57:C58"/>
    <mergeCell ref="D57:D58"/>
    <mergeCell ref="E57:E58"/>
    <mergeCell ref="F57:F58"/>
    <mergeCell ref="G57:G58"/>
    <mergeCell ref="H57:H58"/>
    <mergeCell ref="I57:I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T37:T38"/>
    <mergeCell ref="U37:U38"/>
    <mergeCell ref="B40:U40"/>
    <mergeCell ref="C42:U42"/>
    <mergeCell ref="C43:E43"/>
    <mergeCell ref="G43:I43"/>
    <mergeCell ref="K43:M43"/>
    <mergeCell ref="O43:Q43"/>
    <mergeCell ref="S43:U43"/>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C27:E27"/>
    <mergeCell ref="G27:I27"/>
    <mergeCell ref="K27:M27"/>
    <mergeCell ref="O27:Q27"/>
    <mergeCell ref="S27:U27"/>
    <mergeCell ref="C28:E28"/>
    <mergeCell ref="G28:I28"/>
    <mergeCell ref="K28:M28"/>
    <mergeCell ref="O28:Q28"/>
    <mergeCell ref="S28:U28"/>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B8:U8"/>
    <mergeCell ref="C10:U10"/>
    <mergeCell ref="C11:E11"/>
    <mergeCell ref="G11:I11"/>
    <mergeCell ref="K11:M11"/>
    <mergeCell ref="O11:Q11"/>
    <mergeCell ref="S11:U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3" max="3" width="12.7109375" customWidth="1"/>
    <col min="4" max="4" width="2.7109375" customWidth="1"/>
    <col min="5" max="5" width="7.7109375" customWidth="1"/>
    <col min="6" max="6" width="2.140625" customWidth="1"/>
    <col min="7" max="7" width="12.7109375" customWidth="1"/>
    <col min="8" max="8" width="2.7109375" customWidth="1"/>
    <col min="9" max="9" width="7.7109375" customWidth="1"/>
    <col min="10" max="11" width="12.7109375" customWidth="1"/>
    <col min="12" max="12" width="2.7109375" customWidth="1"/>
    <col min="13" max="13" width="7.7109375" customWidth="1"/>
    <col min="14" max="14" width="2.140625" customWidth="1"/>
    <col min="15" max="15" width="12.7109375" customWidth="1"/>
    <col min="16" max="16" width="2.7109375" customWidth="1"/>
    <col min="17" max="17" width="5.5703125" customWidth="1"/>
    <col min="18" max="18" width="2.140625" customWidth="1"/>
  </cols>
  <sheetData>
    <row r="1" spans="1:18" ht="15" customHeight="1">
      <c r="A1" s="8" t="s">
        <v>922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923</v>
      </c>
      <c r="B3" s="10"/>
      <c r="C3" s="10"/>
      <c r="D3" s="10"/>
      <c r="E3" s="10"/>
      <c r="F3" s="10"/>
      <c r="G3" s="10"/>
      <c r="H3" s="10"/>
      <c r="I3" s="10"/>
      <c r="J3" s="10"/>
      <c r="K3" s="10"/>
      <c r="L3" s="10"/>
      <c r="M3" s="10"/>
      <c r="N3" s="10"/>
      <c r="O3" s="10"/>
      <c r="P3" s="10"/>
      <c r="Q3" s="10"/>
      <c r="R3" s="10"/>
    </row>
    <row r="4" spans="1:18">
      <c r="A4" s="11" t="s">
        <v>924</v>
      </c>
      <c r="B4" s="28" t="s">
        <v>925</v>
      </c>
      <c r="C4" s="28"/>
      <c r="D4" s="28"/>
      <c r="E4" s="28"/>
      <c r="F4" s="28"/>
      <c r="G4" s="28"/>
      <c r="H4" s="28"/>
      <c r="I4" s="28"/>
      <c r="J4" s="28"/>
      <c r="K4" s="28"/>
      <c r="L4" s="28"/>
      <c r="M4" s="28"/>
      <c r="N4" s="28"/>
      <c r="O4" s="28"/>
      <c r="P4" s="28"/>
      <c r="Q4" s="28"/>
      <c r="R4" s="28"/>
    </row>
    <row r="5" spans="1:18">
      <c r="A5" s="11"/>
      <c r="B5" s="27"/>
      <c r="C5" s="27"/>
      <c r="D5" s="27"/>
      <c r="E5" s="27"/>
      <c r="F5" s="27"/>
      <c r="G5" s="27"/>
      <c r="H5" s="27"/>
      <c r="I5" s="27"/>
      <c r="J5" s="27"/>
      <c r="K5" s="27"/>
      <c r="L5" s="27"/>
      <c r="M5" s="27"/>
      <c r="N5" s="27"/>
      <c r="O5" s="27"/>
      <c r="P5" s="27"/>
      <c r="Q5" s="27"/>
      <c r="R5" s="27"/>
    </row>
    <row r="6" spans="1:18">
      <c r="A6" s="11"/>
      <c r="B6" s="16"/>
      <c r="C6" s="16"/>
      <c r="D6" s="16"/>
      <c r="E6" s="16"/>
      <c r="F6" s="16"/>
      <c r="G6" s="16"/>
      <c r="H6" s="16"/>
      <c r="I6" s="16"/>
      <c r="J6" s="16"/>
      <c r="K6" s="16"/>
      <c r="L6" s="16"/>
      <c r="M6" s="16"/>
      <c r="N6" s="16"/>
      <c r="O6" s="16"/>
      <c r="P6" s="16"/>
      <c r="Q6" s="16"/>
      <c r="R6" s="16"/>
    </row>
    <row r="7" spans="1:18" ht="15.75" thickBot="1">
      <c r="A7" s="11"/>
      <c r="B7" s="37"/>
      <c r="C7" s="18"/>
      <c r="D7" s="40" t="s">
        <v>926</v>
      </c>
      <c r="E7" s="40"/>
      <c r="F7" s="40"/>
      <c r="G7" s="40"/>
      <c r="H7" s="40"/>
      <c r="I7" s="40"/>
      <c r="J7" s="40"/>
      <c r="K7" s="40"/>
      <c r="L7" s="40"/>
      <c r="M7" s="40"/>
      <c r="N7" s="40"/>
      <c r="O7" s="40"/>
      <c r="P7" s="40"/>
      <c r="Q7" s="40"/>
      <c r="R7" s="40"/>
    </row>
    <row r="8" spans="1:18" ht="15.75" thickBot="1">
      <c r="A8" s="11"/>
      <c r="B8" s="19">
        <v>2014</v>
      </c>
      <c r="C8" s="18"/>
      <c r="D8" s="186">
        <v>42369</v>
      </c>
      <c r="E8" s="186"/>
      <c r="F8" s="186"/>
      <c r="G8" s="39"/>
      <c r="H8" s="84" t="s">
        <v>927</v>
      </c>
      <c r="I8" s="84"/>
      <c r="J8" s="84"/>
      <c r="K8" s="39"/>
      <c r="L8" s="186">
        <v>42185</v>
      </c>
      <c r="M8" s="186"/>
      <c r="N8" s="186"/>
      <c r="O8" s="39"/>
      <c r="P8" s="186">
        <v>42094</v>
      </c>
      <c r="Q8" s="186"/>
      <c r="R8" s="186"/>
    </row>
    <row r="9" spans="1:18">
      <c r="A9" s="11"/>
      <c r="B9" s="187" t="s">
        <v>928</v>
      </c>
      <c r="C9" s="44"/>
      <c r="D9" s="111" t="s">
        <v>307</v>
      </c>
      <c r="E9" s="43">
        <v>1427</v>
      </c>
      <c r="F9" s="45"/>
      <c r="G9" s="44"/>
      <c r="H9" s="111" t="s">
        <v>307</v>
      </c>
      <c r="I9" s="43">
        <v>1483</v>
      </c>
      <c r="J9" s="45"/>
      <c r="K9" s="44"/>
      <c r="L9" s="111" t="s">
        <v>307</v>
      </c>
      <c r="M9" s="43">
        <v>1178</v>
      </c>
      <c r="N9" s="45"/>
      <c r="O9" s="44"/>
      <c r="P9" s="111" t="s">
        <v>307</v>
      </c>
      <c r="Q9" s="47">
        <v>863</v>
      </c>
      <c r="R9" s="45"/>
    </row>
    <row r="10" spans="1:18">
      <c r="A10" s="11"/>
      <c r="B10" s="52"/>
      <c r="C10" s="44"/>
      <c r="D10" s="119"/>
      <c r="E10" s="120"/>
      <c r="F10" s="121"/>
      <c r="G10" s="44"/>
      <c r="H10" s="110"/>
      <c r="I10" s="42"/>
      <c r="J10" s="44"/>
      <c r="K10" s="44"/>
      <c r="L10" s="110"/>
      <c r="M10" s="42"/>
      <c r="N10" s="44"/>
      <c r="O10" s="44"/>
      <c r="P10" s="110"/>
      <c r="Q10" s="46"/>
      <c r="R10" s="44"/>
    </row>
    <row r="11" spans="1:18">
      <c r="A11" s="11"/>
      <c r="B11" s="53" t="s">
        <v>929</v>
      </c>
      <c r="C11" s="50"/>
      <c r="D11" s="51" t="s">
        <v>930</v>
      </c>
      <c r="E11" s="51"/>
      <c r="F11" s="48" t="s">
        <v>328</v>
      </c>
      <c r="G11" s="50"/>
      <c r="H11" s="51">
        <v>144</v>
      </c>
      <c r="I11" s="51"/>
      <c r="J11" s="50"/>
      <c r="K11" s="50"/>
      <c r="L11" s="51">
        <v>35</v>
      </c>
      <c r="M11" s="51"/>
      <c r="N11" s="50"/>
      <c r="O11" s="50"/>
      <c r="P11" s="51">
        <v>22</v>
      </c>
      <c r="Q11" s="51"/>
      <c r="R11" s="50"/>
    </row>
    <row r="12" spans="1:18">
      <c r="A12" s="11"/>
      <c r="B12" s="53"/>
      <c r="C12" s="50"/>
      <c r="D12" s="51"/>
      <c r="E12" s="51"/>
      <c r="F12" s="48"/>
      <c r="G12" s="50"/>
      <c r="H12" s="51"/>
      <c r="I12" s="51"/>
      <c r="J12" s="50"/>
      <c r="K12" s="50"/>
      <c r="L12" s="51"/>
      <c r="M12" s="51"/>
      <c r="N12" s="50"/>
      <c r="O12" s="50"/>
      <c r="P12" s="51"/>
      <c r="Q12" s="51"/>
      <c r="R12" s="50"/>
    </row>
    <row r="13" spans="1:18">
      <c r="A13" s="11"/>
      <c r="B13" s="52" t="s">
        <v>890</v>
      </c>
      <c r="C13" s="44"/>
      <c r="D13" s="46" t="s">
        <v>931</v>
      </c>
      <c r="E13" s="46"/>
      <c r="F13" s="110" t="s">
        <v>328</v>
      </c>
      <c r="G13" s="44"/>
      <c r="H13" s="46">
        <v>103</v>
      </c>
      <c r="I13" s="46"/>
      <c r="J13" s="44"/>
      <c r="K13" s="44"/>
      <c r="L13" s="46" t="s">
        <v>441</v>
      </c>
      <c r="M13" s="46"/>
      <c r="N13" s="110" t="s">
        <v>328</v>
      </c>
      <c r="O13" s="44"/>
      <c r="P13" s="46">
        <v>9</v>
      </c>
      <c r="Q13" s="46"/>
      <c r="R13" s="44"/>
    </row>
    <row r="14" spans="1:18">
      <c r="A14" s="11"/>
      <c r="B14" s="52"/>
      <c r="C14" s="44"/>
      <c r="D14" s="46"/>
      <c r="E14" s="46"/>
      <c r="F14" s="110"/>
      <c r="G14" s="44"/>
      <c r="H14" s="46"/>
      <c r="I14" s="46"/>
      <c r="J14" s="44"/>
      <c r="K14" s="44"/>
      <c r="L14" s="46"/>
      <c r="M14" s="46"/>
      <c r="N14" s="110"/>
      <c r="O14" s="44"/>
      <c r="P14" s="46"/>
      <c r="Q14" s="46"/>
      <c r="R14" s="44"/>
    </row>
    <row r="15" spans="1:18">
      <c r="A15" s="11"/>
      <c r="B15" s="36" t="s">
        <v>932</v>
      </c>
      <c r="C15" s="18"/>
      <c r="D15" s="50"/>
      <c r="E15" s="50"/>
      <c r="F15" s="50"/>
      <c r="G15" s="18"/>
      <c r="H15" s="50"/>
      <c r="I15" s="50"/>
      <c r="J15" s="50"/>
      <c r="K15" s="18"/>
      <c r="L15" s="50"/>
      <c r="M15" s="50"/>
      <c r="N15" s="50"/>
      <c r="O15" s="18"/>
      <c r="P15" s="50"/>
      <c r="Q15" s="50"/>
      <c r="R15" s="50"/>
    </row>
    <row r="16" spans="1:18">
      <c r="A16" s="11"/>
      <c r="B16" s="52" t="s">
        <v>933</v>
      </c>
      <c r="C16" s="44"/>
      <c r="D16" s="46" t="s">
        <v>934</v>
      </c>
      <c r="E16" s="46"/>
      <c r="F16" s="110" t="s">
        <v>328</v>
      </c>
      <c r="G16" s="44"/>
      <c r="H16" s="46">
        <v>0.23</v>
      </c>
      <c r="I16" s="46"/>
      <c r="J16" s="44"/>
      <c r="K16" s="44"/>
      <c r="L16" s="46" t="s">
        <v>935</v>
      </c>
      <c r="M16" s="46"/>
      <c r="N16" s="110" t="s">
        <v>328</v>
      </c>
      <c r="O16" s="44"/>
      <c r="P16" s="46">
        <v>0</v>
      </c>
      <c r="Q16" s="46"/>
      <c r="R16" s="44"/>
    </row>
    <row r="17" spans="1:18">
      <c r="A17" s="11"/>
      <c r="B17" s="52"/>
      <c r="C17" s="44"/>
      <c r="D17" s="46"/>
      <c r="E17" s="46"/>
      <c r="F17" s="110"/>
      <c r="G17" s="44"/>
      <c r="H17" s="46"/>
      <c r="I17" s="46"/>
      <c r="J17" s="44"/>
      <c r="K17" s="44"/>
      <c r="L17" s="46"/>
      <c r="M17" s="46"/>
      <c r="N17" s="110"/>
      <c r="O17" s="44"/>
      <c r="P17" s="46"/>
      <c r="Q17" s="46"/>
      <c r="R17" s="44"/>
    </row>
    <row r="18" spans="1:18">
      <c r="A18" s="11"/>
      <c r="B18" s="53" t="s">
        <v>936</v>
      </c>
      <c r="C18" s="50"/>
      <c r="D18" s="51" t="s">
        <v>934</v>
      </c>
      <c r="E18" s="51"/>
      <c r="F18" s="48" t="s">
        <v>328</v>
      </c>
      <c r="G18" s="50"/>
      <c r="H18" s="51">
        <v>0.23</v>
      </c>
      <c r="I18" s="51"/>
      <c r="J18" s="50"/>
      <c r="K18" s="50"/>
      <c r="L18" s="51" t="s">
        <v>935</v>
      </c>
      <c r="M18" s="51"/>
      <c r="N18" s="48" t="s">
        <v>328</v>
      </c>
      <c r="O18" s="50"/>
      <c r="P18" s="51">
        <v>0</v>
      </c>
      <c r="Q18" s="51"/>
      <c r="R18" s="50"/>
    </row>
    <row r="19" spans="1:18">
      <c r="A19" s="11"/>
      <c r="B19" s="53"/>
      <c r="C19" s="50"/>
      <c r="D19" s="51"/>
      <c r="E19" s="51"/>
      <c r="F19" s="48"/>
      <c r="G19" s="50"/>
      <c r="H19" s="51"/>
      <c r="I19" s="51"/>
      <c r="J19" s="50"/>
      <c r="K19" s="50"/>
      <c r="L19" s="51"/>
      <c r="M19" s="51"/>
      <c r="N19" s="48"/>
      <c r="O19" s="50"/>
      <c r="P19" s="51"/>
      <c r="Q19" s="51"/>
      <c r="R19" s="50"/>
    </row>
    <row r="20" spans="1:18">
      <c r="A20" s="11"/>
      <c r="B20" s="18"/>
      <c r="C20" s="18"/>
      <c r="D20" s="50"/>
      <c r="E20" s="50"/>
      <c r="F20" s="50"/>
      <c r="G20" s="18"/>
      <c r="H20" s="50"/>
      <c r="I20" s="50"/>
      <c r="J20" s="50"/>
      <c r="K20" s="18"/>
      <c r="L20" s="50"/>
      <c r="M20" s="50"/>
      <c r="N20" s="50"/>
      <c r="O20" s="18"/>
      <c r="P20" s="50"/>
      <c r="Q20" s="50"/>
      <c r="R20" s="50"/>
    </row>
    <row r="21" spans="1:18" ht="15.75" thickBot="1">
      <c r="A21" s="11"/>
      <c r="B21" s="37"/>
      <c r="C21" s="18"/>
      <c r="D21" s="40" t="s">
        <v>926</v>
      </c>
      <c r="E21" s="40"/>
      <c r="F21" s="40"/>
      <c r="G21" s="40"/>
      <c r="H21" s="40"/>
      <c r="I21" s="40"/>
      <c r="J21" s="40"/>
      <c r="K21" s="40"/>
      <c r="L21" s="40"/>
      <c r="M21" s="40"/>
      <c r="N21" s="40"/>
      <c r="O21" s="40"/>
      <c r="P21" s="40"/>
      <c r="Q21" s="40"/>
      <c r="R21" s="40"/>
    </row>
    <row r="22" spans="1:18" ht="15.75" thickBot="1">
      <c r="A22" s="11"/>
      <c r="B22" s="19">
        <v>2013</v>
      </c>
      <c r="C22" s="18"/>
      <c r="D22" s="186">
        <v>42369</v>
      </c>
      <c r="E22" s="186"/>
      <c r="F22" s="186"/>
      <c r="G22" s="18"/>
      <c r="H22" s="84" t="s">
        <v>927</v>
      </c>
      <c r="I22" s="84"/>
      <c r="J22" s="84"/>
      <c r="K22" s="18"/>
      <c r="L22" s="186">
        <v>42185</v>
      </c>
      <c r="M22" s="186"/>
      <c r="N22" s="186"/>
      <c r="O22" s="18"/>
      <c r="P22" s="186">
        <v>42094</v>
      </c>
      <c r="Q22" s="186"/>
      <c r="R22" s="186"/>
    </row>
    <row r="23" spans="1:18">
      <c r="A23" s="11"/>
      <c r="B23" s="187" t="s">
        <v>928</v>
      </c>
      <c r="C23" s="44"/>
      <c r="D23" s="111" t="s">
        <v>307</v>
      </c>
      <c r="E23" s="47">
        <v>677</v>
      </c>
      <c r="F23" s="45"/>
      <c r="G23" s="44"/>
      <c r="H23" s="111" t="s">
        <v>307</v>
      </c>
      <c r="I23" s="47">
        <v>665</v>
      </c>
      <c r="J23" s="45"/>
      <c r="K23" s="44"/>
      <c r="L23" s="111" t="s">
        <v>307</v>
      </c>
      <c r="M23" s="47">
        <v>639</v>
      </c>
      <c r="N23" s="45"/>
      <c r="O23" s="44"/>
      <c r="P23" s="111" t="s">
        <v>307</v>
      </c>
      <c r="Q23" s="47">
        <v>540</v>
      </c>
      <c r="R23" s="45"/>
    </row>
    <row r="24" spans="1:18">
      <c r="A24" s="11"/>
      <c r="B24" s="52"/>
      <c r="C24" s="44"/>
      <c r="D24" s="110"/>
      <c r="E24" s="46"/>
      <c r="F24" s="44"/>
      <c r="G24" s="44"/>
      <c r="H24" s="110"/>
      <c r="I24" s="46"/>
      <c r="J24" s="44"/>
      <c r="K24" s="44"/>
      <c r="L24" s="110"/>
      <c r="M24" s="46"/>
      <c r="N24" s="44"/>
      <c r="O24" s="44"/>
      <c r="P24" s="110"/>
      <c r="Q24" s="46"/>
      <c r="R24" s="44"/>
    </row>
    <row r="25" spans="1:18">
      <c r="A25" s="11"/>
      <c r="B25" s="53" t="s">
        <v>471</v>
      </c>
      <c r="C25" s="50"/>
      <c r="D25" s="51">
        <v>12</v>
      </c>
      <c r="E25" s="51"/>
      <c r="F25" s="50"/>
      <c r="G25" s="50"/>
      <c r="H25" s="51">
        <v>24</v>
      </c>
      <c r="I25" s="51"/>
      <c r="J25" s="50"/>
      <c r="K25" s="50"/>
      <c r="L25" s="51">
        <v>34</v>
      </c>
      <c r="M25" s="51"/>
      <c r="N25" s="50"/>
      <c r="O25" s="50"/>
      <c r="P25" s="51" t="s">
        <v>779</v>
      </c>
      <c r="Q25" s="51"/>
      <c r="R25" s="48" t="s">
        <v>328</v>
      </c>
    </row>
    <row r="26" spans="1:18">
      <c r="A26" s="11"/>
      <c r="B26" s="53"/>
      <c r="C26" s="50"/>
      <c r="D26" s="51"/>
      <c r="E26" s="51"/>
      <c r="F26" s="50"/>
      <c r="G26" s="50"/>
      <c r="H26" s="51"/>
      <c r="I26" s="51"/>
      <c r="J26" s="50"/>
      <c r="K26" s="50"/>
      <c r="L26" s="51"/>
      <c r="M26" s="51"/>
      <c r="N26" s="50"/>
      <c r="O26" s="50"/>
      <c r="P26" s="51"/>
      <c r="Q26" s="51"/>
      <c r="R26" s="48"/>
    </row>
    <row r="27" spans="1:18">
      <c r="A27" s="11"/>
      <c r="B27" s="52" t="s">
        <v>890</v>
      </c>
      <c r="C27" s="44"/>
      <c r="D27" s="46" t="s">
        <v>442</v>
      </c>
      <c r="E27" s="46"/>
      <c r="F27" s="110" t="s">
        <v>328</v>
      </c>
      <c r="G27" s="44"/>
      <c r="H27" s="46">
        <v>39</v>
      </c>
      <c r="I27" s="46"/>
      <c r="J27" s="44"/>
      <c r="K27" s="44"/>
      <c r="L27" s="46">
        <v>10</v>
      </c>
      <c r="M27" s="46"/>
      <c r="N27" s="44"/>
      <c r="O27" s="44"/>
      <c r="P27" s="46" t="s">
        <v>937</v>
      </c>
      <c r="Q27" s="46"/>
      <c r="R27" s="110" t="s">
        <v>328</v>
      </c>
    </row>
    <row r="28" spans="1:18">
      <c r="A28" s="11"/>
      <c r="B28" s="52"/>
      <c r="C28" s="44"/>
      <c r="D28" s="46"/>
      <c r="E28" s="46"/>
      <c r="F28" s="110"/>
      <c r="G28" s="44"/>
      <c r="H28" s="46"/>
      <c r="I28" s="46"/>
      <c r="J28" s="44"/>
      <c r="K28" s="44"/>
      <c r="L28" s="46"/>
      <c r="M28" s="46"/>
      <c r="N28" s="44"/>
      <c r="O28" s="44"/>
      <c r="P28" s="46"/>
      <c r="Q28" s="46"/>
      <c r="R28" s="110"/>
    </row>
    <row r="29" spans="1:18">
      <c r="A29" s="11"/>
      <c r="B29" s="36" t="s">
        <v>932</v>
      </c>
      <c r="C29" s="18"/>
      <c r="D29" s="50"/>
      <c r="E29" s="50"/>
      <c r="F29" s="50"/>
      <c r="G29" s="18"/>
      <c r="H29" s="50"/>
      <c r="I29" s="50"/>
      <c r="J29" s="50"/>
      <c r="K29" s="18"/>
      <c r="L29" s="50"/>
      <c r="M29" s="50"/>
      <c r="N29" s="50"/>
      <c r="O29" s="18"/>
      <c r="P29" s="50"/>
      <c r="Q29" s="50"/>
      <c r="R29" s="50"/>
    </row>
    <row r="30" spans="1:18">
      <c r="A30" s="11"/>
      <c r="B30" s="52" t="s">
        <v>933</v>
      </c>
      <c r="C30" s="44"/>
      <c r="D30" s="46" t="s">
        <v>938</v>
      </c>
      <c r="E30" s="46"/>
      <c r="F30" s="110" t="s">
        <v>328</v>
      </c>
      <c r="G30" s="44"/>
      <c r="H30" s="46">
        <v>0.16</v>
      </c>
      <c r="I30" s="46"/>
      <c r="J30" s="44"/>
      <c r="K30" s="44"/>
      <c r="L30" s="46">
        <v>7.0000000000000007E-2</v>
      </c>
      <c r="M30" s="46"/>
      <c r="N30" s="44"/>
      <c r="O30" s="44"/>
      <c r="P30" s="46" t="s">
        <v>939</v>
      </c>
      <c r="Q30" s="46"/>
      <c r="R30" s="110" t="s">
        <v>328</v>
      </c>
    </row>
    <row r="31" spans="1:18">
      <c r="A31" s="11"/>
      <c r="B31" s="52"/>
      <c r="C31" s="44"/>
      <c r="D31" s="46"/>
      <c r="E31" s="46"/>
      <c r="F31" s="110"/>
      <c r="G31" s="44"/>
      <c r="H31" s="46"/>
      <c r="I31" s="46"/>
      <c r="J31" s="44"/>
      <c r="K31" s="44"/>
      <c r="L31" s="46"/>
      <c r="M31" s="46"/>
      <c r="N31" s="44"/>
      <c r="O31" s="44"/>
      <c r="P31" s="46"/>
      <c r="Q31" s="46"/>
      <c r="R31" s="110"/>
    </row>
    <row r="32" spans="1:18">
      <c r="A32" s="11"/>
      <c r="B32" s="53" t="s">
        <v>936</v>
      </c>
      <c r="C32" s="50"/>
      <c r="D32" s="51" t="s">
        <v>938</v>
      </c>
      <c r="E32" s="51"/>
      <c r="F32" s="48" t="s">
        <v>328</v>
      </c>
      <c r="G32" s="50"/>
      <c r="H32" s="51">
        <v>0.05</v>
      </c>
      <c r="I32" s="51"/>
      <c r="J32" s="50"/>
      <c r="K32" s="50"/>
      <c r="L32" s="51">
        <v>7.0000000000000007E-2</v>
      </c>
      <c r="M32" s="51"/>
      <c r="N32" s="50"/>
      <c r="O32" s="50"/>
      <c r="P32" s="51" t="s">
        <v>939</v>
      </c>
      <c r="Q32" s="51"/>
      <c r="R32" s="48" t="s">
        <v>328</v>
      </c>
    </row>
    <row r="33" spans="1:18">
      <c r="A33" s="11"/>
      <c r="B33" s="53"/>
      <c r="C33" s="50"/>
      <c r="D33" s="51"/>
      <c r="E33" s="51"/>
      <c r="F33" s="48"/>
      <c r="G33" s="50"/>
      <c r="H33" s="51"/>
      <c r="I33" s="51"/>
      <c r="J33" s="50"/>
      <c r="K33" s="50"/>
      <c r="L33" s="51"/>
      <c r="M33" s="51"/>
      <c r="N33" s="50"/>
      <c r="O33" s="50"/>
      <c r="P33" s="51"/>
      <c r="Q33" s="51"/>
      <c r="R33" s="48"/>
    </row>
    <row r="34" spans="1:18" ht="25.5" customHeight="1">
      <c r="A34" s="11"/>
      <c r="B34" s="30" t="s">
        <v>940</v>
      </c>
      <c r="C34" s="30"/>
      <c r="D34" s="30"/>
      <c r="E34" s="30"/>
      <c r="F34" s="30"/>
      <c r="G34" s="30"/>
      <c r="H34" s="30"/>
      <c r="I34" s="30"/>
      <c r="J34" s="30"/>
      <c r="K34" s="30"/>
      <c r="L34" s="30"/>
      <c r="M34" s="30"/>
      <c r="N34" s="30"/>
      <c r="O34" s="30"/>
      <c r="P34" s="30"/>
      <c r="Q34" s="30"/>
      <c r="R34" s="30"/>
    </row>
  </sheetData>
  <mergeCells count="168">
    <mergeCell ref="B34:R34"/>
    <mergeCell ref="N32:N33"/>
    <mergeCell ref="O32:O33"/>
    <mergeCell ref="P32:Q33"/>
    <mergeCell ref="R32:R33"/>
    <mergeCell ref="A1:A2"/>
    <mergeCell ref="B1:R1"/>
    <mergeCell ref="B2:R2"/>
    <mergeCell ref="B3:R3"/>
    <mergeCell ref="A4:A34"/>
    <mergeCell ref="B4:R4"/>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N27:N28"/>
    <mergeCell ref="O27:O28"/>
    <mergeCell ref="P27:Q28"/>
    <mergeCell ref="R27:R28"/>
    <mergeCell ref="D29:F29"/>
    <mergeCell ref="H29:J29"/>
    <mergeCell ref="L29:N29"/>
    <mergeCell ref="P29:R29"/>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M23:M24"/>
    <mergeCell ref="N23:N24"/>
    <mergeCell ref="O23:O24"/>
    <mergeCell ref="P23:P24"/>
    <mergeCell ref="Q23:Q24"/>
    <mergeCell ref="R23:R24"/>
    <mergeCell ref="G23:G24"/>
    <mergeCell ref="H23:H24"/>
    <mergeCell ref="I23:I24"/>
    <mergeCell ref="J23:J24"/>
    <mergeCell ref="K23:K24"/>
    <mergeCell ref="L23:L24"/>
    <mergeCell ref="D21:R21"/>
    <mergeCell ref="D22:F22"/>
    <mergeCell ref="H22:J22"/>
    <mergeCell ref="L22:N22"/>
    <mergeCell ref="P22:R22"/>
    <mergeCell ref="B23:B24"/>
    <mergeCell ref="C23:C24"/>
    <mergeCell ref="D23:D24"/>
    <mergeCell ref="E23:E24"/>
    <mergeCell ref="F23:F24"/>
    <mergeCell ref="N18:N19"/>
    <mergeCell ref="O18:O19"/>
    <mergeCell ref="P18:Q19"/>
    <mergeCell ref="R18:R19"/>
    <mergeCell ref="D20:F20"/>
    <mergeCell ref="H20:J20"/>
    <mergeCell ref="L20:N20"/>
    <mergeCell ref="P20:R20"/>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L13:M14"/>
    <mergeCell ref="N13:N14"/>
    <mergeCell ref="O13:O14"/>
    <mergeCell ref="P13:Q14"/>
    <mergeCell ref="R13:R14"/>
    <mergeCell ref="D15:F15"/>
    <mergeCell ref="H15:J15"/>
    <mergeCell ref="L15:N15"/>
    <mergeCell ref="P15:R15"/>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32.85546875" customWidth="1"/>
    <col min="4" max="4" width="17.42578125" customWidth="1"/>
  </cols>
  <sheetData>
    <row r="1" spans="1:4" ht="15" customHeight="1">
      <c r="A1" s="8" t="s">
        <v>941</v>
      </c>
      <c r="B1" s="8" t="s">
        <v>1</v>
      </c>
      <c r="C1" s="8"/>
      <c r="D1" s="8"/>
    </row>
    <row r="2" spans="1:4" ht="15" customHeight="1">
      <c r="A2" s="8"/>
      <c r="B2" s="8" t="s">
        <v>2</v>
      </c>
      <c r="C2" s="8"/>
      <c r="D2" s="8"/>
    </row>
    <row r="3" spans="1:4" ht="30">
      <c r="A3" s="3" t="s">
        <v>226</v>
      </c>
      <c r="B3" s="10"/>
      <c r="C3" s="10"/>
      <c r="D3" s="10"/>
    </row>
    <row r="4" spans="1:4" ht="267.75" customHeight="1">
      <c r="A4" s="2" t="s">
        <v>942</v>
      </c>
      <c r="B4" s="29" t="s">
        <v>256</v>
      </c>
      <c r="C4" s="29"/>
      <c r="D4" s="29"/>
    </row>
    <row r="5" spans="1:4" ht="38.25" customHeight="1">
      <c r="A5" s="2" t="s">
        <v>943</v>
      </c>
      <c r="B5" s="29" t="s">
        <v>232</v>
      </c>
      <c r="C5" s="29"/>
      <c r="D5" s="29"/>
    </row>
    <row r="6" spans="1:4" ht="102" customHeight="1">
      <c r="A6" s="2" t="s">
        <v>944</v>
      </c>
      <c r="B6" s="29" t="s">
        <v>228</v>
      </c>
      <c r="C6" s="29"/>
      <c r="D6" s="29"/>
    </row>
    <row r="7" spans="1:4" ht="114.75" customHeight="1">
      <c r="A7" s="2" t="s">
        <v>945</v>
      </c>
      <c r="B7" s="29" t="s">
        <v>229</v>
      </c>
      <c r="C7" s="29"/>
      <c r="D7" s="29"/>
    </row>
    <row r="8" spans="1:4" ht="38.25" customHeight="1">
      <c r="A8" s="2" t="s">
        <v>946</v>
      </c>
      <c r="B8" s="29" t="s">
        <v>230</v>
      </c>
      <c r="C8" s="29"/>
      <c r="D8" s="29"/>
    </row>
    <row r="9" spans="1:4" ht="165.75" customHeight="1">
      <c r="A9" s="2" t="s">
        <v>51</v>
      </c>
      <c r="B9" s="29" t="s">
        <v>231</v>
      </c>
      <c r="C9" s="29"/>
      <c r="D9" s="29"/>
    </row>
    <row r="10" spans="1:4" ht="165.75" customHeight="1">
      <c r="A10" s="11" t="s">
        <v>947</v>
      </c>
      <c r="B10" s="29" t="s">
        <v>233</v>
      </c>
      <c r="C10" s="29"/>
      <c r="D10" s="29"/>
    </row>
    <row r="11" spans="1:4" ht="76.5" customHeight="1">
      <c r="A11" s="11"/>
      <c r="B11" s="30" t="s">
        <v>234</v>
      </c>
      <c r="C11" s="30"/>
      <c r="D11" s="30"/>
    </row>
    <row r="12" spans="1:4" ht="25.5" customHeight="1">
      <c r="A12" s="11"/>
      <c r="B12" s="30" t="s">
        <v>235</v>
      </c>
      <c r="C12" s="30"/>
      <c r="D12" s="30"/>
    </row>
    <row r="13" spans="1:4">
      <c r="A13" s="11"/>
      <c r="B13" s="27"/>
      <c r="C13" s="27"/>
      <c r="D13" s="27"/>
    </row>
    <row r="14" spans="1:4">
      <c r="A14" s="11"/>
      <c r="B14" s="16"/>
      <c r="C14" s="16"/>
      <c r="D14" s="16"/>
    </row>
    <row r="15" spans="1:4" ht="15.75" thickBot="1">
      <c r="A15" s="11"/>
      <c r="B15" s="17" t="s">
        <v>236</v>
      </c>
      <c r="C15" s="18"/>
      <c r="D15" s="19" t="s">
        <v>237</v>
      </c>
    </row>
    <row r="16" spans="1:4">
      <c r="A16" s="11"/>
      <c r="B16" s="20" t="s">
        <v>238</v>
      </c>
      <c r="C16" s="21"/>
      <c r="D16" s="22" t="s">
        <v>239</v>
      </c>
    </row>
    <row r="17" spans="1:4">
      <c r="A17" s="11"/>
      <c r="B17" s="23" t="s">
        <v>240</v>
      </c>
      <c r="C17" s="18"/>
      <c r="D17" s="24">
        <v>10990</v>
      </c>
    </row>
    <row r="18" spans="1:4">
      <c r="A18" s="11"/>
      <c r="B18" s="20" t="s">
        <v>241</v>
      </c>
      <c r="C18" s="21"/>
      <c r="D18" s="25">
        <v>42144</v>
      </c>
    </row>
    <row r="19" spans="1:4">
      <c r="A19" s="11"/>
      <c r="B19" s="23" t="s">
        <v>242</v>
      </c>
      <c r="C19" s="18"/>
      <c r="D19" s="26">
        <v>42078</v>
      </c>
    </row>
    <row r="20" spans="1:4" ht="216.75" customHeight="1">
      <c r="A20" s="11"/>
      <c r="B20" s="30" t="s">
        <v>243</v>
      </c>
      <c r="C20" s="30"/>
      <c r="D20" s="30"/>
    </row>
    <row r="21" spans="1:4" ht="76.5" customHeight="1">
      <c r="A21" s="11" t="s">
        <v>948</v>
      </c>
      <c r="B21" s="29" t="s">
        <v>244</v>
      </c>
      <c r="C21" s="29"/>
      <c r="D21" s="29"/>
    </row>
    <row r="22" spans="1:4" ht="127.5" customHeight="1">
      <c r="A22" s="11"/>
      <c r="B22" s="30" t="s">
        <v>245</v>
      </c>
      <c r="C22" s="30"/>
      <c r="D22" s="30"/>
    </row>
    <row r="23" spans="1:4" ht="229.5" customHeight="1">
      <c r="A23" s="11"/>
      <c r="B23" s="29" t="s">
        <v>246</v>
      </c>
      <c r="C23" s="29"/>
      <c r="D23" s="29"/>
    </row>
    <row r="24" spans="1:4" ht="242.25" customHeight="1">
      <c r="A24" s="11"/>
      <c r="B24" s="30" t="s">
        <v>247</v>
      </c>
      <c r="C24" s="30"/>
      <c r="D24" s="30"/>
    </row>
    <row r="25" spans="1:4" ht="38.25" customHeight="1">
      <c r="A25" s="11"/>
      <c r="B25" s="30" t="s">
        <v>248</v>
      </c>
      <c r="C25" s="30"/>
      <c r="D25" s="30"/>
    </row>
    <row r="26" spans="1:4" ht="38.25" customHeight="1">
      <c r="A26" s="2" t="s">
        <v>949</v>
      </c>
      <c r="B26" s="29" t="s">
        <v>249</v>
      </c>
      <c r="C26" s="29"/>
      <c r="D26" s="29"/>
    </row>
    <row r="27" spans="1:4" ht="76.5" customHeight="1">
      <c r="A27" s="11" t="s">
        <v>950</v>
      </c>
      <c r="B27" s="29" t="s">
        <v>250</v>
      </c>
      <c r="C27" s="29"/>
      <c r="D27" s="29"/>
    </row>
    <row r="28" spans="1:4" ht="51" customHeight="1">
      <c r="A28" s="11"/>
      <c r="B28" s="30" t="s">
        <v>251</v>
      </c>
      <c r="C28" s="30"/>
      <c r="D28" s="30"/>
    </row>
    <row r="29" spans="1:4" ht="191.25" customHeight="1">
      <c r="A29" s="2" t="s">
        <v>951</v>
      </c>
      <c r="B29" s="29" t="s">
        <v>252</v>
      </c>
      <c r="C29" s="29"/>
      <c r="D29" s="29"/>
    </row>
    <row r="30" spans="1:4" ht="191.25" customHeight="1">
      <c r="A30" s="2" t="s">
        <v>952</v>
      </c>
      <c r="B30" s="29" t="s">
        <v>253</v>
      </c>
      <c r="C30" s="29"/>
      <c r="D30" s="29"/>
    </row>
    <row r="31" spans="1:4" ht="38.25" customHeight="1">
      <c r="A31" s="2" t="s">
        <v>953</v>
      </c>
      <c r="B31" s="29" t="s">
        <v>254</v>
      </c>
      <c r="C31" s="29"/>
      <c r="D31" s="29"/>
    </row>
    <row r="32" spans="1:4" ht="357" customHeight="1">
      <c r="A32" s="2" t="s">
        <v>954</v>
      </c>
      <c r="B32" s="29" t="s">
        <v>255</v>
      </c>
      <c r="C32" s="29"/>
      <c r="D32" s="29"/>
    </row>
    <row r="33" spans="1:4" ht="204" customHeight="1">
      <c r="A33" s="2" t="s">
        <v>955</v>
      </c>
      <c r="B33" s="29" t="s">
        <v>257</v>
      </c>
      <c r="C33" s="29"/>
      <c r="D33" s="29"/>
    </row>
    <row r="34" spans="1:4" ht="216.75" customHeight="1">
      <c r="A34" s="2" t="s">
        <v>956</v>
      </c>
      <c r="B34" s="29" t="s">
        <v>258</v>
      </c>
      <c r="C34" s="29"/>
      <c r="D34" s="29"/>
    </row>
    <row r="35" spans="1:4" ht="280.5" customHeight="1">
      <c r="A35" s="11" t="s">
        <v>957</v>
      </c>
      <c r="B35" s="29" t="s">
        <v>259</v>
      </c>
      <c r="C35" s="29"/>
      <c r="D35" s="29"/>
    </row>
    <row r="36" spans="1:4" ht="76.5" customHeight="1">
      <c r="A36" s="11"/>
      <c r="B36" s="30" t="s">
        <v>260</v>
      </c>
      <c r="C36" s="30"/>
      <c r="D36" s="30"/>
    </row>
    <row r="37" spans="1:4" ht="63.75" customHeight="1">
      <c r="A37" s="11"/>
      <c r="B37" s="30" t="s">
        <v>261</v>
      </c>
      <c r="C37" s="30"/>
      <c r="D37" s="30"/>
    </row>
    <row r="38" spans="1:4" ht="127.5" customHeight="1">
      <c r="A38" s="2" t="s">
        <v>815</v>
      </c>
      <c r="B38" s="29" t="s">
        <v>262</v>
      </c>
      <c r="C38" s="29"/>
      <c r="D38" s="29"/>
    </row>
    <row r="39" spans="1:4" ht="293.25" customHeight="1">
      <c r="A39" s="2" t="s">
        <v>958</v>
      </c>
      <c r="B39" s="29" t="s">
        <v>263</v>
      </c>
      <c r="C39" s="29"/>
      <c r="D39" s="29"/>
    </row>
    <row r="40" spans="1:4" ht="191.25" customHeight="1">
      <c r="A40" s="2" t="s">
        <v>959</v>
      </c>
      <c r="B40" s="29" t="s">
        <v>960</v>
      </c>
      <c r="C40" s="29"/>
      <c r="D40" s="29"/>
    </row>
  </sheetData>
  <mergeCells count="39">
    <mergeCell ref="B38:D38"/>
    <mergeCell ref="B39:D39"/>
    <mergeCell ref="B40:D40"/>
    <mergeCell ref="B31:D31"/>
    <mergeCell ref="B32:D32"/>
    <mergeCell ref="B33:D33"/>
    <mergeCell ref="B34:D34"/>
    <mergeCell ref="A35:A37"/>
    <mergeCell ref="B35:D35"/>
    <mergeCell ref="B36:D36"/>
    <mergeCell ref="B37:D37"/>
    <mergeCell ref="B26:D26"/>
    <mergeCell ref="A27:A28"/>
    <mergeCell ref="B27:D27"/>
    <mergeCell ref="B28:D28"/>
    <mergeCell ref="B29:D29"/>
    <mergeCell ref="B30:D30"/>
    <mergeCell ref="A21:A25"/>
    <mergeCell ref="B21:D21"/>
    <mergeCell ref="B22:D22"/>
    <mergeCell ref="B23:D23"/>
    <mergeCell ref="B24:D24"/>
    <mergeCell ref="B25:D25"/>
    <mergeCell ref="B9:D9"/>
    <mergeCell ref="A10:A20"/>
    <mergeCell ref="B10:D10"/>
    <mergeCell ref="B11:D11"/>
    <mergeCell ref="B12:D12"/>
    <mergeCell ref="B20:D20"/>
    <mergeCell ref="B13:D13"/>
    <mergeCell ref="A1:A2"/>
    <mergeCell ref="B1:D1"/>
    <mergeCell ref="B2:D2"/>
    <mergeCell ref="B3:D3"/>
    <mergeCell ref="B4:D4"/>
    <mergeCell ref="B5:D5"/>
    <mergeCell ref="B6:D6"/>
    <mergeCell ref="B7:D7"/>
    <mergeCell ref="B8:D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32.85546875" customWidth="1"/>
    <col min="4" max="4" width="17.42578125" customWidth="1"/>
  </cols>
  <sheetData>
    <row r="1" spans="1:4" ht="15" customHeight="1">
      <c r="A1" s="8" t="s">
        <v>961</v>
      </c>
      <c r="B1" s="8" t="s">
        <v>1</v>
      </c>
      <c r="C1" s="8"/>
      <c r="D1" s="8"/>
    </row>
    <row r="2" spans="1:4" ht="15" customHeight="1">
      <c r="A2" s="8"/>
      <c r="B2" s="8" t="s">
        <v>2</v>
      </c>
      <c r="C2" s="8"/>
      <c r="D2" s="8"/>
    </row>
    <row r="3" spans="1:4" ht="30">
      <c r="A3" s="3" t="s">
        <v>226</v>
      </c>
      <c r="B3" s="10"/>
      <c r="C3" s="10"/>
      <c r="D3" s="10"/>
    </row>
    <row r="4" spans="1:4" ht="25.5" customHeight="1">
      <c r="A4" s="11" t="s">
        <v>962</v>
      </c>
      <c r="B4" s="30" t="s">
        <v>235</v>
      </c>
      <c r="C4" s="30"/>
      <c r="D4" s="30"/>
    </row>
    <row r="5" spans="1:4">
      <c r="A5" s="11"/>
      <c r="B5" s="27"/>
      <c r="C5" s="27"/>
      <c r="D5" s="27"/>
    </row>
    <row r="6" spans="1:4">
      <c r="A6" s="11"/>
      <c r="B6" s="16"/>
      <c r="C6" s="16"/>
      <c r="D6" s="16"/>
    </row>
    <row r="7" spans="1:4" ht="15.75" thickBot="1">
      <c r="A7" s="11"/>
      <c r="B7" s="17" t="s">
        <v>236</v>
      </c>
      <c r="C7" s="18"/>
      <c r="D7" s="19" t="s">
        <v>237</v>
      </c>
    </row>
    <row r="8" spans="1:4">
      <c r="A8" s="11"/>
      <c r="B8" s="20" t="s">
        <v>238</v>
      </c>
      <c r="C8" s="21"/>
      <c r="D8" s="22" t="s">
        <v>239</v>
      </c>
    </row>
    <row r="9" spans="1:4">
      <c r="A9" s="11"/>
      <c r="B9" s="23" t="s">
        <v>240</v>
      </c>
      <c r="C9" s="18"/>
      <c r="D9" s="24">
        <v>10990</v>
      </c>
    </row>
    <row r="10" spans="1:4">
      <c r="A10" s="11"/>
      <c r="B10" s="20" t="s">
        <v>241</v>
      </c>
      <c r="C10" s="21"/>
      <c r="D10" s="25">
        <v>42144</v>
      </c>
    </row>
    <row r="11" spans="1:4">
      <c r="A11" s="11"/>
      <c r="B11" s="23" t="s">
        <v>242</v>
      </c>
      <c r="C11" s="18"/>
      <c r="D11" s="26">
        <v>42078</v>
      </c>
    </row>
  </sheetData>
  <mergeCells count="7">
    <mergeCell ref="B5:D5"/>
    <mergeCell ref="A1:A2"/>
    <mergeCell ref="B1:D1"/>
    <mergeCell ref="B2:D2"/>
    <mergeCell ref="B3:D3"/>
    <mergeCell ref="A4:A11"/>
    <mergeCell ref="B4:D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81</v>
      </c>
      <c r="B1" s="8" t="s">
        <v>2</v>
      </c>
      <c r="C1" s="8" t="s">
        <v>31</v>
      </c>
    </row>
    <row r="2" spans="1:3" ht="30">
      <c r="A2" s="1" t="s">
        <v>82</v>
      </c>
      <c r="B2" s="8"/>
      <c r="C2" s="8"/>
    </row>
    <row r="3" spans="1:3" ht="30">
      <c r="A3" s="2" t="s">
        <v>83</v>
      </c>
      <c r="B3" s="7">
        <v>7</v>
      </c>
      <c r="C3" s="7">
        <v>1</v>
      </c>
    </row>
    <row r="4" spans="1:3" ht="30">
      <c r="A4" s="2" t="s">
        <v>84</v>
      </c>
      <c r="B4" s="4">
        <v>28</v>
      </c>
      <c r="C4" s="4">
        <v>24</v>
      </c>
    </row>
    <row r="5" spans="1:3" ht="30">
      <c r="A5" s="2" t="s">
        <v>85</v>
      </c>
      <c r="B5" s="4">
        <v>212</v>
      </c>
      <c r="C5" s="4">
        <v>107</v>
      </c>
    </row>
    <row r="6" spans="1:3" ht="30">
      <c r="A6" s="2" t="s">
        <v>86</v>
      </c>
      <c r="B6" s="7">
        <v>38</v>
      </c>
      <c r="C6" s="7">
        <v>38</v>
      </c>
    </row>
    <row r="7" spans="1:3">
      <c r="A7" s="2" t="s">
        <v>87</v>
      </c>
      <c r="B7" s="6">
        <v>412681151</v>
      </c>
      <c r="C7" s="6">
        <v>214287955</v>
      </c>
    </row>
    <row r="8" spans="1:3">
      <c r="A8" s="2" t="s">
        <v>88</v>
      </c>
      <c r="B8" s="6">
        <v>409406482</v>
      </c>
      <c r="C8" s="6">
        <v>210850232</v>
      </c>
    </row>
    <row r="9" spans="1:3">
      <c r="A9" s="2" t="s">
        <v>89</v>
      </c>
      <c r="B9" s="6">
        <v>409406482</v>
      </c>
      <c r="C9" s="6">
        <v>210850232</v>
      </c>
    </row>
    <row r="10" spans="1:3">
      <c r="A10" s="2" t="s">
        <v>90</v>
      </c>
      <c r="B10" s="4"/>
      <c r="C10" s="4"/>
    </row>
    <row r="11" spans="1:3">
      <c r="A11" s="2" t="s">
        <v>91</v>
      </c>
      <c r="B11" s="6">
        <v>6274483</v>
      </c>
      <c r="C11" s="6">
        <v>6274483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cols>
    <col min="1" max="3" width="36.5703125" bestFit="1" customWidth="1"/>
    <col min="4" max="4" width="2.140625" customWidth="1"/>
    <col min="5" max="5" width="5.42578125" customWidth="1"/>
    <col min="6" max="7" width="10" customWidth="1"/>
    <col min="8" max="8" width="3.42578125" customWidth="1"/>
  </cols>
  <sheetData>
    <row r="1" spans="1:8" ht="15" customHeight="1">
      <c r="A1" s="8" t="s">
        <v>963</v>
      </c>
      <c r="B1" s="8" t="s">
        <v>1</v>
      </c>
      <c r="C1" s="8"/>
      <c r="D1" s="8"/>
      <c r="E1" s="8"/>
      <c r="F1" s="8"/>
      <c r="G1" s="8"/>
      <c r="H1" s="8"/>
    </row>
    <row r="2" spans="1:8" ht="15" customHeight="1">
      <c r="A2" s="8"/>
      <c r="B2" s="8" t="s">
        <v>2</v>
      </c>
      <c r="C2" s="8"/>
      <c r="D2" s="8"/>
      <c r="E2" s="8"/>
      <c r="F2" s="8"/>
      <c r="G2" s="8"/>
      <c r="H2" s="8"/>
    </row>
    <row r="3" spans="1:8" ht="30">
      <c r="A3" s="3" t="s">
        <v>266</v>
      </c>
      <c r="B3" s="10"/>
      <c r="C3" s="10"/>
      <c r="D3" s="10"/>
      <c r="E3" s="10"/>
      <c r="F3" s="10"/>
      <c r="G3" s="10"/>
      <c r="H3" s="10"/>
    </row>
    <row r="4" spans="1:8">
      <c r="A4" s="11" t="s">
        <v>964</v>
      </c>
      <c r="B4" s="79" t="s">
        <v>268</v>
      </c>
      <c r="C4" s="79"/>
      <c r="D4" s="79"/>
      <c r="E4" s="79"/>
      <c r="F4" s="79"/>
      <c r="G4" s="79"/>
      <c r="H4" s="79"/>
    </row>
    <row r="5" spans="1:8">
      <c r="A5" s="11"/>
      <c r="B5" s="27"/>
      <c r="C5" s="27"/>
      <c r="D5" s="27"/>
      <c r="E5" s="27"/>
      <c r="F5" s="27"/>
      <c r="G5" s="27"/>
      <c r="H5" s="27"/>
    </row>
    <row r="6" spans="1:8">
      <c r="A6" s="11"/>
      <c r="B6" s="16"/>
      <c r="C6" s="16"/>
      <c r="D6" s="16"/>
      <c r="E6" s="16"/>
      <c r="F6" s="16"/>
      <c r="G6" s="16"/>
      <c r="H6" s="16"/>
    </row>
    <row r="7" spans="1:8" ht="15.75" thickBot="1">
      <c r="A7" s="11"/>
      <c r="B7" s="18"/>
      <c r="C7" s="40" t="s">
        <v>269</v>
      </c>
      <c r="D7" s="40"/>
      <c r="E7" s="18"/>
      <c r="F7" s="40" t="s">
        <v>270</v>
      </c>
      <c r="G7" s="40"/>
      <c r="H7" s="18"/>
    </row>
    <row r="8" spans="1:8">
      <c r="A8" s="11"/>
      <c r="B8" s="41" t="s">
        <v>271</v>
      </c>
      <c r="C8" s="43">
        <v>157437608</v>
      </c>
      <c r="D8" s="45"/>
      <c r="E8" s="44"/>
      <c r="F8" s="47" t="s">
        <v>272</v>
      </c>
      <c r="G8" s="45"/>
      <c r="H8" s="44"/>
    </row>
    <row r="9" spans="1:8">
      <c r="A9" s="11"/>
      <c r="B9" s="41"/>
      <c r="C9" s="42"/>
      <c r="D9" s="44"/>
      <c r="E9" s="44"/>
      <c r="F9" s="46"/>
      <c r="G9" s="44"/>
      <c r="H9" s="44"/>
    </row>
    <row r="10" spans="1:8">
      <c r="A10" s="11"/>
      <c r="B10" s="48" t="s">
        <v>199</v>
      </c>
      <c r="C10" s="49">
        <v>12650000</v>
      </c>
      <c r="D10" s="50"/>
      <c r="E10" s="50"/>
      <c r="F10" s="51" t="s">
        <v>272</v>
      </c>
      <c r="G10" s="50"/>
      <c r="H10" s="50"/>
    </row>
    <row r="11" spans="1:8">
      <c r="A11" s="11"/>
      <c r="B11" s="48"/>
      <c r="C11" s="49"/>
      <c r="D11" s="50"/>
      <c r="E11" s="50"/>
      <c r="F11" s="51"/>
      <c r="G11" s="50"/>
      <c r="H11" s="50"/>
    </row>
    <row r="12" spans="1:8">
      <c r="A12" s="11"/>
      <c r="B12" s="52" t="s">
        <v>273</v>
      </c>
      <c r="C12" s="42">
        <v>691129</v>
      </c>
      <c r="D12" s="44"/>
      <c r="E12" s="44"/>
      <c r="F12" s="46" t="s">
        <v>272</v>
      </c>
      <c r="G12" s="44"/>
      <c r="H12" s="44"/>
    </row>
    <row r="13" spans="1:8">
      <c r="A13" s="11"/>
      <c r="B13" s="52"/>
      <c r="C13" s="42"/>
      <c r="D13" s="44"/>
      <c r="E13" s="44"/>
      <c r="F13" s="46"/>
      <c r="G13" s="44"/>
      <c r="H13" s="44"/>
    </row>
    <row r="14" spans="1:8">
      <c r="A14" s="11"/>
      <c r="B14" s="53" t="s">
        <v>274</v>
      </c>
      <c r="C14" s="49">
        <v>172720</v>
      </c>
      <c r="D14" s="50"/>
      <c r="E14" s="50"/>
      <c r="F14" s="51" t="s">
        <v>272</v>
      </c>
      <c r="G14" s="50"/>
      <c r="H14" s="50"/>
    </row>
    <row r="15" spans="1:8" ht="15.75" thickBot="1">
      <c r="A15" s="11"/>
      <c r="B15" s="53"/>
      <c r="C15" s="54"/>
      <c r="D15" s="55"/>
      <c r="E15" s="50"/>
      <c r="F15" s="56"/>
      <c r="G15" s="55"/>
      <c r="H15" s="50"/>
    </row>
    <row r="16" spans="1:8">
      <c r="A16" s="11"/>
      <c r="B16" s="41" t="s">
        <v>275</v>
      </c>
      <c r="C16" s="43">
        <v>170951457</v>
      </c>
      <c r="D16" s="45"/>
      <c r="E16" s="44"/>
      <c r="F16" s="47" t="s">
        <v>272</v>
      </c>
      <c r="G16" s="45"/>
      <c r="H16" s="44"/>
    </row>
    <row r="17" spans="1:8">
      <c r="A17" s="11"/>
      <c r="B17" s="41"/>
      <c r="C17" s="42"/>
      <c r="D17" s="44"/>
      <c r="E17" s="44"/>
      <c r="F17" s="46"/>
      <c r="G17" s="44"/>
      <c r="H17" s="44"/>
    </row>
    <row r="18" spans="1:8">
      <c r="A18" s="11"/>
      <c r="B18" s="53" t="s">
        <v>274</v>
      </c>
      <c r="C18" s="49">
        <v>184995</v>
      </c>
      <c r="D18" s="50"/>
      <c r="E18" s="50"/>
      <c r="F18" s="51" t="s">
        <v>272</v>
      </c>
      <c r="G18" s="50"/>
      <c r="H18" s="50"/>
    </row>
    <row r="19" spans="1:8">
      <c r="A19" s="11"/>
      <c r="B19" s="53"/>
      <c r="C19" s="49"/>
      <c r="D19" s="50"/>
      <c r="E19" s="50"/>
      <c r="F19" s="51"/>
      <c r="G19" s="50"/>
      <c r="H19" s="50"/>
    </row>
    <row r="20" spans="1:8">
      <c r="A20" s="11"/>
      <c r="B20" s="52" t="s">
        <v>273</v>
      </c>
      <c r="C20" s="42">
        <v>5712138</v>
      </c>
      <c r="D20" s="44"/>
      <c r="E20" s="44"/>
      <c r="F20" s="46" t="s">
        <v>272</v>
      </c>
      <c r="G20" s="44"/>
      <c r="H20" s="44"/>
    </row>
    <row r="21" spans="1:8">
      <c r="A21" s="11"/>
      <c r="B21" s="52"/>
      <c r="C21" s="42"/>
      <c r="D21" s="44"/>
      <c r="E21" s="44"/>
      <c r="F21" s="46"/>
      <c r="G21" s="44"/>
      <c r="H21" s="44"/>
    </row>
    <row r="22" spans="1:8">
      <c r="A22" s="11"/>
      <c r="B22" s="53" t="s">
        <v>276</v>
      </c>
      <c r="C22" s="49">
        <v>2629223</v>
      </c>
      <c r="D22" s="50"/>
      <c r="E22" s="50"/>
      <c r="F22" s="51" t="s">
        <v>272</v>
      </c>
      <c r="G22" s="50"/>
      <c r="H22" s="50"/>
    </row>
    <row r="23" spans="1:8">
      <c r="A23" s="11"/>
      <c r="B23" s="53"/>
      <c r="C23" s="49"/>
      <c r="D23" s="50"/>
      <c r="E23" s="50"/>
      <c r="F23" s="51"/>
      <c r="G23" s="50"/>
      <c r="H23" s="50"/>
    </row>
    <row r="24" spans="1:8">
      <c r="A24" s="11"/>
      <c r="B24" s="52" t="s">
        <v>277</v>
      </c>
      <c r="C24" s="42">
        <v>31372419</v>
      </c>
      <c r="D24" s="44"/>
      <c r="E24" s="59" t="s">
        <v>278</v>
      </c>
      <c r="F24" s="42">
        <v>6274483</v>
      </c>
      <c r="G24" s="44"/>
      <c r="H24" s="59" t="s">
        <v>279</v>
      </c>
    </row>
    <row r="25" spans="1:8" ht="15.75" thickBot="1">
      <c r="A25" s="11"/>
      <c r="B25" s="52"/>
      <c r="C25" s="57"/>
      <c r="D25" s="58"/>
      <c r="E25" s="59"/>
      <c r="F25" s="57"/>
      <c r="G25" s="58"/>
      <c r="H25" s="59"/>
    </row>
    <row r="26" spans="1:8">
      <c r="A26" s="11"/>
      <c r="B26" s="60" t="s">
        <v>280</v>
      </c>
      <c r="C26" s="61">
        <v>210850232</v>
      </c>
      <c r="D26" s="63"/>
      <c r="E26" s="50"/>
      <c r="F26" s="61">
        <v>6274483</v>
      </c>
      <c r="G26" s="63"/>
      <c r="H26" s="50"/>
    </row>
    <row r="27" spans="1:8">
      <c r="A27" s="11"/>
      <c r="B27" s="60"/>
      <c r="C27" s="62"/>
      <c r="D27" s="64"/>
      <c r="E27" s="50"/>
      <c r="F27" s="62"/>
      <c r="G27" s="64"/>
      <c r="H27" s="50"/>
    </row>
    <row r="28" spans="1:8">
      <c r="A28" s="11"/>
      <c r="B28" s="52" t="s">
        <v>274</v>
      </c>
      <c r="C28" s="42">
        <v>163054</v>
      </c>
      <c r="D28" s="44"/>
      <c r="E28" s="44"/>
      <c r="F28" s="46" t="s">
        <v>272</v>
      </c>
      <c r="G28" s="44"/>
      <c r="H28" s="44"/>
    </row>
    <row r="29" spans="1:8">
      <c r="A29" s="11"/>
      <c r="B29" s="52"/>
      <c r="C29" s="42"/>
      <c r="D29" s="44"/>
      <c r="E29" s="44"/>
      <c r="F29" s="46"/>
      <c r="G29" s="44"/>
      <c r="H29" s="44"/>
    </row>
    <row r="30" spans="1:8">
      <c r="A30" s="11"/>
      <c r="B30" s="53" t="s">
        <v>281</v>
      </c>
      <c r="C30" s="49">
        <v>14827919</v>
      </c>
      <c r="D30" s="50"/>
      <c r="E30" s="50"/>
      <c r="F30" s="51" t="s">
        <v>272</v>
      </c>
      <c r="G30" s="50"/>
      <c r="H30" s="50"/>
    </row>
    <row r="31" spans="1:8">
      <c r="A31" s="11"/>
      <c r="B31" s="53"/>
      <c r="C31" s="49"/>
      <c r="D31" s="50"/>
      <c r="E31" s="50"/>
      <c r="F31" s="51"/>
      <c r="G31" s="50"/>
      <c r="H31" s="50"/>
    </row>
    <row r="32" spans="1:8">
      <c r="A32" s="11"/>
      <c r="B32" s="52" t="s">
        <v>213</v>
      </c>
      <c r="C32" s="42">
        <v>4040471</v>
      </c>
      <c r="D32" s="44"/>
      <c r="E32" s="44"/>
      <c r="F32" s="46" t="s">
        <v>272</v>
      </c>
      <c r="G32" s="44"/>
      <c r="H32" s="44"/>
    </row>
    <row r="33" spans="1:8">
      <c r="A33" s="11"/>
      <c r="B33" s="52"/>
      <c r="C33" s="42"/>
      <c r="D33" s="44"/>
      <c r="E33" s="44"/>
      <c r="F33" s="46"/>
      <c r="G33" s="44"/>
      <c r="H33" s="44"/>
    </row>
    <row r="34" spans="1:8">
      <c r="A34" s="11"/>
      <c r="B34" s="53" t="s">
        <v>214</v>
      </c>
      <c r="C34" s="49">
        <v>140388382</v>
      </c>
      <c r="D34" s="50"/>
      <c r="E34" s="50"/>
      <c r="F34" s="51" t="s">
        <v>272</v>
      </c>
      <c r="G34" s="50"/>
      <c r="H34" s="50"/>
    </row>
    <row r="35" spans="1:8">
      <c r="A35" s="11"/>
      <c r="B35" s="53"/>
      <c r="C35" s="49"/>
      <c r="D35" s="50"/>
      <c r="E35" s="50"/>
      <c r="F35" s="51"/>
      <c r="G35" s="50"/>
      <c r="H35" s="50"/>
    </row>
    <row r="36" spans="1:8">
      <c r="A36" s="11"/>
      <c r="B36" s="65" t="s">
        <v>215</v>
      </c>
      <c r="C36" s="66">
        <v>8245859</v>
      </c>
      <c r="D36" s="67"/>
      <c r="E36" s="67"/>
      <c r="F36" s="68" t="s">
        <v>272</v>
      </c>
      <c r="G36" s="67"/>
      <c r="H36" s="67"/>
    </row>
    <row r="37" spans="1:8">
      <c r="A37" s="11"/>
      <c r="B37" s="65"/>
      <c r="C37" s="66"/>
      <c r="D37" s="67"/>
      <c r="E37" s="67"/>
      <c r="F37" s="68"/>
      <c r="G37" s="67"/>
      <c r="H37" s="67"/>
    </row>
    <row r="38" spans="1:8">
      <c r="A38" s="11"/>
      <c r="B38" s="53" t="s">
        <v>282</v>
      </c>
      <c r="C38" s="49">
        <v>30890565</v>
      </c>
      <c r="D38" s="50"/>
      <c r="E38" s="50"/>
      <c r="F38" s="51" t="s">
        <v>272</v>
      </c>
      <c r="G38" s="50"/>
      <c r="H38" s="50"/>
    </row>
    <row r="39" spans="1:8" ht="15.75" thickBot="1">
      <c r="A39" s="11"/>
      <c r="B39" s="53"/>
      <c r="C39" s="54"/>
      <c r="D39" s="55"/>
      <c r="E39" s="50"/>
      <c r="F39" s="56"/>
      <c r="G39" s="55"/>
      <c r="H39" s="50"/>
    </row>
    <row r="40" spans="1:8">
      <c r="A40" s="11"/>
      <c r="B40" s="69" t="s">
        <v>283</v>
      </c>
      <c r="C40" s="43">
        <v>409406482</v>
      </c>
      <c r="D40" s="45"/>
      <c r="E40" s="44"/>
      <c r="F40" s="43">
        <v>6274483</v>
      </c>
      <c r="G40" s="45"/>
      <c r="H40" s="44"/>
    </row>
    <row r="41" spans="1:8" ht="15.75" thickBot="1">
      <c r="A41" s="11"/>
      <c r="B41" s="69"/>
      <c r="C41" s="70"/>
      <c r="D41" s="71"/>
      <c r="E41" s="44"/>
      <c r="F41" s="70"/>
      <c r="G41" s="71"/>
      <c r="H41" s="44"/>
    </row>
    <row r="42" spans="1:8" ht="15.75" thickTop="1">
      <c r="A42" s="11"/>
      <c r="B42" s="16"/>
      <c r="C42" s="16"/>
    </row>
    <row r="43" spans="1:8" ht="45">
      <c r="A43" s="11"/>
      <c r="B43" s="72">
        <v>-1</v>
      </c>
      <c r="C43" s="73" t="s">
        <v>284</v>
      </c>
    </row>
    <row r="44" spans="1:8">
      <c r="A44" s="11"/>
      <c r="B44" s="16"/>
      <c r="C44" s="16"/>
    </row>
    <row r="45" spans="1:8" ht="33.75">
      <c r="A45" s="11"/>
      <c r="B45" s="72">
        <v>-2</v>
      </c>
      <c r="C45" s="73" t="s">
        <v>285</v>
      </c>
    </row>
    <row r="46" spans="1:8" ht="25.5" customHeight="1">
      <c r="A46" s="11" t="s">
        <v>965</v>
      </c>
      <c r="B46" s="29" t="s">
        <v>298</v>
      </c>
      <c r="C46" s="29"/>
      <c r="D46" s="29"/>
      <c r="E46" s="29"/>
      <c r="F46" s="29"/>
      <c r="G46" s="29"/>
      <c r="H46" s="29"/>
    </row>
    <row r="47" spans="1:8">
      <c r="A47" s="11"/>
      <c r="B47" s="27"/>
      <c r="C47" s="27"/>
      <c r="D47" s="27"/>
      <c r="E47" s="27"/>
      <c r="F47" s="27"/>
    </row>
    <row r="48" spans="1:8">
      <c r="A48" s="11"/>
      <c r="B48" s="16"/>
      <c r="C48" s="16"/>
      <c r="D48" s="16"/>
      <c r="E48" s="16"/>
      <c r="F48" s="16"/>
    </row>
    <row r="49" spans="1:6">
      <c r="A49" s="11"/>
      <c r="B49" s="75" t="s">
        <v>299</v>
      </c>
      <c r="C49" s="50"/>
      <c r="D49" s="75" t="s">
        <v>300</v>
      </c>
      <c r="E49" s="75"/>
      <c r="F49" s="75"/>
    </row>
    <row r="50" spans="1:6" ht="15.75" thickBot="1">
      <c r="A50" s="11"/>
      <c r="B50" s="40"/>
      <c r="C50" s="50"/>
      <c r="D50" s="40" t="s">
        <v>301</v>
      </c>
      <c r="E50" s="40"/>
      <c r="F50" s="40"/>
    </row>
    <row r="51" spans="1:6">
      <c r="A51" s="11"/>
      <c r="B51" s="77" t="s">
        <v>302</v>
      </c>
      <c r="C51" s="44"/>
      <c r="D51" s="47">
        <v>0.50249999999999995</v>
      </c>
      <c r="E51" s="47"/>
      <c r="F51" s="45"/>
    </row>
    <row r="52" spans="1:6">
      <c r="A52" s="11"/>
      <c r="B52" s="76"/>
      <c r="C52" s="44"/>
      <c r="D52" s="46"/>
      <c r="E52" s="46"/>
      <c r="F52" s="44"/>
    </row>
    <row r="53" spans="1:6">
      <c r="A53" s="11"/>
      <c r="B53" s="78" t="s">
        <v>303</v>
      </c>
      <c r="C53" s="50"/>
      <c r="D53" s="51">
        <v>0.49</v>
      </c>
      <c r="E53" s="51"/>
      <c r="F53" s="50"/>
    </row>
    <row r="54" spans="1:6">
      <c r="A54" s="11"/>
      <c r="B54" s="78"/>
      <c r="C54" s="50"/>
      <c r="D54" s="51"/>
      <c r="E54" s="51"/>
      <c r="F54" s="50"/>
    </row>
    <row r="55" spans="1:6">
      <c r="A55" s="11"/>
      <c r="B55" s="76" t="s">
        <v>304</v>
      </c>
      <c r="C55" s="44"/>
      <c r="D55" s="46">
        <v>0.48</v>
      </c>
      <c r="E55" s="46"/>
      <c r="F55" s="44"/>
    </row>
    <row r="56" spans="1:6">
      <c r="A56" s="11"/>
      <c r="B56" s="76"/>
      <c r="C56" s="44"/>
      <c r="D56" s="46"/>
      <c r="E56" s="46"/>
      <c r="F56" s="44"/>
    </row>
    <row r="57" spans="1:6">
      <c r="A57" s="11"/>
      <c r="B57" s="78" t="s">
        <v>305</v>
      </c>
      <c r="C57" s="50"/>
      <c r="D57" s="51">
        <v>0.47499999999999998</v>
      </c>
      <c r="E57" s="51"/>
      <c r="F57" s="50"/>
    </row>
    <row r="58" spans="1:6">
      <c r="A58" s="11"/>
      <c r="B58" s="78"/>
      <c r="C58" s="50"/>
      <c r="D58" s="51"/>
      <c r="E58" s="51"/>
      <c r="F58" s="50"/>
    </row>
    <row r="59" spans="1:6">
      <c r="A59" s="11"/>
      <c r="B59" s="21"/>
      <c r="C59" s="21"/>
      <c r="D59" s="44"/>
      <c r="E59" s="44"/>
      <c r="F59" s="44"/>
    </row>
    <row r="60" spans="1:6">
      <c r="A60" s="11"/>
      <c r="B60" s="78" t="s">
        <v>306</v>
      </c>
      <c r="C60" s="50"/>
      <c r="D60" s="48" t="s">
        <v>307</v>
      </c>
      <c r="E60" s="51">
        <v>0.47</v>
      </c>
      <c r="F60" s="50"/>
    </row>
    <row r="61" spans="1:6">
      <c r="A61" s="11"/>
      <c r="B61" s="78"/>
      <c r="C61" s="50"/>
      <c r="D61" s="48"/>
      <c r="E61" s="51"/>
      <c r="F61" s="50"/>
    </row>
    <row r="62" spans="1:6">
      <c r="A62" s="11"/>
      <c r="B62" s="76" t="s">
        <v>308</v>
      </c>
      <c r="C62" s="44"/>
      <c r="D62" s="46">
        <v>0.46500000000000002</v>
      </c>
      <c r="E62" s="46"/>
      <c r="F62" s="44"/>
    </row>
    <row r="63" spans="1:6">
      <c r="A63" s="11"/>
      <c r="B63" s="76"/>
      <c r="C63" s="44"/>
      <c r="D63" s="46"/>
      <c r="E63" s="46"/>
      <c r="F63" s="44"/>
    </row>
    <row r="64" spans="1:6">
      <c r="A64" s="11"/>
      <c r="B64" s="78" t="s">
        <v>309</v>
      </c>
      <c r="C64" s="50"/>
      <c r="D64" s="51">
        <v>0.46</v>
      </c>
      <c r="E64" s="51"/>
      <c r="F64" s="50"/>
    </row>
    <row r="65" spans="1:6">
      <c r="A65" s="11"/>
      <c r="B65" s="78"/>
      <c r="C65" s="50"/>
      <c r="D65" s="51"/>
      <c r="E65" s="51"/>
      <c r="F65" s="50"/>
    </row>
    <row r="66" spans="1:6">
      <c r="A66" s="11"/>
      <c r="B66" s="76" t="s">
        <v>310</v>
      </c>
      <c r="C66" s="44"/>
      <c r="D66" s="46">
        <v>0.46</v>
      </c>
      <c r="E66" s="46"/>
      <c r="F66" s="44"/>
    </row>
    <row r="67" spans="1:6">
      <c r="A67" s="11"/>
      <c r="B67" s="76"/>
      <c r="C67" s="44"/>
      <c r="D67" s="46"/>
      <c r="E67" s="46"/>
      <c r="F67" s="44"/>
    </row>
  </sheetData>
  <mergeCells count="169">
    <mergeCell ref="A46:A67"/>
    <mergeCell ref="B46:H46"/>
    <mergeCell ref="B66:B67"/>
    <mergeCell ref="C66:C67"/>
    <mergeCell ref="D66:E67"/>
    <mergeCell ref="F66:F67"/>
    <mergeCell ref="A1:A2"/>
    <mergeCell ref="B1:H1"/>
    <mergeCell ref="B2:H2"/>
    <mergeCell ref="B3:H3"/>
    <mergeCell ref="A4:A45"/>
    <mergeCell ref="B4:H4"/>
    <mergeCell ref="B62:B63"/>
    <mergeCell ref="C62:C63"/>
    <mergeCell ref="D62:E63"/>
    <mergeCell ref="F62:F63"/>
    <mergeCell ref="B64:B65"/>
    <mergeCell ref="C64:C65"/>
    <mergeCell ref="D64:E65"/>
    <mergeCell ref="F64:F65"/>
    <mergeCell ref="B57:B58"/>
    <mergeCell ref="C57:C58"/>
    <mergeCell ref="D57:E58"/>
    <mergeCell ref="F57:F58"/>
    <mergeCell ref="D59:F59"/>
    <mergeCell ref="B60:B61"/>
    <mergeCell ref="C60:C61"/>
    <mergeCell ref="D60:D61"/>
    <mergeCell ref="E60:E61"/>
    <mergeCell ref="F60:F61"/>
    <mergeCell ref="B53:B54"/>
    <mergeCell ref="C53:C54"/>
    <mergeCell ref="D53:E54"/>
    <mergeCell ref="F53:F54"/>
    <mergeCell ref="B55:B56"/>
    <mergeCell ref="C55:C56"/>
    <mergeCell ref="D55:E56"/>
    <mergeCell ref="F55:F56"/>
    <mergeCell ref="B47:F47"/>
    <mergeCell ref="B49:B50"/>
    <mergeCell ref="C49:C50"/>
    <mergeCell ref="D49:F49"/>
    <mergeCell ref="D50:F50"/>
    <mergeCell ref="B51:B52"/>
    <mergeCell ref="C51:C52"/>
    <mergeCell ref="D51:E52"/>
    <mergeCell ref="F51:F52"/>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C7:D7"/>
    <mergeCell ref="F7:G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workbookViewId="0"/>
  </sheetViews>
  <sheetFormatPr defaultRowHeight="15"/>
  <cols>
    <col min="1" max="1" width="36.5703125" bestFit="1" customWidth="1"/>
    <col min="2" max="2" width="33.85546875" bestFit="1" customWidth="1"/>
    <col min="3" max="3" width="36.5703125" bestFit="1" customWidth="1"/>
    <col min="4" max="4" width="4.5703125" bestFit="1" customWidth="1"/>
    <col min="5" max="5" width="1.5703125" bestFit="1" customWidth="1"/>
    <col min="7" max="7" width="10.85546875" bestFit="1" customWidth="1"/>
    <col min="10" max="10" width="2" bestFit="1" customWidth="1"/>
    <col min="11" max="11" width="5" bestFit="1" customWidth="1"/>
    <col min="12" max="12" width="1.5703125" bestFit="1" customWidth="1"/>
    <col min="14" max="14" width="2" bestFit="1" customWidth="1"/>
    <col min="15" max="15" width="3" bestFit="1" customWidth="1"/>
    <col min="18" max="18" width="10.85546875" bestFit="1" customWidth="1"/>
    <col min="21" max="21" width="2" bestFit="1" customWidth="1"/>
    <col min="22" max="22" width="5" bestFit="1" customWidth="1"/>
    <col min="25" max="25" width="3.140625" customWidth="1"/>
    <col min="26" max="26" width="4.7109375" customWidth="1"/>
    <col min="27" max="27" width="2.42578125" customWidth="1"/>
    <col min="29" max="29" width="10.85546875" bestFit="1" customWidth="1"/>
    <col min="32" max="32" width="2" bestFit="1" customWidth="1"/>
    <col min="33" max="33" width="5" bestFit="1" customWidth="1"/>
  </cols>
  <sheetData>
    <row r="1" spans="1:34" ht="15" customHeight="1">
      <c r="A1" s="8" t="s">
        <v>966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313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967</v>
      </c>
      <c r="B4" s="30" t="s">
        <v>316</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c r="A5" s="11"/>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c r="A6" s="1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15.75" thickBot="1">
      <c r="A7" s="11"/>
      <c r="B7" s="80"/>
      <c r="C7" s="40" t="s">
        <v>317</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row>
    <row r="8" spans="1:34" ht="15.75" thickBot="1">
      <c r="A8" s="11"/>
      <c r="B8" s="18"/>
      <c r="C8" s="84">
        <v>2014</v>
      </c>
      <c r="D8" s="84"/>
      <c r="E8" s="84"/>
      <c r="F8" s="84"/>
      <c r="G8" s="84"/>
      <c r="H8" s="84"/>
      <c r="I8" s="84"/>
      <c r="J8" s="84"/>
      <c r="K8" s="84"/>
      <c r="L8" s="84"/>
      <c r="M8" s="18"/>
      <c r="N8" s="84">
        <v>2013</v>
      </c>
      <c r="O8" s="84"/>
      <c r="P8" s="84"/>
      <c r="Q8" s="84"/>
      <c r="R8" s="84"/>
      <c r="S8" s="84"/>
      <c r="T8" s="84"/>
      <c r="U8" s="84"/>
      <c r="V8" s="84"/>
      <c r="W8" s="84"/>
      <c r="X8" s="18"/>
      <c r="Y8" s="84">
        <v>2012</v>
      </c>
      <c r="Z8" s="84"/>
      <c r="AA8" s="84"/>
      <c r="AB8" s="84"/>
      <c r="AC8" s="84"/>
      <c r="AD8" s="84"/>
      <c r="AE8" s="84"/>
      <c r="AF8" s="84"/>
      <c r="AG8" s="84"/>
      <c r="AH8" s="84"/>
    </row>
    <row r="9" spans="1:34">
      <c r="A9" s="11"/>
      <c r="B9" s="50"/>
      <c r="C9" s="85" t="s">
        <v>318</v>
      </c>
      <c r="D9" s="85"/>
      <c r="E9" s="85"/>
      <c r="F9" s="63"/>
      <c r="G9" s="85" t="s">
        <v>320</v>
      </c>
      <c r="H9" s="85"/>
      <c r="I9" s="63"/>
      <c r="J9" s="85" t="s">
        <v>322</v>
      </c>
      <c r="K9" s="85"/>
      <c r="L9" s="85"/>
      <c r="M9" s="50"/>
      <c r="N9" s="85" t="s">
        <v>324</v>
      </c>
      <c r="O9" s="85"/>
      <c r="P9" s="85"/>
      <c r="Q9" s="63"/>
      <c r="R9" s="85" t="s">
        <v>320</v>
      </c>
      <c r="S9" s="85"/>
      <c r="T9" s="63"/>
      <c r="U9" s="85" t="s">
        <v>322</v>
      </c>
      <c r="V9" s="85"/>
      <c r="W9" s="85"/>
      <c r="X9" s="50"/>
      <c r="Y9" s="85" t="s">
        <v>324</v>
      </c>
      <c r="Z9" s="85"/>
      <c r="AA9" s="85"/>
      <c r="AB9" s="63"/>
      <c r="AC9" s="85" t="s">
        <v>320</v>
      </c>
      <c r="AD9" s="85"/>
      <c r="AE9" s="63"/>
      <c r="AF9" s="85" t="s">
        <v>322</v>
      </c>
      <c r="AG9" s="85"/>
      <c r="AH9" s="85"/>
    </row>
    <row r="10" spans="1:34" ht="15.75" thickBot="1">
      <c r="A10" s="11"/>
      <c r="B10" s="50"/>
      <c r="C10" s="86" t="s">
        <v>319</v>
      </c>
      <c r="D10" s="86"/>
      <c r="E10" s="86"/>
      <c r="F10" s="50"/>
      <c r="G10" s="86" t="s">
        <v>321</v>
      </c>
      <c r="H10" s="86"/>
      <c r="I10" s="50"/>
      <c r="J10" s="86" t="s">
        <v>323</v>
      </c>
      <c r="K10" s="86"/>
      <c r="L10" s="86"/>
      <c r="M10" s="50"/>
      <c r="N10" s="86" t="s">
        <v>319</v>
      </c>
      <c r="O10" s="86"/>
      <c r="P10" s="86"/>
      <c r="Q10" s="50"/>
      <c r="R10" s="86" t="s">
        <v>321</v>
      </c>
      <c r="S10" s="86"/>
      <c r="T10" s="50"/>
      <c r="U10" s="86" t="s">
        <v>323</v>
      </c>
      <c r="V10" s="86"/>
      <c r="W10" s="86"/>
      <c r="X10" s="50"/>
      <c r="Y10" s="86" t="s">
        <v>319</v>
      </c>
      <c r="Z10" s="86"/>
      <c r="AA10" s="86"/>
      <c r="AB10" s="64"/>
      <c r="AC10" s="86" t="s">
        <v>321</v>
      </c>
      <c r="AD10" s="86"/>
      <c r="AE10" s="64"/>
      <c r="AF10" s="86" t="s">
        <v>323</v>
      </c>
      <c r="AG10" s="86"/>
      <c r="AH10" s="86"/>
    </row>
    <row r="11" spans="1:34">
      <c r="A11" s="11"/>
      <c r="B11" s="81" t="s">
        <v>325</v>
      </c>
      <c r="C11" s="63"/>
      <c r="D11" s="63"/>
      <c r="E11" s="63"/>
      <c r="F11" s="18"/>
      <c r="G11" s="63"/>
      <c r="H11" s="63"/>
      <c r="I11" s="18"/>
      <c r="J11" s="63"/>
      <c r="K11" s="63"/>
      <c r="L11" s="63"/>
      <c r="M11" s="18"/>
      <c r="N11" s="63"/>
      <c r="O11" s="63"/>
      <c r="P11" s="63"/>
      <c r="Q11" s="18"/>
      <c r="R11" s="63"/>
      <c r="S11" s="63"/>
      <c r="T11" s="18"/>
      <c r="U11" s="63"/>
      <c r="V11" s="63"/>
      <c r="W11" s="63"/>
      <c r="X11" s="18"/>
      <c r="Y11" s="63"/>
      <c r="Z11" s="63"/>
      <c r="AA11" s="63"/>
      <c r="AB11" s="18"/>
      <c r="AC11" s="63"/>
      <c r="AD11" s="63"/>
      <c r="AE11" s="18"/>
      <c r="AF11" s="63"/>
      <c r="AG11" s="63"/>
      <c r="AH11" s="63"/>
    </row>
    <row r="12" spans="1:34">
      <c r="A12" s="11"/>
      <c r="B12" s="87" t="s">
        <v>326</v>
      </c>
      <c r="C12" s="88" t="s">
        <v>307</v>
      </c>
      <c r="D12" s="89" t="s">
        <v>327</v>
      </c>
      <c r="E12" s="88" t="s">
        <v>328</v>
      </c>
      <c r="F12" s="44"/>
      <c r="G12" s="90">
        <v>348070121</v>
      </c>
      <c r="H12" s="44"/>
      <c r="I12" s="44"/>
      <c r="J12" s="88" t="s">
        <v>307</v>
      </c>
      <c r="K12" s="89" t="s">
        <v>329</v>
      </c>
      <c r="L12" s="88" t="s">
        <v>328</v>
      </c>
      <c r="M12" s="44"/>
      <c r="N12" s="88" t="s">
        <v>307</v>
      </c>
      <c r="O12" s="89">
        <v>34</v>
      </c>
      <c r="P12" s="44"/>
      <c r="Q12" s="44"/>
      <c r="R12" s="90">
        <v>196227348</v>
      </c>
      <c r="S12" s="44"/>
      <c r="T12" s="44"/>
      <c r="U12" s="88" t="s">
        <v>307</v>
      </c>
      <c r="V12" s="89">
        <v>0.17</v>
      </c>
      <c r="W12" s="44"/>
      <c r="X12" s="44"/>
      <c r="Y12" s="88" t="s">
        <v>307</v>
      </c>
      <c r="Z12" s="89">
        <v>27</v>
      </c>
      <c r="AA12" s="44"/>
      <c r="AB12" s="44"/>
      <c r="AC12" s="90">
        <v>167492735</v>
      </c>
      <c r="AD12" s="44"/>
      <c r="AE12" s="44"/>
      <c r="AF12" s="88" t="s">
        <v>307</v>
      </c>
      <c r="AG12" s="89">
        <v>0.16</v>
      </c>
      <c r="AH12" s="44"/>
    </row>
    <row r="13" spans="1:34">
      <c r="A13" s="11"/>
      <c r="B13" s="87"/>
      <c r="C13" s="88"/>
      <c r="D13" s="89"/>
      <c r="E13" s="88"/>
      <c r="F13" s="44"/>
      <c r="G13" s="90"/>
      <c r="H13" s="44"/>
      <c r="I13" s="44"/>
      <c r="J13" s="88"/>
      <c r="K13" s="89"/>
      <c r="L13" s="88"/>
      <c r="M13" s="44"/>
      <c r="N13" s="88"/>
      <c r="O13" s="89"/>
      <c r="P13" s="44"/>
      <c r="Q13" s="44"/>
      <c r="R13" s="90"/>
      <c r="S13" s="44"/>
      <c r="T13" s="44"/>
      <c r="U13" s="88"/>
      <c r="V13" s="89"/>
      <c r="W13" s="44"/>
      <c r="X13" s="44"/>
      <c r="Y13" s="88"/>
      <c r="Z13" s="89"/>
      <c r="AA13" s="44"/>
      <c r="AB13" s="44"/>
      <c r="AC13" s="90"/>
      <c r="AD13" s="44"/>
      <c r="AE13" s="44"/>
      <c r="AF13" s="88"/>
      <c r="AG13" s="89"/>
      <c r="AH13" s="44"/>
    </row>
    <row r="14" spans="1:34">
      <c r="A14" s="11"/>
      <c r="B14" s="82" t="s">
        <v>330</v>
      </c>
      <c r="C14" s="50"/>
      <c r="D14" s="50"/>
      <c r="E14" s="50"/>
      <c r="F14" s="18"/>
      <c r="G14" s="50"/>
      <c r="H14" s="50"/>
      <c r="I14" s="18"/>
      <c r="J14" s="50"/>
      <c r="K14" s="50"/>
      <c r="L14" s="50"/>
      <c r="M14" s="18"/>
      <c r="N14" s="50"/>
      <c r="O14" s="50"/>
      <c r="P14" s="50"/>
      <c r="Q14" s="18"/>
      <c r="R14" s="50"/>
      <c r="S14" s="50"/>
      <c r="T14" s="18"/>
      <c r="U14" s="50"/>
      <c r="V14" s="50"/>
      <c r="W14" s="50"/>
      <c r="X14" s="18"/>
      <c r="Y14" s="50"/>
      <c r="Z14" s="50"/>
      <c r="AA14" s="50"/>
      <c r="AB14" s="18"/>
      <c r="AC14" s="50"/>
      <c r="AD14" s="50"/>
      <c r="AE14" s="18"/>
      <c r="AF14" s="50"/>
      <c r="AG14" s="50"/>
      <c r="AH14" s="50"/>
    </row>
    <row r="15" spans="1:34">
      <c r="A15" s="11"/>
      <c r="B15" s="87" t="s">
        <v>331</v>
      </c>
      <c r="C15" s="89" t="s">
        <v>272</v>
      </c>
      <c r="D15" s="89"/>
      <c r="E15" s="44"/>
      <c r="F15" s="44"/>
      <c r="G15" s="89" t="s">
        <v>272</v>
      </c>
      <c r="H15" s="44"/>
      <c r="I15" s="44"/>
      <c r="J15" s="44"/>
      <c r="K15" s="44"/>
      <c r="L15" s="44"/>
      <c r="M15" s="44"/>
      <c r="N15" s="89" t="s">
        <v>272</v>
      </c>
      <c r="O15" s="89"/>
      <c r="P15" s="44"/>
      <c r="Q15" s="44"/>
      <c r="R15" s="90">
        <v>22714</v>
      </c>
      <c r="S15" s="44"/>
      <c r="T15" s="44"/>
      <c r="U15" s="44"/>
      <c r="V15" s="44"/>
      <c r="W15" s="44"/>
      <c r="X15" s="44"/>
      <c r="Y15" s="89" t="s">
        <v>272</v>
      </c>
      <c r="Z15" s="89"/>
      <c r="AA15" s="44"/>
      <c r="AB15" s="44"/>
      <c r="AC15" s="90">
        <v>10854</v>
      </c>
      <c r="AD15" s="44"/>
      <c r="AE15" s="44"/>
      <c r="AF15" s="44"/>
      <c r="AG15" s="44"/>
      <c r="AH15" s="44"/>
    </row>
    <row r="16" spans="1:34">
      <c r="A16" s="11"/>
      <c r="B16" s="87"/>
      <c r="C16" s="89"/>
      <c r="D16" s="89"/>
      <c r="E16" s="44"/>
      <c r="F16" s="44"/>
      <c r="G16" s="89"/>
      <c r="H16" s="44"/>
      <c r="I16" s="44"/>
      <c r="J16" s="44"/>
      <c r="K16" s="44"/>
      <c r="L16" s="44"/>
      <c r="M16" s="44"/>
      <c r="N16" s="89"/>
      <c r="O16" s="89"/>
      <c r="P16" s="44"/>
      <c r="Q16" s="44"/>
      <c r="R16" s="90"/>
      <c r="S16" s="44"/>
      <c r="T16" s="44"/>
      <c r="U16" s="44"/>
      <c r="V16" s="44"/>
      <c r="W16" s="44"/>
      <c r="X16" s="44"/>
      <c r="Y16" s="89"/>
      <c r="Z16" s="89"/>
      <c r="AA16" s="44"/>
      <c r="AB16" s="44"/>
      <c r="AC16" s="90"/>
      <c r="AD16" s="44"/>
      <c r="AE16" s="44"/>
      <c r="AF16" s="44"/>
      <c r="AG16" s="44"/>
      <c r="AH16" s="44"/>
    </row>
    <row r="17" spans="1:34">
      <c r="A17" s="11"/>
      <c r="B17" s="91" t="s">
        <v>332</v>
      </c>
      <c r="C17" s="92" t="s">
        <v>272</v>
      </c>
      <c r="D17" s="92"/>
      <c r="E17" s="50"/>
      <c r="F17" s="50"/>
      <c r="G17" s="92" t="s">
        <v>272</v>
      </c>
      <c r="H17" s="50"/>
      <c r="I17" s="50"/>
      <c r="J17" s="50"/>
      <c r="K17" s="50"/>
      <c r="L17" s="50"/>
      <c r="M17" s="50"/>
      <c r="N17" s="92" t="s">
        <v>272</v>
      </c>
      <c r="O17" s="92"/>
      <c r="P17" s="50"/>
      <c r="Q17" s="50"/>
      <c r="R17" s="93">
        <v>357230</v>
      </c>
      <c r="S17" s="50"/>
      <c r="T17" s="50"/>
      <c r="U17" s="50"/>
      <c r="V17" s="50"/>
      <c r="W17" s="50"/>
      <c r="X17" s="50"/>
      <c r="Y17" s="92" t="s">
        <v>272</v>
      </c>
      <c r="Z17" s="92"/>
      <c r="AA17" s="50"/>
      <c r="AB17" s="50"/>
      <c r="AC17" s="93">
        <v>223325</v>
      </c>
      <c r="AD17" s="50"/>
      <c r="AE17" s="50"/>
      <c r="AF17" s="50"/>
      <c r="AG17" s="50"/>
      <c r="AH17" s="50"/>
    </row>
    <row r="18" spans="1:34">
      <c r="A18" s="11"/>
      <c r="B18" s="91"/>
      <c r="C18" s="92"/>
      <c r="D18" s="92"/>
      <c r="E18" s="50"/>
      <c r="F18" s="50"/>
      <c r="G18" s="92"/>
      <c r="H18" s="50"/>
      <c r="I18" s="50"/>
      <c r="J18" s="50"/>
      <c r="K18" s="50"/>
      <c r="L18" s="50"/>
      <c r="M18" s="50"/>
      <c r="N18" s="92"/>
      <c r="O18" s="92"/>
      <c r="P18" s="50"/>
      <c r="Q18" s="50"/>
      <c r="R18" s="93"/>
      <c r="S18" s="50"/>
      <c r="T18" s="50"/>
      <c r="U18" s="50"/>
      <c r="V18" s="50"/>
      <c r="W18" s="50"/>
      <c r="X18" s="50"/>
      <c r="Y18" s="92"/>
      <c r="Z18" s="92"/>
      <c r="AA18" s="50"/>
      <c r="AB18" s="50"/>
      <c r="AC18" s="93"/>
      <c r="AD18" s="50"/>
      <c r="AE18" s="50"/>
      <c r="AF18" s="50"/>
      <c r="AG18" s="50"/>
      <c r="AH18" s="50"/>
    </row>
    <row r="19" spans="1:34">
      <c r="A19" s="11"/>
      <c r="B19" s="87" t="s">
        <v>333</v>
      </c>
      <c r="C19" s="89" t="s">
        <v>272</v>
      </c>
      <c r="D19" s="89"/>
      <c r="E19" s="44"/>
      <c r="F19" s="44"/>
      <c r="G19" s="89" t="s">
        <v>272</v>
      </c>
      <c r="H19" s="44"/>
      <c r="I19" s="44"/>
      <c r="J19" s="44"/>
      <c r="K19" s="44"/>
      <c r="L19" s="44"/>
      <c r="M19" s="44"/>
      <c r="N19" s="89" t="s">
        <v>272</v>
      </c>
      <c r="O19" s="89"/>
      <c r="P19" s="44"/>
      <c r="Q19" s="44"/>
      <c r="R19" s="90">
        <v>2050854</v>
      </c>
      <c r="S19" s="44"/>
      <c r="T19" s="44"/>
      <c r="U19" s="44"/>
      <c r="V19" s="44"/>
      <c r="W19" s="44"/>
      <c r="X19" s="44"/>
      <c r="Y19" s="89" t="s">
        <v>334</v>
      </c>
      <c r="Z19" s="89"/>
      <c r="AA19" s="88" t="s">
        <v>328</v>
      </c>
      <c r="AB19" s="44"/>
      <c r="AC19" s="90">
        <v>4658700</v>
      </c>
      <c r="AD19" s="44"/>
      <c r="AE19" s="44"/>
      <c r="AF19" s="44"/>
      <c r="AG19" s="44"/>
      <c r="AH19" s="44"/>
    </row>
    <row r="20" spans="1:34" ht="15.75" thickBot="1">
      <c r="A20" s="11"/>
      <c r="B20" s="87"/>
      <c r="C20" s="94"/>
      <c r="D20" s="94"/>
      <c r="E20" s="58"/>
      <c r="F20" s="44"/>
      <c r="G20" s="94"/>
      <c r="H20" s="58"/>
      <c r="I20" s="44"/>
      <c r="J20" s="44"/>
      <c r="K20" s="44"/>
      <c r="L20" s="44"/>
      <c r="M20" s="44"/>
      <c r="N20" s="94"/>
      <c r="O20" s="94"/>
      <c r="P20" s="58"/>
      <c r="Q20" s="44"/>
      <c r="R20" s="95"/>
      <c r="S20" s="58"/>
      <c r="T20" s="44"/>
      <c r="U20" s="44"/>
      <c r="V20" s="44"/>
      <c r="W20" s="44"/>
      <c r="X20" s="44"/>
      <c r="Y20" s="94"/>
      <c r="Z20" s="94"/>
      <c r="AA20" s="96"/>
      <c r="AB20" s="44"/>
      <c r="AC20" s="95"/>
      <c r="AD20" s="58"/>
      <c r="AE20" s="44"/>
      <c r="AF20" s="44"/>
      <c r="AG20" s="44"/>
      <c r="AH20" s="44"/>
    </row>
    <row r="21" spans="1:34">
      <c r="A21" s="11"/>
      <c r="B21" s="97" t="s">
        <v>335</v>
      </c>
      <c r="C21" s="98" t="s">
        <v>307</v>
      </c>
      <c r="D21" s="100" t="s">
        <v>327</v>
      </c>
      <c r="E21" s="98" t="s">
        <v>328</v>
      </c>
      <c r="F21" s="50"/>
      <c r="G21" s="102">
        <v>348070121</v>
      </c>
      <c r="H21" s="63"/>
      <c r="I21" s="50"/>
      <c r="J21" s="105" t="s">
        <v>307</v>
      </c>
      <c r="K21" s="92" t="s">
        <v>329</v>
      </c>
      <c r="L21" s="105" t="s">
        <v>328</v>
      </c>
      <c r="M21" s="50"/>
      <c r="N21" s="98" t="s">
        <v>307</v>
      </c>
      <c r="O21" s="100">
        <v>34</v>
      </c>
      <c r="P21" s="63"/>
      <c r="Q21" s="50"/>
      <c r="R21" s="102">
        <v>198658146</v>
      </c>
      <c r="S21" s="63"/>
      <c r="T21" s="50"/>
      <c r="U21" s="105" t="s">
        <v>307</v>
      </c>
      <c r="V21" s="92">
        <v>0.17</v>
      </c>
      <c r="W21" s="50"/>
      <c r="X21" s="50"/>
      <c r="Y21" s="98" t="s">
        <v>307</v>
      </c>
      <c r="Z21" s="100">
        <v>22</v>
      </c>
      <c r="AA21" s="63"/>
      <c r="AB21" s="50"/>
      <c r="AC21" s="102">
        <v>172385614</v>
      </c>
      <c r="AD21" s="63"/>
      <c r="AE21" s="50"/>
      <c r="AF21" s="105" t="s">
        <v>307</v>
      </c>
      <c r="AG21" s="92">
        <v>0.13</v>
      </c>
      <c r="AH21" s="50"/>
    </row>
    <row r="22" spans="1:34" ht="15.75" thickBot="1">
      <c r="A22" s="11"/>
      <c r="B22" s="97"/>
      <c r="C22" s="99"/>
      <c r="D22" s="101"/>
      <c r="E22" s="99"/>
      <c r="F22" s="50"/>
      <c r="G22" s="103"/>
      <c r="H22" s="104"/>
      <c r="I22" s="50"/>
      <c r="J22" s="105"/>
      <c r="K22" s="92"/>
      <c r="L22" s="105"/>
      <c r="M22" s="50"/>
      <c r="N22" s="99"/>
      <c r="O22" s="101"/>
      <c r="P22" s="104"/>
      <c r="Q22" s="50"/>
      <c r="R22" s="103"/>
      <c r="S22" s="104"/>
      <c r="T22" s="50"/>
      <c r="U22" s="105"/>
      <c r="V22" s="92"/>
      <c r="W22" s="50"/>
      <c r="X22" s="50"/>
      <c r="Y22" s="99"/>
      <c r="Z22" s="101"/>
      <c r="AA22" s="104"/>
      <c r="AB22" s="50"/>
      <c r="AC22" s="103"/>
      <c r="AD22" s="104"/>
      <c r="AE22" s="50"/>
      <c r="AF22" s="105"/>
      <c r="AG22" s="92"/>
      <c r="AH22" s="50"/>
    </row>
    <row r="23" spans="1:34" ht="15.75" thickTop="1">
      <c r="A23" s="11"/>
      <c r="B23" s="107" t="s">
        <v>336</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row>
    <row r="24" spans="1:34">
      <c r="A24" s="11"/>
      <c r="B24" s="16"/>
      <c r="C24" s="16"/>
    </row>
    <row r="25" spans="1:34" ht="22.5">
      <c r="A25" s="11"/>
      <c r="B25" s="72" t="s">
        <v>337</v>
      </c>
      <c r="C25" s="73" t="s">
        <v>338</v>
      </c>
    </row>
    <row r="26" spans="1:34">
      <c r="A26" s="11" t="s">
        <v>968</v>
      </c>
      <c r="B26" s="30" t="s">
        <v>339</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row>
    <row r="27" spans="1:34">
      <c r="A27" s="11"/>
      <c r="B27" s="27"/>
      <c r="C27" s="27"/>
      <c r="D27" s="27"/>
    </row>
    <row r="28" spans="1:34">
      <c r="A28" s="11"/>
      <c r="B28" s="16"/>
      <c r="C28" s="16"/>
      <c r="D28" s="16"/>
    </row>
    <row r="29" spans="1:34" ht="15.75" thickBot="1">
      <c r="A29" s="11"/>
      <c r="B29" s="18"/>
      <c r="C29" s="40" t="s">
        <v>340</v>
      </c>
      <c r="D29" s="40"/>
    </row>
    <row r="30" spans="1:34">
      <c r="A30" s="11"/>
      <c r="B30" s="76" t="s">
        <v>331</v>
      </c>
      <c r="C30" s="43">
        <v>25959</v>
      </c>
      <c r="D30" s="45"/>
    </row>
    <row r="31" spans="1:34">
      <c r="A31" s="11"/>
      <c r="B31" s="76"/>
      <c r="C31" s="42"/>
      <c r="D31" s="44"/>
    </row>
    <row r="32" spans="1:34">
      <c r="A32" s="11"/>
      <c r="B32" s="78" t="s">
        <v>341</v>
      </c>
      <c r="C32" s="49">
        <v>469264</v>
      </c>
      <c r="D32" s="50"/>
    </row>
    <row r="33" spans="1:4">
      <c r="A33" s="11"/>
      <c r="B33" s="78"/>
      <c r="C33" s="49"/>
      <c r="D33" s="50"/>
    </row>
    <row r="34" spans="1:4">
      <c r="A34" s="11"/>
      <c r="B34" s="76" t="s">
        <v>333</v>
      </c>
      <c r="C34" s="42">
        <v>2059503</v>
      </c>
      <c r="D34" s="44"/>
    </row>
    <row r="35" spans="1:4">
      <c r="A35" s="11"/>
      <c r="B35" s="76"/>
      <c r="C35" s="42"/>
      <c r="D35" s="44"/>
    </row>
  </sheetData>
  <mergeCells count="208">
    <mergeCell ref="A26:A35"/>
    <mergeCell ref="B26:AH26"/>
    <mergeCell ref="A1:A2"/>
    <mergeCell ref="B1:AH1"/>
    <mergeCell ref="B2:AH2"/>
    <mergeCell ref="B3:AH3"/>
    <mergeCell ref="A4:A25"/>
    <mergeCell ref="B4:AH4"/>
    <mergeCell ref="B23:AH23"/>
    <mergeCell ref="B32:B33"/>
    <mergeCell ref="C32:C33"/>
    <mergeCell ref="D32:D33"/>
    <mergeCell ref="B34:B35"/>
    <mergeCell ref="C34:C35"/>
    <mergeCell ref="D34:D35"/>
    <mergeCell ref="AF21:AF22"/>
    <mergeCell ref="AG21:AG22"/>
    <mergeCell ref="AH21:AH22"/>
    <mergeCell ref="B27:D27"/>
    <mergeCell ref="C29:D29"/>
    <mergeCell ref="B30:B31"/>
    <mergeCell ref="C30:C31"/>
    <mergeCell ref="D30:D31"/>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A19:AA20"/>
    <mergeCell ref="AB19:AB20"/>
    <mergeCell ref="AC19:AC20"/>
    <mergeCell ref="AD19:AD20"/>
    <mergeCell ref="AE19:AE20"/>
    <mergeCell ref="AF19:AH20"/>
    <mergeCell ref="R19:R20"/>
    <mergeCell ref="S19:S20"/>
    <mergeCell ref="T19:T20"/>
    <mergeCell ref="U19:W20"/>
    <mergeCell ref="X19:X20"/>
    <mergeCell ref="Y19:Z20"/>
    <mergeCell ref="I19:I20"/>
    <mergeCell ref="J19:L20"/>
    <mergeCell ref="M19:M20"/>
    <mergeCell ref="N19:O20"/>
    <mergeCell ref="P19:P20"/>
    <mergeCell ref="Q19:Q20"/>
    <mergeCell ref="B19:B20"/>
    <mergeCell ref="C19:D20"/>
    <mergeCell ref="E19:E20"/>
    <mergeCell ref="F19:F20"/>
    <mergeCell ref="G19:G20"/>
    <mergeCell ref="H19:H20"/>
    <mergeCell ref="AA17:AA18"/>
    <mergeCell ref="AB17:AB18"/>
    <mergeCell ref="AC17:AC18"/>
    <mergeCell ref="AD17:AD18"/>
    <mergeCell ref="AE17:AE18"/>
    <mergeCell ref="AF17:AH18"/>
    <mergeCell ref="R17:R18"/>
    <mergeCell ref="S17:S18"/>
    <mergeCell ref="T17:T18"/>
    <mergeCell ref="U17:W18"/>
    <mergeCell ref="X17:X18"/>
    <mergeCell ref="Y17:Z18"/>
    <mergeCell ref="I17:I18"/>
    <mergeCell ref="J17:L18"/>
    <mergeCell ref="M17:M18"/>
    <mergeCell ref="N17:O18"/>
    <mergeCell ref="P17:P18"/>
    <mergeCell ref="Q17:Q18"/>
    <mergeCell ref="B17:B18"/>
    <mergeCell ref="C17:D18"/>
    <mergeCell ref="E17:E18"/>
    <mergeCell ref="F17:F18"/>
    <mergeCell ref="G17:G18"/>
    <mergeCell ref="H17:H18"/>
    <mergeCell ref="AA15:AA16"/>
    <mergeCell ref="AB15:AB16"/>
    <mergeCell ref="AC15:AC16"/>
    <mergeCell ref="AD15:AD16"/>
    <mergeCell ref="AE15:AE16"/>
    <mergeCell ref="AF15:AH16"/>
    <mergeCell ref="R15:R16"/>
    <mergeCell ref="S15:S16"/>
    <mergeCell ref="T15:T16"/>
    <mergeCell ref="U15:W16"/>
    <mergeCell ref="X15:X16"/>
    <mergeCell ref="Y15:Z16"/>
    <mergeCell ref="I15:I16"/>
    <mergeCell ref="J15:L16"/>
    <mergeCell ref="M15:M16"/>
    <mergeCell ref="N15:O16"/>
    <mergeCell ref="P15:P16"/>
    <mergeCell ref="Q15:Q16"/>
    <mergeCell ref="B15:B16"/>
    <mergeCell ref="C15:D16"/>
    <mergeCell ref="E15:E16"/>
    <mergeCell ref="F15:F16"/>
    <mergeCell ref="G15:G16"/>
    <mergeCell ref="H15:H16"/>
    <mergeCell ref="AH12:AH13"/>
    <mergeCell ref="C14:E14"/>
    <mergeCell ref="G14:H14"/>
    <mergeCell ref="J14:L14"/>
    <mergeCell ref="N14:P14"/>
    <mergeCell ref="R14:S14"/>
    <mergeCell ref="U14:W14"/>
    <mergeCell ref="Y14:AA14"/>
    <mergeCell ref="AC14:AD14"/>
    <mergeCell ref="AF14:AH14"/>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C11:AD11"/>
    <mergeCell ref="AF11:AH11"/>
    <mergeCell ref="B12:B13"/>
    <mergeCell ref="C12:C13"/>
    <mergeCell ref="D12:D13"/>
    <mergeCell ref="E12:E13"/>
    <mergeCell ref="F12:F13"/>
    <mergeCell ref="G12:G13"/>
    <mergeCell ref="H12:H13"/>
    <mergeCell ref="I12:I13"/>
    <mergeCell ref="AE9:AE10"/>
    <mergeCell ref="AF9:AH9"/>
    <mergeCell ref="AF10:AH10"/>
    <mergeCell ref="C11:E11"/>
    <mergeCell ref="G11:H11"/>
    <mergeCell ref="J11:L11"/>
    <mergeCell ref="N11:P11"/>
    <mergeCell ref="R11:S11"/>
    <mergeCell ref="U11:W11"/>
    <mergeCell ref="Y11:AA11"/>
    <mergeCell ref="X9:X10"/>
    <mergeCell ref="Y9:AA9"/>
    <mergeCell ref="Y10:AA10"/>
    <mergeCell ref="AB9:AB10"/>
    <mergeCell ref="AC9:AD9"/>
    <mergeCell ref="AC10:AD10"/>
    <mergeCell ref="Q9:Q10"/>
    <mergeCell ref="R9:S9"/>
    <mergeCell ref="R10:S10"/>
    <mergeCell ref="T9:T10"/>
    <mergeCell ref="U9:W9"/>
    <mergeCell ref="U10:W10"/>
    <mergeCell ref="G10:H10"/>
    <mergeCell ref="I9:I10"/>
    <mergeCell ref="J9:L9"/>
    <mergeCell ref="J10:L10"/>
    <mergeCell ref="M9:M10"/>
    <mergeCell ref="N9:P9"/>
    <mergeCell ref="N10:P10"/>
    <mergeCell ref="B5:AH5"/>
    <mergeCell ref="C7:AH7"/>
    <mergeCell ref="C8:L8"/>
    <mergeCell ref="N8:W8"/>
    <mergeCell ref="Y8:AH8"/>
    <mergeCell ref="B9:B10"/>
    <mergeCell ref="C9:E9"/>
    <mergeCell ref="C10:E10"/>
    <mergeCell ref="F9:F10"/>
    <mergeCell ref="G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showGridLines="0" workbookViewId="0"/>
  </sheetViews>
  <sheetFormatPr defaultRowHeight="15"/>
  <cols>
    <col min="1" max="1" width="36.5703125" bestFit="1" customWidth="1"/>
    <col min="2" max="2" width="36.5703125" customWidth="1"/>
    <col min="3" max="3" width="36.5703125" bestFit="1" customWidth="1"/>
    <col min="4" max="4" width="13.28515625" customWidth="1"/>
    <col min="5" max="5" width="3.5703125" customWidth="1"/>
    <col min="6" max="6" width="21.85546875" customWidth="1"/>
    <col min="7" max="7" width="4.7109375" customWidth="1"/>
    <col min="8" max="8" width="13.28515625" customWidth="1"/>
    <col min="9" max="9" width="3.5703125" customWidth="1"/>
  </cols>
  <sheetData>
    <row r="1" spans="1:9" ht="15" customHeight="1">
      <c r="A1" s="8" t="s">
        <v>969</v>
      </c>
      <c r="B1" s="8" t="s">
        <v>1</v>
      </c>
      <c r="C1" s="8"/>
      <c r="D1" s="8"/>
      <c r="E1" s="8"/>
      <c r="F1" s="8"/>
      <c r="G1" s="8"/>
      <c r="H1" s="8"/>
      <c r="I1" s="8"/>
    </row>
    <row r="2" spans="1:9" ht="15" customHeight="1">
      <c r="A2" s="8"/>
      <c r="B2" s="8" t="s">
        <v>2</v>
      </c>
      <c r="C2" s="8"/>
      <c r="D2" s="8"/>
      <c r="E2" s="8"/>
      <c r="F2" s="8"/>
      <c r="G2" s="8"/>
      <c r="H2" s="8"/>
      <c r="I2" s="8"/>
    </row>
    <row r="3" spans="1:9" ht="76.5" customHeight="1">
      <c r="A3" s="11" t="s">
        <v>970</v>
      </c>
      <c r="B3" s="30" t="s">
        <v>385</v>
      </c>
      <c r="C3" s="30"/>
      <c r="D3" s="30"/>
      <c r="E3" s="30"/>
      <c r="F3" s="30"/>
      <c r="G3" s="30"/>
      <c r="H3" s="30"/>
      <c r="I3" s="30"/>
    </row>
    <row r="4" spans="1:9">
      <c r="A4" s="11"/>
      <c r="B4" s="27"/>
      <c r="C4" s="27"/>
      <c r="D4" s="27"/>
      <c r="E4" s="27"/>
      <c r="F4" s="27"/>
      <c r="G4" s="27"/>
      <c r="H4" s="27"/>
      <c r="I4" s="27"/>
    </row>
    <row r="5" spans="1:9">
      <c r="A5" s="11"/>
      <c r="B5" s="16"/>
      <c r="C5" s="16"/>
      <c r="D5" s="16"/>
      <c r="E5" s="16"/>
      <c r="F5" s="16"/>
      <c r="G5" s="16"/>
      <c r="H5" s="16"/>
      <c r="I5" s="16"/>
    </row>
    <row r="6" spans="1:9" ht="15.75" thickBot="1">
      <c r="A6" s="11"/>
      <c r="B6" s="18"/>
      <c r="C6" s="40" t="s">
        <v>386</v>
      </c>
      <c r="D6" s="40"/>
      <c r="E6" s="40"/>
      <c r="F6" s="40"/>
      <c r="G6" s="40"/>
      <c r="H6" s="40"/>
      <c r="I6" s="40"/>
    </row>
    <row r="7" spans="1:9" ht="15.75" thickBot="1">
      <c r="A7" s="11"/>
      <c r="B7" s="18"/>
      <c r="C7" s="84">
        <v>2014</v>
      </c>
      <c r="D7" s="84"/>
      <c r="E7" s="84"/>
      <c r="F7" s="18"/>
      <c r="G7" s="84">
        <v>2013</v>
      </c>
      <c r="H7" s="84"/>
      <c r="I7" s="84"/>
    </row>
    <row r="8" spans="1:9">
      <c r="A8" s="11"/>
      <c r="B8" s="110" t="s">
        <v>387</v>
      </c>
      <c r="C8" s="111" t="s">
        <v>307</v>
      </c>
      <c r="D8" s="43">
        <v>5780</v>
      </c>
      <c r="E8" s="45"/>
      <c r="F8" s="44"/>
      <c r="G8" s="111" t="s">
        <v>307</v>
      </c>
      <c r="H8" s="43">
        <v>4695</v>
      </c>
      <c r="I8" s="45"/>
    </row>
    <row r="9" spans="1:9">
      <c r="A9" s="11"/>
      <c r="B9" s="110"/>
      <c r="C9" s="119"/>
      <c r="D9" s="120"/>
      <c r="E9" s="121"/>
      <c r="F9" s="44"/>
      <c r="G9" s="119"/>
      <c r="H9" s="120"/>
      <c r="I9" s="121"/>
    </row>
    <row r="10" spans="1:9">
      <c r="A10" s="11"/>
      <c r="B10" s="34" t="s">
        <v>388</v>
      </c>
      <c r="C10" s="51" t="s">
        <v>389</v>
      </c>
      <c r="D10" s="51"/>
      <c r="E10" s="34" t="s">
        <v>328</v>
      </c>
      <c r="F10" s="18"/>
      <c r="G10" s="51" t="s">
        <v>390</v>
      </c>
      <c r="H10" s="51"/>
      <c r="I10" s="34" t="s">
        <v>328</v>
      </c>
    </row>
    <row r="11" spans="1:9">
      <c r="A11" s="11"/>
      <c r="B11" s="21"/>
      <c r="C11" s="44"/>
      <c r="D11" s="44"/>
      <c r="E11" s="44"/>
      <c r="F11" s="21"/>
      <c r="G11" s="44"/>
      <c r="H11" s="44"/>
      <c r="I11" s="44"/>
    </row>
    <row r="12" spans="1:9">
      <c r="A12" s="11"/>
      <c r="B12" s="34" t="s">
        <v>391</v>
      </c>
      <c r="C12" s="34" t="s">
        <v>307</v>
      </c>
      <c r="D12" s="35" t="s">
        <v>392</v>
      </c>
      <c r="E12" s="34" t="s">
        <v>328</v>
      </c>
      <c r="F12" s="18"/>
      <c r="G12" s="34" t="s">
        <v>307</v>
      </c>
      <c r="H12" s="35" t="s">
        <v>393</v>
      </c>
      <c r="I12" s="34" t="s">
        <v>328</v>
      </c>
    </row>
    <row r="13" spans="1:9">
      <c r="A13" s="11"/>
      <c r="B13" s="109" t="s">
        <v>394</v>
      </c>
      <c r="C13" s="109" t="s">
        <v>307</v>
      </c>
      <c r="D13" s="33" t="s">
        <v>392</v>
      </c>
      <c r="E13" s="109" t="s">
        <v>328</v>
      </c>
      <c r="F13" s="21"/>
      <c r="G13" s="109" t="s">
        <v>307</v>
      </c>
      <c r="H13" s="33" t="s">
        <v>393</v>
      </c>
      <c r="I13" s="109" t="s">
        <v>328</v>
      </c>
    </row>
    <row r="14" spans="1:9">
      <c r="A14" s="11" t="s">
        <v>971</v>
      </c>
      <c r="B14" s="30" t="s">
        <v>403</v>
      </c>
      <c r="C14" s="30"/>
      <c r="D14" s="30"/>
      <c r="E14" s="30"/>
      <c r="F14" s="30"/>
      <c r="G14" s="30"/>
      <c r="H14" s="30"/>
      <c r="I14" s="30"/>
    </row>
    <row r="15" spans="1:9">
      <c r="A15" s="11"/>
      <c r="B15" s="27"/>
      <c r="C15" s="27"/>
      <c r="D15" s="27"/>
      <c r="E15" s="27"/>
      <c r="F15" s="27"/>
      <c r="G15" s="27"/>
      <c r="H15" s="27"/>
      <c r="I15" s="27"/>
    </row>
    <row r="16" spans="1:9">
      <c r="A16" s="11"/>
      <c r="B16" s="16"/>
      <c r="C16" s="16"/>
      <c r="D16" s="16"/>
      <c r="E16" s="16"/>
      <c r="F16" s="16"/>
      <c r="G16" s="16"/>
      <c r="H16" s="16"/>
      <c r="I16" s="16"/>
    </row>
    <row r="17" spans="1:9" ht="15.75" thickBot="1">
      <c r="A17" s="11"/>
      <c r="B17" s="18"/>
      <c r="C17" s="40" t="s">
        <v>386</v>
      </c>
      <c r="D17" s="40"/>
      <c r="E17" s="40"/>
      <c r="F17" s="40"/>
      <c r="G17" s="40"/>
      <c r="H17" s="40"/>
      <c r="I17" s="40"/>
    </row>
    <row r="18" spans="1:9" ht="15.75" thickBot="1">
      <c r="A18" s="11"/>
      <c r="B18" s="18"/>
      <c r="C18" s="84" t="s">
        <v>404</v>
      </c>
      <c r="D18" s="84"/>
      <c r="E18" s="84"/>
      <c r="F18" s="18"/>
      <c r="G18" s="84">
        <v>2012</v>
      </c>
      <c r="H18" s="84"/>
      <c r="I18" s="84"/>
    </row>
    <row r="19" spans="1:9">
      <c r="A19" s="11"/>
      <c r="B19" s="34" t="s">
        <v>405</v>
      </c>
      <c r="C19" s="63"/>
      <c r="D19" s="63"/>
      <c r="E19" s="63"/>
      <c r="F19" s="18"/>
      <c r="G19" s="63"/>
      <c r="H19" s="63"/>
      <c r="I19" s="63"/>
    </row>
    <row r="20" spans="1:9">
      <c r="A20" s="11"/>
      <c r="B20" s="110" t="s">
        <v>406</v>
      </c>
      <c r="C20" s="110" t="s">
        <v>307</v>
      </c>
      <c r="D20" s="42">
        <v>2253</v>
      </c>
      <c r="E20" s="44"/>
      <c r="F20" s="44"/>
      <c r="G20" s="110" t="s">
        <v>307</v>
      </c>
      <c r="H20" s="42">
        <v>1339</v>
      </c>
      <c r="I20" s="44"/>
    </row>
    <row r="21" spans="1:9">
      <c r="A21" s="11"/>
      <c r="B21" s="110"/>
      <c r="C21" s="110"/>
      <c r="D21" s="42"/>
      <c r="E21" s="44"/>
      <c r="F21" s="44"/>
      <c r="G21" s="110"/>
      <c r="H21" s="42"/>
      <c r="I21" s="44"/>
    </row>
    <row r="22" spans="1:9">
      <c r="A22" s="11"/>
      <c r="B22" s="129" t="s">
        <v>407</v>
      </c>
      <c r="C22" s="51">
        <v>268</v>
      </c>
      <c r="D22" s="51"/>
      <c r="E22" s="50"/>
      <c r="F22" s="50"/>
      <c r="G22" s="51">
        <v>661</v>
      </c>
      <c r="H22" s="51"/>
      <c r="I22" s="50"/>
    </row>
    <row r="23" spans="1:9" ht="15.75" thickBot="1">
      <c r="A23" s="11"/>
      <c r="B23" s="129"/>
      <c r="C23" s="56"/>
      <c r="D23" s="56"/>
      <c r="E23" s="55"/>
      <c r="F23" s="50"/>
      <c r="G23" s="56"/>
      <c r="H23" s="56"/>
      <c r="I23" s="55"/>
    </row>
    <row r="24" spans="1:9">
      <c r="A24" s="11"/>
      <c r="B24" s="110" t="s">
        <v>408</v>
      </c>
      <c r="C24" s="111" t="s">
        <v>307</v>
      </c>
      <c r="D24" s="43">
        <v>2521</v>
      </c>
      <c r="E24" s="45"/>
      <c r="F24" s="44"/>
      <c r="G24" s="111" t="s">
        <v>307</v>
      </c>
      <c r="H24" s="43">
        <v>2000</v>
      </c>
      <c r="I24" s="45"/>
    </row>
    <row r="25" spans="1:9" ht="15.75" thickBot="1">
      <c r="A25" s="11"/>
      <c r="B25" s="110"/>
      <c r="C25" s="127"/>
      <c r="D25" s="70"/>
      <c r="E25" s="71"/>
      <c r="F25" s="44"/>
      <c r="G25" s="127"/>
      <c r="H25" s="70"/>
      <c r="I25" s="71"/>
    </row>
    <row r="26" spans="1:9" ht="15.75" thickTop="1">
      <c r="A26" s="11"/>
      <c r="B26" s="18"/>
      <c r="C26" s="130"/>
      <c r="D26" s="130"/>
      <c r="E26" s="130"/>
      <c r="F26" s="18"/>
      <c r="G26" s="130"/>
      <c r="H26" s="130"/>
      <c r="I26" s="130"/>
    </row>
    <row r="27" spans="1:9">
      <c r="A27" s="11"/>
      <c r="B27" s="109" t="s">
        <v>409</v>
      </c>
      <c r="C27" s="44"/>
      <c r="D27" s="44"/>
      <c r="E27" s="44"/>
      <c r="F27" s="21"/>
      <c r="G27" s="44"/>
      <c r="H27" s="44"/>
      <c r="I27" s="44"/>
    </row>
    <row r="28" spans="1:9">
      <c r="A28" s="11"/>
      <c r="B28" s="48" t="s">
        <v>406</v>
      </c>
      <c r="C28" s="48" t="s">
        <v>307</v>
      </c>
      <c r="D28" s="51">
        <v>63</v>
      </c>
      <c r="E28" s="50"/>
      <c r="F28" s="50"/>
      <c r="G28" s="48" t="s">
        <v>307</v>
      </c>
      <c r="H28" s="51">
        <v>48</v>
      </c>
      <c r="I28" s="50"/>
    </row>
    <row r="29" spans="1:9">
      <c r="A29" s="11"/>
      <c r="B29" s="48"/>
      <c r="C29" s="48"/>
      <c r="D29" s="51"/>
      <c r="E29" s="50"/>
      <c r="F29" s="50"/>
      <c r="G29" s="48"/>
      <c r="H29" s="51"/>
      <c r="I29" s="50"/>
    </row>
    <row r="30" spans="1:9" ht="15.75" thickBot="1">
      <c r="A30" s="11"/>
      <c r="B30" s="21" t="s">
        <v>407</v>
      </c>
      <c r="C30" s="112" t="s">
        <v>402</v>
      </c>
      <c r="D30" s="112"/>
      <c r="E30" s="128" t="s">
        <v>328</v>
      </c>
      <c r="F30" s="21"/>
      <c r="G30" s="112" t="s">
        <v>410</v>
      </c>
      <c r="H30" s="112"/>
      <c r="I30" s="128" t="s">
        <v>328</v>
      </c>
    </row>
    <row r="31" spans="1:9">
      <c r="A31" s="11"/>
      <c r="B31" s="48" t="s">
        <v>408</v>
      </c>
      <c r="C31" s="113" t="s">
        <v>307</v>
      </c>
      <c r="D31" s="115">
        <v>27</v>
      </c>
      <c r="E31" s="63"/>
      <c r="F31" s="50"/>
      <c r="G31" s="113" t="s">
        <v>307</v>
      </c>
      <c r="H31" s="115">
        <v>34</v>
      </c>
      <c r="I31" s="63"/>
    </row>
    <row r="32" spans="1:9" ht="15.75" thickBot="1">
      <c r="A32" s="11"/>
      <c r="B32" s="48"/>
      <c r="C32" s="117"/>
      <c r="D32" s="118"/>
      <c r="E32" s="104"/>
      <c r="F32" s="50"/>
      <c r="G32" s="117"/>
      <c r="H32" s="118"/>
      <c r="I32" s="104"/>
    </row>
    <row r="33" spans="1:9" ht="15.75" thickTop="1">
      <c r="A33" s="11"/>
      <c r="B33" s="16"/>
      <c r="C33" s="16"/>
    </row>
    <row r="34" spans="1:9" ht="90">
      <c r="A34" s="11"/>
      <c r="B34" s="131" t="s">
        <v>411</v>
      </c>
      <c r="C34" s="73" t="s">
        <v>412</v>
      </c>
    </row>
    <row r="35" spans="1:9">
      <c r="A35" s="2" t="s">
        <v>972</v>
      </c>
      <c r="B35" s="10"/>
      <c r="C35" s="10"/>
      <c r="D35" s="10"/>
      <c r="E35" s="10"/>
      <c r="F35" s="10"/>
      <c r="G35" s="10"/>
      <c r="H35" s="10"/>
      <c r="I35" s="10"/>
    </row>
    <row r="36" spans="1:9">
      <c r="A36" s="11" t="s">
        <v>973</v>
      </c>
      <c r="B36" s="30" t="s">
        <v>348</v>
      </c>
      <c r="C36" s="30"/>
      <c r="D36" s="30"/>
      <c r="E36" s="30"/>
      <c r="F36" s="30"/>
      <c r="G36" s="30"/>
      <c r="H36" s="30"/>
      <c r="I36" s="30"/>
    </row>
    <row r="37" spans="1:9">
      <c r="A37" s="11"/>
      <c r="B37" s="27"/>
      <c r="C37" s="27"/>
      <c r="D37" s="27"/>
      <c r="E37" s="27"/>
    </row>
    <row r="38" spans="1:9">
      <c r="A38" s="11"/>
      <c r="B38" s="16"/>
      <c r="C38" s="16"/>
      <c r="D38" s="16"/>
      <c r="E38" s="16"/>
    </row>
    <row r="39" spans="1:9" ht="15.75" thickBot="1">
      <c r="A39" s="11"/>
      <c r="B39" s="108" t="s">
        <v>349</v>
      </c>
      <c r="C39" s="40" t="s">
        <v>350</v>
      </c>
      <c r="D39" s="40"/>
      <c r="E39" s="40"/>
    </row>
    <row r="40" spans="1:9">
      <c r="A40" s="11"/>
      <c r="B40" s="110" t="s">
        <v>351</v>
      </c>
      <c r="C40" s="111" t="s">
        <v>307</v>
      </c>
      <c r="D40" s="47">
        <v>120</v>
      </c>
      <c r="E40" s="45"/>
    </row>
    <row r="41" spans="1:9">
      <c r="A41" s="11"/>
      <c r="B41" s="110"/>
      <c r="C41" s="110"/>
      <c r="D41" s="46"/>
      <c r="E41" s="44"/>
    </row>
    <row r="42" spans="1:9">
      <c r="A42" s="11"/>
      <c r="B42" s="48" t="s">
        <v>352</v>
      </c>
      <c r="C42" s="49">
        <v>1295</v>
      </c>
      <c r="D42" s="49"/>
      <c r="E42" s="50"/>
    </row>
    <row r="43" spans="1:9">
      <c r="A43" s="11"/>
      <c r="B43" s="48"/>
      <c r="C43" s="49"/>
      <c r="D43" s="49"/>
      <c r="E43" s="50"/>
    </row>
    <row r="44" spans="1:9">
      <c r="A44" s="11"/>
      <c r="B44" s="110" t="s">
        <v>353</v>
      </c>
      <c r="C44" s="46">
        <v>4</v>
      </c>
      <c r="D44" s="46"/>
      <c r="E44" s="44"/>
    </row>
    <row r="45" spans="1:9">
      <c r="A45" s="11"/>
      <c r="B45" s="110"/>
      <c r="C45" s="46"/>
      <c r="D45" s="46"/>
      <c r="E45" s="44"/>
    </row>
    <row r="46" spans="1:9">
      <c r="A46" s="11"/>
      <c r="B46" s="48" t="s">
        <v>354</v>
      </c>
      <c r="C46" s="51">
        <v>49</v>
      </c>
      <c r="D46" s="51"/>
      <c r="E46" s="50"/>
    </row>
    <row r="47" spans="1:9" ht="15.75" thickBot="1">
      <c r="A47" s="11"/>
      <c r="B47" s="48"/>
      <c r="C47" s="56"/>
      <c r="D47" s="56"/>
      <c r="E47" s="55"/>
    </row>
    <row r="48" spans="1:9">
      <c r="A48" s="11"/>
      <c r="B48" s="110" t="s">
        <v>355</v>
      </c>
      <c r="C48" s="111" t="s">
        <v>307</v>
      </c>
      <c r="D48" s="43">
        <v>1468</v>
      </c>
      <c r="E48" s="45"/>
    </row>
    <row r="49" spans="1:9">
      <c r="A49" s="11"/>
      <c r="B49" s="110"/>
      <c r="C49" s="110"/>
      <c r="D49" s="42"/>
      <c r="E49" s="44"/>
    </row>
    <row r="50" spans="1:9">
      <c r="A50" s="11"/>
      <c r="B50" s="108" t="s">
        <v>356</v>
      </c>
      <c r="C50" s="50"/>
      <c r="D50" s="50"/>
      <c r="E50" s="50"/>
    </row>
    <row r="51" spans="1:9">
      <c r="A51" s="11"/>
      <c r="B51" s="110" t="s">
        <v>357</v>
      </c>
      <c r="C51" s="110" t="s">
        <v>307</v>
      </c>
      <c r="D51" s="46">
        <v>116</v>
      </c>
      <c r="E51" s="44"/>
    </row>
    <row r="52" spans="1:9">
      <c r="A52" s="11"/>
      <c r="B52" s="110"/>
      <c r="C52" s="110"/>
      <c r="D52" s="46"/>
      <c r="E52" s="44"/>
    </row>
    <row r="53" spans="1:9">
      <c r="A53" s="11"/>
      <c r="B53" s="48" t="s">
        <v>358</v>
      </c>
      <c r="C53" s="51">
        <v>499</v>
      </c>
      <c r="D53" s="51"/>
      <c r="E53" s="50"/>
    </row>
    <row r="54" spans="1:9">
      <c r="A54" s="11"/>
      <c r="B54" s="48"/>
      <c r="C54" s="51"/>
      <c r="D54" s="51"/>
      <c r="E54" s="50"/>
    </row>
    <row r="55" spans="1:9">
      <c r="A55" s="11"/>
      <c r="B55" s="110" t="s">
        <v>359</v>
      </c>
      <c r="C55" s="46">
        <v>12</v>
      </c>
      <c r="D55" s="46"/>
      <c r="E55" s="44"/>
    </row>
    <row r="56" spans="1:9" ht="15.75" thickBot="1">
      <c r="A56" s="11"/>
      <c r="B56" s="110"/>
      <c r="C56" s="112"/>
      <c r="D56" s="112"/>
      <c r="E56" s="58"/>
    </row>
    <row r="57" spans="1:9">
      <c r="A57" s="11"/>
      <c r="B57" s="48" t="s">
        <v>360</v>
      </c>
      <c r="C57" s="113" t="s">
        <v>307</v>
      </c>
      <c r="D57" s="115">
        <v>627</v>
      </c>
      <c r="E57" s="63"/>
    </row>
    <row r="58" spans="1:9">
      <c r="A58" s="11"/>
      <c r="B58" s="48"/>
      <c r="C58" s="114"/>
      <c r="D58" s="116"/>
      <c r="E58" s="64"/>
    </row>
    <row r="59" spans="1:9" ht="15.75" thickBot="1">
      <c r="A59" s="11"/>
      <c r="B59" s="21"/>
      <c r="C59" s="58"/>
      <c r="D59" s="58"/>
      <c r="E59" s="58"/>
    </row>
    <row r="60" spans="1:9">
      <c r="A60" s="11"/>
      <c r="B60" s="48" t="s">
        <v>361</v>
      </c>
      <c r="C60" s="113" t="s">
        <v>307</v>
      </c>
      <c r="D60" s="115">
        <v>841</v>
      </c>
      <c r="E60" s="63"/>
    </row>
    <row r="61" spans="1:9" ht="15.75" thickBot="1">
      <c r="A61" s="11"/>
      <c r="B61" s="48"/>
      <c r="C61" s="117"/>
      <c r="D61" s="118"/>
      <c r="E61" s="104"/>
    </row>
    <row r="62" spans="1:9" ht="15.75" thickTop="1">
      <c r="A62" s="2" t="s">
        <v>974</v>
      </c>
      <c r="B62" s="10"/>
      <c r="C62" s="10"/>
      <c r="D62" s="10"/>
      <c r="E62" s="10"/>
      <c r="F62" s="10"/>
      <c r="G62" s="10"/>
      <c r="H62" s="10"/>
      <c r="I62" s="10"/>
    </row>
    <row r="63" spans="1:9" ht="25.5" customHeight="1">
      <c r="A63" s="11" t="s">
        <v>973</v>
      </c>
      <c r="B63" s="30" t="s">
        <v>365</v>
      </c>
      <c r="C63" s="30"/>
      <c r="D63" s="30"/>
      <c r="E63" s="30"/>
      <c r="F63" s="30"/>
      <c r="G63" s="30"/>
      <c r="H63" s="30"/>
      <c r="I63" s="30"/>
    </row>
    <row r="64" spans="1:9">
      <c r="A64" s="11"/>
      <c r="B64" s="27"/>
      <c r="C64" s="27"/>
      <c r="D64" s="27"/>
      <c r="E64" s="27"/>
    </row>
    <row r="65" spans="1:5">
      <c r="A65" s="11"/>
      <c r="B65" s="16"/>
      <c r="C65" s="16"/>
      <c r="D65" s="16"/>
      <c r="E65" s="16"/>
    </row>
    <row r="66" spans="1:5" ht="15.75" thickBot="1">
      <c r="A66" s="11"/>
      <c r="B66" s="108" t="s">
        <v>349</v>
      </c>
      <c r="C66" s="40" t="s">
        <v>366</v>
      </c>
      <c r="D66" s="40"/>
      <c r="E66" s="40"/>
    </row>
    <row r="67" spans="1:5">
      <c r="A67" s="11"/>
      <c r="B67" s="110" t="s">
        <v>351</v>
      </c>
      <c r="C67" s="111" t="s">
        <v>307</v>
      </c>
      <c r="D67" s="47">
        <v>149</v>
      </c>
      <c r="E67" s="45"/>
    </row>
    <row r="68" spans="1:5">
      <c r="A68" s="11"/>
      <c r="B68" s="110"/>
      <c r="C68" s="110"/>
      <c r="D68" s="46"/>
      <c r="E68" s="44"/>
    </row>
    <row r="69" spans="1:5">
      <c r="A69" s="11"/>
      <c r="B69" s="48" t="s">
        <v>41</v>
      </c>
      <c r="C69" s="49">
        <v>1396</v>
      </c>
      <c r="D69" s="49"/>
      <c r="E69" s="50"/>
    </row>
    <row r="70" spans="1:5">
      <c r="A70" s="11"/>
      <c r="B70" s="48"/>
      <c r="C70" s="49"/>
      <c r="D70" s="49"/>
      <c r="E70" s="50"/>
    </row>
    <row r="71" spans="1:5">
      <c r="A71" s="11"/>
      <c r="B71" s="110" t="s">
        <v>42</v>
      </c>
      <c r="C71" s="46">
        <v>342</v>
      </c>
      <c r="D71" s="46"/>
      <c r="E71" s="44"/>
    </row>
    <row r="72" spans="1:5">
      <c r="A72" s="11"/>
      <c r="B72" s="110"/>
      <c r="C72" s="46"/>
      <c r="D72" s="46"/>
      <c r="E72" s="44"/>
    </row>
    <row r="73" spans="1:5">
      <c r="A73" s="11"/>
      <c r="B73" s="48" t="s">
        <v>43</v>
      </c>
      <c r="C73" s="51">
        <v>110</v>
      </c>
      <c r="D73" s="51"/>
      <c r="E73" s="50"/>
    </row>
    <row r="74" spans="1:5">
      <c r="A74" s="11"/>
      <c r="B74" s="48"/>
      <c r="C74" s="51"/>
      <c r="D74" s="51"/>
      <c r="E74" s="50"/>
    </row>
    <row r="75" spans="1:5">
      <c r="A75" s="11"/>
      <c r="B75" s="110" t="s">
        <v>367</v>
      </c>
      <c r="C75" s="46">
        <v>454</v>
      </c>
      <c r="D75" s="46"/>
      <c r="E75" s="44"/>
    </row>
    <row r="76" spans="1:5">
      <c r="A76" s="11"/>
      <c r="B76" s="110"/>
      <c r="C76" s="46"/>
      <c r="D76" s="46"/>
      <c r="E76" s="44"/>
    </row>
    <row r="77" spans="1:5">
      <c r="A77" s="11"/>
      <c r="B77" s="48" t="s">
        <v>44</v>
      </c>
      <c r="C77" s="51">
        <v>229</v>
      </c>
      <c r="D77" s="51"/>
      <c r="E77" s="50"/>
    </row>
    <row r="78" spans="1:5">
      <c r="A78" s="11"/>
      <c r="B78" s="48"/>
      <c r="C78" s="51"/>
      <c r="D78" s="51"/>
      <c r="E78" s="50"/>
    </row>
    <row r="79" spans="1:5">
      <c r="A79" s="11"/>
      <c r="B79" s="110" t="s">
        <v>368</v>
      </c>
      <c r="C79" s="46">
        <v>185</v>
      </c>
      <c r="D79" s="46"/>
      <c r="E79" s="44"/>
    </row>
    <row r="80" spans="1:5">
      <c r="A80" s="11"/>
      <c r="B80" s="110"/>
      <c r="C80" s="46"/>
      <c r="D80" s="46"/>
      <c r="E80" s="44"/>
    </row>
    <row r="81" spans="1:5">
      <c r="A81" s="11"/>
      <c r="B81" s="48" t="s">
        <v>369</v>
      </c>
      <c r="C81" s="51">
        <v>62</v>
      </c>
      <c r="D81" s="51"/>
      <c r="E81" s="50"/>
    </row>
    <row r="82" spans="1:5">
      <c r="A82" s="11"/>
      <c r="B82" s="48"/>
      <c r="C82" s="51"/>
      <c r="D82" s="51"/>
      <c r="E82" s="50"/>
    </row>
    <row r="83" spans="1:5">
      <c r="A83" s="11"/>
      <c r="B83" s="110" t="s">
        <v>370</v>
      </c>
      <c r="C83" s="42">
        <v>2717</v>
      </c>
      <c r="D83" s="42"/>
      <c r="E83" s="44"/>
    </row>
    <row r="84" spans="1:5">
      <c r="A84" s="11"/>
      <c r="B84" s="110"/>
      <c r="C84" s="42"/>
      <c r="D84" s="42"/>
      <c r="E84" s="44"/>
    </row>
    <row r="85" spans="1:5">
      <c r="A85" s="11"/>
      <c r="B85" s="48" t="s">
        <v>354</v>
      </c>
      <c r="C85" s="51">
        <v>370</v>
      </c>
      <c r="D85" s="51"/>
      <c r="E85" s="50"/>
    </row>
    <row r="86" spans="1:5">
      <c r="A86" s="11"/>
      <c r="B86" s="48"/>
      <c r="C86" s="51"/>
      <c r="D86" s="51"/>
      <c r="E86" s="50"/>
    </row>
    <row r="87" spans="1:5">
      <c r="A87" s="11"/>
      <c r="B87" s="110" t="s">
        <v>353</v>
      </c>
      <c r="C87" s="46">
        <v>18</v>
      </c>
      <c r="D87" s="46"/>
      <c r="E87" s="44"/>
    </row>
    <row r="88" spans="1:5" ht="15.75" thickBot="1">
      <c r="A88" s="11"/>
      <c r="B88" s="110"/>
      <c r="C88" s="112"/>
      <c r="D88" s="112"/>
      <c r="E88" s="58"/>
    </row>
    <row r="89" spans="1:5">
      <c r="A89" s="11"/>
      <c r="B89" s="48" t="s">
        <v>355</v>
      </c>
      <c r="C89" s="113" t="s">
        <v>307</v>
      </c>
      <c r="D89" s="61">
        <v>6032</v>
      </c>
      <c r="E89" s="63"/>
    </row>
    <row r="90" spans="1:5">
      <c r="A90" s="11"/>
      <c r="B90" s="48"/>
      <c r="C90" s="48"/>
      <c r="D90" s="49"/>
      <c r="E90" s="50"/>
    </row>
    <row r="91" spans="1:5">
      <c r="A91" s="11"/>
      <c r="B91" s="108" t="s">
        <v>356</v>
      </c>
      <c r="C91" s="50"/>
      <c r="D91" s="50"/>
      <c r="E91" s="50"/>
    </row>
    <row r="92" spans="1:5">
      <c r="A92" s="11"/>
      <c r="B92" s="110" t="s">
        <v>357</v>
      </c>
      <c r="C92" s="110" t="s">
        <v>307</v>
      </c>
      <c r="D92" s="46">
        <v>168</v>
      </c>
      <c r="E92" s="44"/>
    </row>
    <row r="93" spans="1:5">
      <c r="A93" s="11"/>
      <c r="B93" s="110"/>
      <c r="C93" s="110"/>
      <c r="D93" s="46"/>
      <c r="E93" s="44"/>
    </row>
    <row r="94" spans="1:5">
      <c r="A94" s="11"/>
      <c r="B94" s="48" t="s">
        <v>358</v>
      </c>
      <c r="C94" s="49">
        <v>1788</v>
      </c>
      <c r="D94" s="49"/>
      <c r="E94" s="50"/>
    </row>
    <row r="95" spans="1:5">
      <c r="A95" s="11"/>
      <c r="B95" s="48"/>
      <c r="C95" s="49"/>
      <c r="D95" s="49"/>
      <c r="E95" s="50"/>
    </row>
    <row r="96" spans="1:5">
      <c r="A96" s="11"/>
      <c r="B96" s="110" t="s">
        <v>371</v>
      </c>
      <c r="C96" s="46">
        <v>99</v>
      </c>
      <c r="D96" s="46"/>
      <c r="E96" s="44"/>
    </row>
    <row r="97" spans="1:9">
      <c r="A97" s="11"/>
      <c r="B97" s="110"/>
      <c r="C97" s="46"/>
      <c r="D97" s="46"/>
      <c r="E97" s="44"/>
    </row>
    <row r="98" spans="1:9">
      <c r="A98" s="11"/>
      <c r="B98" s="48" t="s">
        <v>359</v>
      </c>
      <c r="C98" s="51">
        <v>30</v>
      </c>
      <c r="D98" s="51"/>
      <c r="E98" s="50"/>
    </row>
    <row r="99" spans="1:9" ht="15.75" thickBot="1">
      <c r="A99" s="11"/>
      <c r="B99" s="48"/>
      <c r="C99" s="56"/>
      <c r="D99" s="56"/>
      <c r="E99" s="55"/>
    </row>
    <row r="100" spans="1:9">
      <c r="A100" s="11"/>
      <c r="B100" s="110" t="s">
        <v>360</v>
      </c>
      <c r="C100" s="111" t="s">
        <v>307</v>
      </c>
      <c r="D100" s="43">
        <v>2085</v>
      </c>
      <c r="E100" s="45"/>
    </row>
    <row r="101" spans="1:9">
      <c r="A101" s="11"/>
      <c r="B101" s="110"/>
      <c r="C101" s="119"/>
      <c r="D101" s="120"/>
      <c r="E101" s="121"/>
    </row>
    <row r="102" spans="1:9">
      <c r="A102" s="11"/>
      <c r="B102" s="18"/>
      <c r="C102" s="50"/>
      <c r="D102" s="50"/>
      <c r="E102" s="50"/>
    </row>
    <row r="103" spans="1:9">
      <c r="A103" s="11"/>
      <c r="B103" s="110" t="s">
        <v>361</v>
      </c>
      <c r="C103" s="110" t="s">
        <v>307</v>
      </c>
      <c r="D103" s="42">
        <v>3947</v>
      </c>
      <c r="E103" s="44"/>
    </row>
    <row r="104" spans="1:9">
      <c r="A104" s="11"/>
      <c r="B104" s="110"/>
      <c r="C104" s="110"/>
      <c r="D104" s="42"/>
      <c r="E104" s="44"/>
    </row>
    <row r="105" spans="1:9">
      <c r="A105" s="11"/>
      <c r="B105" s="133" t="s">
        <v>362</v>
      </c>
      <c r="C105" s="133"/>
      <c r="D105" s="133"/>
      <c r="E105" s="133"/>
      <c r="F105" s="133"/>
      <c r="G105" s="133"/>
      <c r="H105" s="133"/>
      <c r="I105" s="133"/>
    </row>
    <row r="106" spans="1:9">
      <c r="A106" s="2" t="s">
        <v>975</v>
      </c>
      <c r="B106" s="10"/>
      <c r="C106" s="10"/>
      <c r="D106" s="10"/>
      <c r="E106" s="10"/>
      <c r="F106" s="10"/>
      <c r="G106" s="10"/>
      <c r="H106" s="10"/>
      <c r="I106" s="10"/>
    </row>
    <row r="107" spans="1:9" ht="25.5" customHeight="1">
      <c r="A107" s="11" t="s">
        <v>973</v>
      </c>
      <c r="B107" s="30" t="s">
        <v>365</v>
      </c>
      <c r="C107" s="30"/>
      <c r="D107" s="30"/>
      <c r="E107" s="30"/>
      <c r="F107" s="30"/>
      <c r="G107" s="30"/>
      <c r="H107" s="30"/>
      <c r="I107" s="30"/>
    </row>
    <row r="108" spans="1:9">
      <c r="A108" s="11"/>
      <c r="B108" s="27"/>
      <c r="C108" s="27"/>
      <c r="D108" s="27"/>
      <c r="E108" s="27"/>
    </row>
    <row r="109" spans="1:9">
      <c r="A109" s="11"/>
      <c r="B109" s="16"/>
      <c r="C109" s="16"/>
      <c r="D109" s="16"/>
      <c r="E109" s="16"/>
    </row>
    <row r="110" spans="1:9" ht="15.75" thickBot="1">
      <c r="A110" s="11"/>
      <c r="B110" s="108" t="s">
        <v>349</v>
      </c>
      <c r="C110" s="40" t="s">
        <v>377</v>
      </c>
      <c r="D110" s="40"/>
      <c r="E110" s="40"/>
    </row>
    <row r="111" spans="1:9">
      <c r="A111" s="11"/>
      <c r="B111" s="110" t="s">
        <v>378</v>
      </c>
      <c r="C111" s="111" t="s">
        <v>307</v>
      </c>
      <c r="D111" s="47">
        <v>5</v>
      </c>
      <c r="E111" s="45"/>
    </row>
    <row r="112" spans="1:9">
      <c r="A112" s="11"/>
      <c r="B112" s="110"/>
      <c r="C112" s="110"/>
      <c r="D112" s="46"/>
      <c r="E112" s="44"/>
    </row>
    <row r="113" spans="1:5">
      <c r="A113" s="11"/>
      <c r="B113" s="48" t="s">
        <v>41</v>
      </c>
      <c r="C113" s="51">
        <v>60</v>
      </c>
      <c r="D113" s="51"/>
      <c r="E113" s="50"/>
    </row>
    <row r="114" spans="1:5">
      <c r="A114" s="11"/>
      <c r="B114" s="48"/>
      <c r="C114" s="51"/>
      <c r="D114" s="51"/>
      <c r="E114" s="50"/>
    </row>
    <row r="115" spans="1:5">
      <c r="A115" s="11"/>
      <c r="B115" s="110" t="s">
        <v>42</v>
      </c>
      <c r="C115" s="46">
        <v>16</v>
      </c>
      <c r="D115" s="46"/>
      <c r="E115" s="44"/>
    </row>
    <row r="116" spans="1:5">
      <c r="A116" s="11"/>
      <c r="B116" s="110"/>
      <c r="C116" s="46"/>
      <c r="D116" s="46"/>
      <c r="E116" s="44"/>
    </row>
    <row r="117" spans="1:5">
      <c r="A117" s="11"/>
      <c r="B117" s="48" t="s">
        <v>43</v>
      </c>
      <c r="C117" s="51">
        <v>12</v>
      </c>
      <c r="D117" s="51"/>
      <c r="E117" s="50"/>
    </row>
    <row r="118" spans="1:5">
      <c r="A118" s="11"/>
      <c r="B118" s="48"/>
      <c r="C118" s="51"/>
      <c r="D118" s="51"/>
      <c r="E118" s="50"/>
    </row>
    <row r="119" spans="1:5">
      <c r="A119" s="11"/>
      <c r="B119" s="110" t="s">
        <v>379</v>
      </c>
      <c r="C119" s="46">
        <v>23</v>
      </c>
      <c r="D119" s="46"/>
      <c r="E119" s="44"/>
    </row>
    <row r="120" spans="1:5">
      <c r="A120" s="11"/>
      <c r="B120" s="110"/>
      <c r="C120" s="46"/>
      <c r="D120" s="46"/>
      <c r="E120" s="44"/>
    </row>
    <row r="121" spans="1:5">
      <c r="A121" s="11"/>
      <c r="B121" s="48" t="s">
        <v>368</v>
      </c>
      <c r="C121" s="51">
        <v>6</v>
      </c>
      <c r="D121" s="51"/>
      <c r="E121" s="50"/>
    </row>
    <row r="122" spans="1:5">
      <c r="A122" s="11"/>
      <c r="B122" s="48"/>
      <c r="C122" s="51"/>
      <c r="D122" s="51"/>
      <c r="E122" s="50"/>
    </row>
    <row r="123" spans="1:5">
      <c r="A123" s="11"/>
      <c r="B123" s="110" t="s">
        <v>370</v>
      </c>
      <c r="C123" s="46">
        <v>148</v>
      </c>
      <c r="D123" s="46"/>
      <c r="E123" s="44"/>
    </row>
    <row r="124" spans="1:5">
      <c r="A124" s="11"/>
      <c r="B124" s="110"/>
      <c r="C124" s="46"/>
      <c r="D124" s="46"/>
      <c r="E124" s="44"/>
    </row>
    <row r="125" spans="1:5">
      <c r="A125" s="11"/>
      <c r="B125" s="48" t="s">
        <v>354</v>
      </c>
      <c r="C125" s="51">
        <v>30</v>
      </c>
      <c r="D125" s="51"/>
      <c r="E125" s="50"/>
    </row>
    <row r="126" spans="1:5" ht="15.75" thickBot="1">
      <c r="A126" s="11"/>
      <c r="B126" s="48"/>
      <c r="C126" s="56"/>
      <c r="D126" s="56"/>
      <c r="E126" s="55"/>
    </row>
    <row r="127" spans="1:5">
      <c r="A127" s="11"/>
      <c r="B127" s="110" t="s">
        <v>355</v>
      </c>
      <c r="C127" s="111" t="s">
        <v>307</v>
      </c>
      <c r="D127" s="47">
        <v>300</v>
      </c>
      <c r="E127" s="45"/>
    </row>
    <row r="128" spans="1:5">
      <c r="A128" s="11"/>
      <c r="B128" s="110"/>
      <c r="C128" s="110"/>
      <c r="D128" s="46"/>
      <c r="E128" s="44"/>
    </row>
    <row r="129" spans="1:9">
      <c r="A129" s="11"/>
      <c r="B129" s="108" t="s">
        <v>356</v>
      </c>
      <c r="C129" s="50"/>
      <c r="D129" s="50"/>
      <c r="E129" s="50"/>
    </row>
    <row r="130" spans="1:9">
      <c r="A130" s="11"/>
      <c r="B130" s="110" t="s">
        <v>380</v>
      </c>
      <c r="C130" s="110" t="s">
        <v>307</v>
      </c>
      <c r="D130" s="46">
        <v>5</v>
      </c>
      <c r="E130" s="44"/>
    </row>
    <row r="131" spans="1:9">
      <c r="A131" s="11"/>
      <c r="B131" s="110"/>
      <c r="C131" s="110"/>
      <c r="D131" s="46"/>
      <c r="E131" s="44"/>
    </row>
    <row r="132" spans="1:9">
      <c r="A132" s="11"/>
      <c r="B132" s="48" t="s">
        <v>381</v>
      </c>
      <c r="C132" s="51">
        <v>2</v>
      </c>
      <c r="D132" s="51"/>
      <c r="E132" s="50"/>
    </row>
    <row r="133" spans="1:9" ht="15.75" thickBot="1">
      <c r="A133" s="11"/>
      <c r="B133" s="48"/>
      <c r="C133" s="56"/>
      <c r="D133" s="56"/>
      <c r="E133" s="55"/>
    </row>
    <row r="134" spans="1:9">
      <c r="A134" s="11"/>
      <c r="B134" s="110" t="s">
        <v>360</v>
      </c>
      <c r="C134" s="111" t="s">
        <v>307</v>
      </c>
      <c r="D134" s="47">
        <v>7</v>
      </c>
      <c r="E134" s="45"/>
    </row>
    <row r="135" spans="1:9">
      <c r="A135" s="11"/>
      <c r="B135" s="110"/>
      <c r="C135" s="110"/>
      <c r="D135" s="46"/>
      <c r="E135" s="44"/>
    </row>
    <row r="136" spans="1:9">
      <c r="A136" s="11"/>
      <c r="B136" s="18"/>
      <c r="C136" s="50"/>
      <c r="D136" s="50"/>
      <c r="E136" s="50"/>
    </row>
    <row r="137" spans="1:9">
      <c r="A137" s="11"/>
      <c r="B137" s="110" t="s">
        <v>361</v>
      </c>
      <c r="C137" s="110" t="s">
        <v>307</v>
      </c>
      <c r="D137" s="46">
        <v>293</v>
      </c>
      <c r="E137" s="44"/>
    </row>
    <row r="138" spans="1:9">
      <c r="A138" s="11"/>
      <c r="B138" s="110"/>
      <c r="C138" s="110"/>
      <c r="D138" s="46"/>
      <c r="E138" s="44"/>
    </row>
    <row r="139" spans="1:9">
      <c r="A139" s="11"/>
      <c r="B139" s="133" t="s">
        <v>362</v>
      </c>
      <c r="C139" s="133"/>
      <c r="D139" s="133"/>
      <c r="E139" s="133"/>
      <c r="F139" s="133"/>
      <c r="G139" s="133"/>
      <c r="H139" s="133"/>
      <c r="I139" s="133"/>
    </row>
    <row r="140" spans="1:9">
      <c r="A140" s="2" t="s">
        <v>976</v>
      </c>
      <c r="B140" s="10"/>
      <c r="C140" s="10"/>
      <c r="D140" s="10"/>
      <c r="E140" s="10"/>
      <c r="F140" s="10"/>
      <c r="G140" s="10"/>
      <c r="H140" s="10"/>
      <c r="I140" s="10"/>
    </row>
    <row r="141" spans="1:9">
      <c r="A141" s="11" t="s">
        <v>973</v>
      </c>
      <c r="B141" s="30" t="s">
        <v>397</v>
      </c>
      <c r="C141" s="30"/>
      <c r="D141" s="30"/>
      <c r="E141" s="30"/>
      <c r="F141" s="30"/>
      <c r="G141" s="30"/>
      <c r="H141" s="30"/>
      <c r="I141" s="30"/>
    </row>
    <row r="142" spans="1:9">
      <c r="A142" s="11"/>
      <c r="B142" s="27"/>
      <c r="C142" s="27"/>
      <c r="D142" s="27"/>
      <c r="E142" s="27"/>
    </row>
    <row r="143" spans="1:9">
      <c r="A143" s="11"/>
      <c r="B143" s="16"/>
      <c r="C143" s="16"/>
      <c r="D143" s="16"/>
      <c r="E143" s="16"/>
    </row>
    <row r="144" spans="1:9" ht="15.75" thickBot="1">
      <c r="A144" s="11"/>
      <c r="B144" s="80"/>
      <c r="C144" s="125">
        <v>41394</v>
      </c>
      <c r="D144" s="125"/>
      <c r="E144" s="125"/>
    </row>
    <row r="145" spans="1:5">
      <c r="A145" s="11"/>
      <c r="B145" s="126" t="s">
        <v>351</v>
      </c>
      <c r="C145" s="111" t="s">
        <v>307</v>
      </c>
      <c r="D145" s="47">
        <v>113</v>
      </c>
      <c r="E145" s="45"/>
    </row>
    <row r="146" spans="1:5">
      <c r="A146" s="11"/>
      <c r="B146" s="126"/>
      <c r="C146" s="110"/>
      <c r="D146" s="46"/>
      <c r="E146" s="44"/>
    </row>
    <row r="147" spans="1:5">
      <c r="A147" s="11"/>
      <c r="B147" s="30" t="s">
        <v>49</v>
      </c>
      <c r="C147" s="49">
        <v>1608</v>
      </c>
      <c r="D147" s="49"/>
      <c r="E147" s="50"/>
    </row>
    <row r="148" spans="1:5">
      <c r="A148" s="11"/>
      <c r="B148" s="30"/>
      <c r="C148" s="49"/>
      <c r="D148" s="49"/>
      <c r="E148" s="50"/>
    </row>
    <row r="149" spans="1:5">
      <c r="A149" s="11"/>
      <c r="B149" s="126" t="s">
        <v>56</v>
      </c>
      <c r="C149" s="46">
        <v>337</v>
      </c>
      <c r="D149" s="46"/>
      <c r="E149" s="44"/>
    </row>
    <row r="150" spans="1:5">
      <c r="A150" s="11"/>
      <c r="B150" s="126"/>
      <c r="C150" s="46"/>
      <c r="D150" s="46"/>
      <c r="E150" s="44"/>
    </row>
    <row r="151" spans="1:5">
      <c r="A151" s="11"/>
      <c r="B151" s="30" t="s">
        <v>398</v>
      </c>
      <c r="C151" s="51">
        <v>1</v>
      </c>
      <c r="D151" s="51"/>
      <c r="E151" s="50"/>
    </row>
    <row r="152" spans="1:5" ht="15.75" thickBot="1">
      <c r="A152" s="11"/>
      <c r="B152" s="30"/>
      <c r="C152" s="56"/>
      <c r="D152" s="56"/>
      <c r="E152" s="55"/>
    </row>
    <row r="153" spans="1:5">
      <c r="A153" s="11"/>
      <c r="B153" s="126" t="s">
        <v>355</v>
      </c>
      <c r="C153" s="111" t="s">
        <v>307</v>
      </c>
      <c r="D153" s="43">
        <v>2059</v>
      </c>
      <c r="E153" s="45"/>
    </row>
    <row r="154" spans="1:5">
      <c r="A154" s="11"/>
      <c r="B154" s="126"/>
      <c r="C154" s="110"/>
      <c r="D154" s="42"/>
      <c r="E154" s="44"/>
    </row>
    <row r="155" spans="1:5">
      <c r="A155" s="11"/>
      <c r="B155" s="34" t="s">
        <v>399</v>
      </c>
      <c r="C155" s="50"/>
      <c r="D155" s="50"/>
      <c r="E155" s="50"/>
    </row>
    <row r="156" spans="1:5">
      <c r="A156" s="11"/>
      <c r="B156" s="122" t="s">
        <v>357</v>
      </c>
      <c r="C156" s="46" t="s">
        <v>400</v>
      </c>
      <c r="D156" s="46"/>
      <c r="E156" s="109" t="s">
        <v>328</v>
      </c>
    </row>
    <row r="157" spans="1:5" ht="15.75" thickBot="1">
      <c r="A157" s="11"/>
      <c r="B157" s="15" t="s">
        <v>401</v>
      </c>
      <c r="C157" s="56" t="s">
        <v>402</v>
      </c>
      <c r="D157" s="56"/>
      <c r="E157" s="124" t="s">
        <v>328</v>
      </c>
    </row>
    <row r="158" spans="1:5">
      <c r="A158" s="11"/>
      <c r="B158" s="126" t="s">
        <v>361</v>
      </c>
      <c r="C158" s="111" t="s">
        <v>307</v>
      </c>
      <c r="D158" s="43">
        <v>1930</v>
      </c>
      <c r="E158" s="45"/>
    </row>
    <row r="159" spans="1:5" ht="15.75" thickBot="1">
      <c r="A159" s="11"/>
      <c r="B159" s="126"/>
      <c r="C159" s="127"/>
      <c r="D159" s="70"/>
      <c r="E159" s="71"/>
    </row>
    <row r="160" spans="1:5" ht="15.75" thickTop="1"/>
  </sheetData>
  <mergeCells count="263">
    <mergeCell ref="B106:I106"/>
    <mergeCell ref="A107:A139"/>
    <mergeCell ref="B107:I107"/>
    <mergeCell ref="B139:I139"/>
    <mergeCell ref="B140:I140"/>
    <mergeCell ref="A141:A159"/>
    <mergeCell ref="B141:I141"/>
    <mergeCell ref="A36:A61"/>
    <mergeCell ref="B36:I36"/>
    <mergeCell ref="B62:I62"/>
    <mergeCell ref="A63:A105"/>
    <mergeCell ref="B63:I63"/>
    <mergeCell ref="B105:I105"/>
    <mergeCell ref="A1:A2"/>
    <mergeCell ref="B1:I1"/>
    <mergeCell ref="B2:I2"/>
    <mergeCell ref="A3:A13"/>
    <mergeCell ref="B3:I3"/>
    <mergeCell ref="A14:A34"/>
    <mergeCell ref="B14:I14"/>
    <mergeCell ref="C155:E155"/>
    <mergeCell ref="C156:D156"/>
    <mergeCell ref="C157:D157"/>
    <mergeCell ref="B158:B159"/>
    <mergeCell ref="C158:C159"/>
    <mergeCell ref="D158:D159"/>
    <mergeCell ref="E158:E159"/>
    <mergeCell ref="B151:B152"/>
    <mergeCell ref="C151:D152"/>
    <mergeCell ref="E151:E152"/>
    <mergeCell ref="B153:B154"/>
    <mergeCell ref="C153:C154"/>
    <mergeCell ref="D153:D154"/>
    <mergeCell ref="E153:E154"/>
    <mergeCell ref="B147:B148"/>
    <mergeCell ref="C147:D148"/>
    <mergeCell ref="E147:E148"/>
    <mergeCell ref="B149:B150"/>
    <mergeCell ref="C149:D150"/>
    <mergeCell ref="E149:E150"/>
    <mergeCell ref="B142:E142"/>
    <mergeCell ref="C144:E144"/>
    <mergeCell ref="B145:B146"/>
    <mergeCell ref="C145:C146"/>
    <mergeCell ref="D145:D146"/>
    <mergeCell ref="E145:E146"/>
    <mergeCell ref="B134:B135"/>
    <mergeCell ref="C134:C135"/>
    <mergeCell ref="D134:D135"/>
    <mergeCell ref="E134:E135"/>
    <mergeCell ref="C136:E136"/>
    <mergeCell ref="B137:B138"/>
    <mergeCell ref="C137:C138"/>
    <mergeCell ref="D137:D138"/>
    <mergeCell ref="E137:E138"/>
    <mergeCell ref="C129:E129"/>
    <mergeCell ref="B130:B131"/>
    <mergeCell ref="C130:C131"/>
    <mergeCell ref="D130:D131"/>
    <mergeCell ref="E130:E131"/>
    <mergeCell ref="B132:B133"/>
    <mergeCell ref="C132:D133"/>
    <mergeCell ref="E132:E133"/>
    <mergeCell ref="B125:B126"/>
    <mergeCell ref="C125:D126"/>
    <mergeCell ref="E125:E126"/>
    <mergeCell ref="B127:B128"/>
    <mergeCell ref="C127:C128"/>
    <mergeCell ref="D127:D128"/>
    <mergeCell ref="E127:E128"/>
    <mergeCell ref="B121:B122"/>
    <mergeCell ref="C121:D122"/>
    <mergeCell ref="E121:E122"/>
    <mergeCell ref="B123:B124"/>
    <mergeCell ref="C123:D124"/>
    <mergeCell ref="E123:E124"/>
    <mergeCell ref="B117:B118"/>
    <mergeCell ref="C117:D118"/>
    <mergeCell ref="E117:E118"/>
    <mergeCell ref="B119:B120"/>
    <mergeCell ref="C119:D120"/>
    <mergeCell ref="E119:E120"/>
    <mergeCell ref="B113:B114"/>
    <mergeCell ref="C113:D114"/>
    <mergeCell ref="E113:E114"/>
    <mergeCell ref="B115:B116"/>
    <mergeCell ref="C115:D116"/>
    <mergeCell ref="E115:E116"/>
    <mergeCell ref="B108:E108"/>
    <mergeCell ref="C110:E110"/>
    <mergeCell ref="B111:B112"/>
    <mergeCell ref="C111:C112"/>
    <mergeCell ref="D111:D112"/>
    <mergeCell ref="E111:E112"/>
    <mergeCell ref="B100:B101"/>
    <mergeCell ref="C100:C101"/>
    <mergeCell ref="D100:D101"/>
    <mergeCell ref="E100:E101"/>
    <mergeCell ref="C102:E102"/>
    <mergeCell ref="B103:B104"/>
    <mergeCell ref="C103:C104"/>
    <mergeCell ref="D103:D104"/>
    <mergeCell ref="E103:E104"/>
    <mergeCell ref="B96:B97"/>
    <mergeCell ref="C96:D97"/>
    <mergeCell ref="E96:E97"/>
    <mergeCell ref="B98:B99"/>
    <mergeCell ref="C98:D99"/>
    <mergeCell ref="E98:E99"/>
    <mergeCell ref="C91:E91"/>
    <mergeCell ref="B92:B93"/>
    <mergeCell ref="C92:C93"/>
    <mergeCell ref="D92:D93"/>
    <mergeCell ref="E92:E93"/>
    <mergeCell ref="B94:B95"/>
    <mergeCell ref="C94:D95"/>
    <mergeCell ref="E94:E95"/>
    <mergeCell ref="B87:B88"/>
    <mergeCell ref="C87:D88"/>
    <mergeCell ref="E87:E88"/>
    <mergeCell ref="B89:B90"/>
    <mergeCell ref="C89:C90"/>
    <mergeCell ref="D89:D90"/>
    <mergeCell ref="E89:E90"/>
    <mergeCell ref="B83:B84"/>
    <mergeCell ref="C83:D84"/>
    <mergeCell ref="E83:E84"/>
    <mergeCell ref="B85:B86"/>
    <mergeCell ref="C85:D86"/>
    <mergeCell ref="E85:E86"/>
    <mergeCell ref="B79:B80"/>
    <mergeCell ref="C79:D80"/>
    <mergeCell ref="E79:E80"/>
    <mergeCell ref="B81:B82"/>
    <mergeCell ref="C81:D82"/>
    <mergeCell ref="E81:E82"/>
    <mergeCell ref="B75:B76"/>
    <mergeCell ref="C75:D76"/>
    <mergeCell ref="E75:E76"/>
    <mergeCell ref="B77:B78"/>
    <mergeCell ref="C77:D78"/>
    <mergeCell ref="E77:E78"/>
    <mergeCell ref="B71:B72"/>
    <mergeCell ref="C71:D72"/>
    <mergeCell ref="E71:E72"/>
    <mergeCell ref="B73:B74"/>
    <mergeCell ref="C73:D74"/>
    <mergeCell ref="E73:E74"/>
    <mergeCell ref="C66:E66"/>
    <mergeCell ref="B67:B68"/>
    <mergeCell ref="C67:C68"/>
    <mergeCell ref="D67:D68"/>
    <mergeCell ref="E67:E68"/>
    <mergeCell ref="B69:B70"/>
    <mergeCell ref="C69:D70"/>
    <mergeCell ref="E69:E70"/>
    <mergeCell ref="C59:E59"/>
    <mergeCell ref="B60:B61"/>
    <mergeCell ref="C60:C61"/>
    <mergeCell ref="D60:D61"/>
    <mergeCell ref="E60:E61"/>
    <mergeCell ref="B64:E64"/>
    <mergeCell ref="B55:B56"/>
    <mergeCell ref="C55:D56"/>
    <mergeCell ref="E55:E56"/>
    <mergeCell ref="B57:B58"/>
    <mergeCell ref="C57:C58"/>
    <mergeCell ref="D57:D58"/>
    <mergeCell ref="E57:E58"/>
    <mergeCell ref="C50:E50"/>
    <mergeCell ref="B51:B52"/>
    <mergeCell ref="C51:C52"/>
    <mergeCell ref="D51:D52"/>
    <mergeCell ref="E51:E52"/>
    <mergeCell ref="B53:B54"/>
    <mergeCell ref="C53:D54"/>
    <mergeCell ref="E53:E54"/>
    <mergeCell ref="B46:B47"/>
    <mergeCell ref="C46:D47"/>
    <mergeCell ref="E46:E47"/>
    <mergeCell ref="B48:B49"/>
    <mergeCell ref="C48:C49"/>
    <mergeCell ref="D48:D49"/>
    <mergeCell ref="E48:E49"/>
    <mergeCell ref="B42:B43"/>
    <mergeCell ref="C42:D43"/>
    <mergeCell ref="E42:E43"/>
    <mergeCell ref="B44:B45"/>
    <mergeCell ref="C44:D45"/>
    <mergeCell ref="E44:E45"/>
    <mergeCell ref="H31:H32"/>
    <mergeCell ref="I31:I32"/>
    <mergeCell ref="B37:E37"/>
    <mergeCell ref="C39:E39"/>
    <mergeCell ref="B40:B41"/>
    <mergeCell ref="C40:C41"/>
    <mergeCell ref="D40:D41"/>
    <mergeCell ref="E40:E41"/>
    <mergeCell ref="B35:I35"/>
    <mergeCell ref="H28:H29"/>
    <mergeCell ref="I28:I29"/>
    <mergeCell ref="C30:D30"/>
    <mergeCell ref="G30:H30"/>
    <mergeCell ref="B31:B32"/>
    <mergeCell ref="C31:C32"/>
    <mergeCell ref="D31:D32"/>
    <mergeCell ref="E31:E32"/>
    <mergeCell ref="F31:F32"/>
    <mergeCell ref="G31:G32"/>
    <mergeCell ref="B28:B29"/>
    <mergeCell ref="C28:C29"/>
    <mergeCell ref="D28:D29"/>
    <mergeCell ref="E28:E29"/>
    <mergeCell ref="F28:F29"/>
    <mergeCell ref="G28:G29"/>
    <mergeCell ref="H24:H25"/>
    <mergeCell ref="I24:I25"/>
    <mergeCell ref="C26:E26"/>
    <mergeCell ref="G26:I26"/>
    <mergeCell ref="C27:E27"/>
    <mergeCell ref="G27:I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5:I15"/>
    <mergeCell ref="C17:I17"/>
    <mergeCell ref="C18:E18"/>
    <mergeCell ref="G18:I18"/>
    <mergeCell ref="C19:E19"/>
    <mergeCell ref="G19:I19"/>
    <mergeCell ref="H8:H9"/>
    <mergeCell ref="I8:I9"/>
    <mergeCell ref="C10:D10"/>
    <mergeCell ref="G10:H10"/>
    <mergeCell ref="C11:E11"/>
    <mergeCell ref="G11: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showGridLines="0" workbookViewId="0"/>
  </sheetViews>
  <sheetFormatPr defaultRowHeight="15"/>
  <cols>
    <col min="1" max="3" width="36.5703125" bestFit="1" customWidth="1"/>
    <col min="4" max="4" width="10.28515625" customWidth="1"/>
    <col min="5" max="5" width="1.5703125" customWidth="1"/>
    <col min="6" max="6" width="19.140625" customWidth="1"/>
    <col min="7" max="7" width="2" customWidth="1"/>
    <col min="8" max="8" width="4.140625" customWidth="1"/>
    <col min="9" max="9" width="5.85546875" customWidth="1"/>
    <col min="10" max="10" width="9.5703125" customWidth="1"/>
    <col min="11" max="11" width="2" customWidth="1"/>
    <col min="12" max="12" width="4.140625" customWidth="1"/>
    <col min="13" max="13" width="5.85546875" customWidth="1"/>
    <col min="14" max="14" width="9.5703125" customWidth="1"/>
    <col min="15" max="15" width="2.42578125" customWidth="1"/>
    <col min="16" max="16" width="4" customWidth="1"/>
    <col min="17" max="17" width="2" customWidth="1"/>
    <col min="18" max="18" width="9.5703125" customWidth="1"/>
    <col min="19" max="19" width="3" customWidth="1"/>
    <col min="20" max="20" width="4.42578125" customWidth="1"/>
    <col min="21" max="21" width="2.28515625" customWidth="1"/>
    <col min="22" max="22" width="9.5703125" customWidth="1"/>
    <col min="23" max="23" width="2" customWidth="1"/>
    <col min="24" max="24" width="3.140625" customWidth="1"/>
    <col min="25" max="26" width="9.5703125" customWidth="1"/>
    <col min="27" max="27" width="2.7109375" customWidth="1"/>
    <col min="28" max="28" width="4" customWidth="1"/>
    <col min="29" max="29" width="2.140625" customWidth="1"/>
  </cols>
  <sheetData>
    <row r="1" spans="1:29" ht="15" customHeight="1">
      <c r="A1" s="8" t="s">
        <v>977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978</v>
      </c>
      <c r="B4" s="150" t="s">
        <v>463</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row>
    <row r="5" spans="1:29">
      <c r="A5" s="11"/>
      <c r="B5" s="30" t="s">
        <v>464</v>
      </c>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29">
      <c r="A6" s="11"/>
      <c r="B6" s="27"/>
      <c r="C6" s="27"/>
      <c r="D6" s="27"/>
      <c r="E6" s="27"/>
      <c r="F6" s="27"/>
      <c r="G6" s="27"/>
      <c r="H6" s="27"/>
      <c r="I6" s="27"/>
    </row>
    <row r="7" spans="1:29">
      <c r="A7" s="11"/>
      <c r="B7" s="16"/>
      <c r="C7" s="16"/>
      <c r="D7" s="16"/>
      <c r="E7" s="16"/>
      <c r="F7" s="16"/>
      <c r="G7" s="16"/>
      <c r="H7" s="16"/>
      <c r="I7" s="16"/>
    </row>
    <row r="8" spans="1:29" ht="15.75" thickBot="1">
      <c r="A8" s="11"/>
      <c r="B8" s="18"/>
      <c r="C8" s="40" t="s">
        <v>465</v>
      </c>
      <c r="D8" s="40"/>
      <c r="E8" s="40"/>
      <c r="F8" s="40"/>
      <c r="G8" s="40"/>
      <c r="H8" s="40"/>
      <c r="I8" s="40"/>
    </row>
    <row r="9" spans="1:29" ht="15.75" thickBot="1">
      <c r="A9" s="11"/>
      <c r="B9" s="18"/>
      <c r="C9" s="84">
        <v>2014</v>
      </c>
      <c r="D9" s="84"/>
      <c r="E9" s="84"/>
      <c r="F9" s="39"/>
      <c r="G9" s="84">
        <v>2013</v>
      </c>
      <c r="H9" s="84"/>
      <c r="I9" s="84"/>
    </row>
    <row r="10" spans="1:29">
      <c r="A10" s="11"/>
      <c r="B10" s="52" t="s">
        <v>351</v>
      </c>
      <c r="C10" s="111" t="s">
        <v>307</v>
      </c>
      <c r="D10" s="47">
        <v>16</v>
      </c>
      <c r="E10" s="45"/>
      <c r="F10" s="44"/>
      <c r="G10" s="111" t="s">
        <v>307</v>
      </c>
      <c r="H10" s="47">
        <v>7</v>
      </c>
      <c r="I10" s="45"/>
    </row>
    <row r="11" spans="1:29">
      <c r="A11" s="11"/>
      <c r="B11" s="52"/>
      <c r="C11" s="119"/>
      <c r="D11" s="147"/>
      <c r="E11" s="121"/>
      <c r="F11" s="44"/>
      <c r="G11" s="119"/>
      <c r="H11" s="147"/>
      <c r="I11" s="121"/>
    </row>
    <row r="12" spans="1:29">
      <c r="A12" s="11"/>
      <c r="B12" s="53" t="s">
        <v>49</v>
      </c>
      <c r="C12" s="51">
        <v>95</v>
      </c>
      <c r="D12" s="51"/>
      <c r="E12" s="50"/>
      <c r="F12" s="50"/>
      <c r="G12" s="51">
        <v>100</v>
      </c>
      <c r="H12" s="51"/>
      <c r="I12" s="50"/>
    </row>
    <row r="13" spans="1:29">
      <c r="A13" s="11"/>
      <c r="B13" s="53"/>
      <c r="C13" s="51"/>
      <c r="D13" s="51"/>
      <c r="E13" s="50"/>
      <c r="F13" s="50"/>
      <c r="G13" s="51"/>
      <c r="H13" s="51"/>
      <c r="I13" s="50"/>
    </row>
    <row r="14" spans="1:29">
      <c r="A14" s="11"/>
      <c r="B14" s="52" t="s">
        <v>466</v>
      </c>
      <c r="C14" s="46">
        <v>4</v>
      </c>
      <c r="D14" s="46"/>
      <c r="E14" s="44"/>
      <c r="F14" s="44"/>
      <c r="G14" s="46">
        <v>4</v>
      </c>
      <c r="H14" s="46"/>
      <c r="I14" s="44"/>
    </row>
    <row r="15" spans="1:29" ht="15.75" thickBot="1">
      <c r="A15" s="11"/>
      <c r="B15" s="52"/>
      <c r="C15" s="112"/>
      <c r="D15" s="112"/>
      <c r="E15" s="58"/>
      <c r="F15" s="44"/>
      <c r="G15" s="112"/>
      <c r="H15" s="112"/>
      <c r="I15" s="58"/>
    </row>
    <row r="16" spans="1:29">
      <c r="A16" s="11"/>
      <c r="B16" s="129" t="s">
        <v>467</v>
      </c>
      <c r="C16" s="113" t="s">
        <v>307</v>
      </c>
      <c r="D16" s="115">
        <v>115</v>
      </c>
      <c r="E16" s="63"/>
      <c r="F16" s="50"/>
      <c r="G16" s="113" t="s">
        <v>307</v>
      </c>
      <c r="H16" s="115">
        <v>111</v>
      </c>
      <c r="I16" s="63"/>
    </row>
    <row r="17" spans="1:13" ht="15.75" thickBot="1">
      <c r="A17" s="11"/>
      <c r="B17" s="129"/>
      <c r="C17" s="117"/>
      <c r="D17" s="118"/>
      <c r="E17" s="104"/>
      <c r="F17" s="50"/>
      <c r="G17" s="117"/>
      <c r="H17" s="118"/>
      <c r="I17" s="104"/>
    </row>
    <row r="18" spans="1:13" ht="15.75" thickTop="1">
      <c r="A18" s="11"/>
      <c r="B18" s="21"/>
      <c r="C18" s="148"/>
      <c r="D18" s="148"/>
      <c r="E18" s="148"/>
      <c r="F18" s="21"/>
      <c r="G18" s="148"/>
      <c r="H18" s="148"/>
      <c r="I18" s="148"/>
    </row>
    <row r="19" spans="1:13">
      <c r="A19" s="11"/>
      <c r="B19" s="53" t="s">
        <v>357</v>
      </c>
      <c r="C19" s="48" t="s">
        <v>307</v>
      </c>
      <c r="D19" s="51">
        <v>2</v>
      </c>
      <c r="E19" s="50"/>
      <c r="F19" s="50"/>
      <c r="G19" s="48" t="s">
        <v>307</v>
      </c>
      <c r="H19" s="51">
        <v>3</v>
      </c>
      <c r="I19" s="50"/>
    </row>
    <row r="20" spans="1:13">
      <c r="A20" s="11"/>
      <c r="B20" s="53"/>
      <c r="C20" s="48"/>
      <c r="D20" s="51"/>
      <c r="E20" s="50"/>
      <c r="F20" s="50"/>
      <c r="G20" s="48"/>
      <c r="H20" s="51"/>
      <c r="I20" s="50"/>
    </row>
    <row r="21" spans="1:13">
      <c r="A21" s="11"/>
      <c r="B21" s="52" t="s">
        <v>468</v>
      </c>
      <c r="C21" s="46">
        <v>113</v>
      </c>
      <c r="D21" s="46"/>
      <c r="E21" s="44"/>
      <c r="F21" s="44"/>
      <c r="G21" s="46">
        <v>108</v>
      </c>
      <c r="H21" s="46"/>
      <c r="I21" s="44"/>
    </row>
    <row r="22" spans="1:13" ht="15.75" thickBot="1">
      <c r="A22" s="11"/>
      <c r="B22" s="52"/>
      <c r="C22" s="112"/>
      <c r="D22" s="112"/>
      <c r="E22" s="58"/>
      <c r="F22" s="44"/>
      <c r="G22" s="112"/>
      <c r="H22" s="112"/>
      <c r="I22" s="58"/>
    </row>
    <row r="23" spans="1:13">
      <c r="A23" s="11"/>
      <c r="B23" s="129" t="s">
        <v>469</v>
      </c>
      <c r="C23" s="113" t="s">
        <v>307</v>
      </c>
      <c r="D23" s="115">
        <v>115</v>
      </c>
      <c r="E23" s="63"/>
      <c r="F23" s="50"/>
      <c r="G23" s="113" t="s">
        <v>307</v>
      </c>
      <c r="H23" s="115">
        <v>111</v>
      </c>
      <c r="I23" s="63"/>
    </row>
    <row r="24" spans="1:13" ht="15.75" thickBot="1">
      <c r="A24" s="11"/>
      <c r="B24" s="129"/>
      <c r="C24" s="117"/>
      <c r="D24" s="118"/>
      <c r="E24" s="104"/>
      <c r="F24" s="50"/>
      <c r="G24" s="117"/>
      <c r="H24" s="118"/>
      <c r="I24" s="104"/>
    </row>
    <row r="25" spans="1:13" ht="15.75" thickTop="1">
      <c r="A25" s="11"/>
      <c r="B25" s="27"/>
      <c r="C25" s="27"/>
      <c r="D25" s="27"/>
      <c r="E25" s="27"/>
      <c r="F25" s="27"/>
      <c r="G25" s="27"/>
      <c r="H25" s="27"/>
      <c r="I25" s="27"/>
      <c r="J25" s="27"/>
      <c r="K25" s="27"/>
      <c r="L25" s="27"/>
      <c r="M25" s="27"/>
    </row>
    <row r="26" spans="1:13">
      <c r="A26" s="11"/>
      <c r="B26" s="16"/>
      <c r="C26" s="16"/>
      <c r="D26" s="16"/>
      <c r="E26" s="16"/>
      <c r="F26" s="16"/>
      <c r="G26" s="16"/>
      <c r="H26" s="16"/>
      <c r="I26" s="16"/>
      <c r="J26" s="16"/>
      <c r="K26" s="16"/>
      <c r="L26" s="16"/>
      <c r="M26" s="16"/>
    </row>
    <row r="27" spans="1:13" ht="15.75" thickBot="1">
      <c r="A27" s="11"/>
      <c r="B27" s="18"/>
      <c r="C27" s="40" t="s">
        <v>317</v>
      </c>
      <c r="D27" s="40"/>
      <c r="E27" s="40"/>
      <c r="F27" s="40"/>
      <c r="G27" s="40"/>
      <c r="H27" s="40"/>
      <c r="I27" s="40"/>
      <c r="J27" s="40"/>
      <c r="K27" s="40"/>
      <c r="L27" s="40"/>
      <c r="M27" s="40"/>
    </row>
    <row r="28" spans="1:13" ht="15.75" thickBot="1">
      <c r="A28" s="11"/>
      <c r="B28" s="18"/>
      <c r="C28" s="84">
        <v>2014</v>
      </c>
      <c r="D28" s="84"/>
      <c r="E28" s="84"/>
      <c r="F28" s="39"/>
      <c r="G28" s="84">
        <v>2013</v>
      </c>
      <c r="H28" s="84"/>
      <c r="I28" s="84"/>
      <c r="J28" s="39"/>
      <c r="K28" s="84">
        <v>2012</v>
      </c>
      <c r="L28" s="84"/>
      <c r="M28" s="84"/>
    </row>
    <row r="29" spans="1:13">
      <c r="A29" s="11"/>
      <c r="B29" s="52" t="s">
        <v>470</v>
      </c>
      <c r="C29" s="111" t="s">
        <v>307</v>
      </c>
      <c r="D29" s="47">
        <v>41</v>
      </c>
      <c r="E29" s="45"/>
      <c r="F29" s="44"/>
      <c r="G29" s="111" t="s">
        <v>307</v>
      </c>
      <c r="H29" s="47">
        <v>16</v>
      </c>
      <c r="I29" s="45"/>
      <c r="J29" s="44"/>
      <c r="K29" s="111" t="s">
        <v>307</v>
      </c>
      <c r="L29" s="47">
        <v>1</v>
      </c>
      <c r="M29" s="45"/>
    </row>
    <row r="30" spans="1:13">
      <c r="A30" s="11"/>
      <c r="B30" s="52"/>
      <c r="C30" s="110"/>
      <c r="D30" s="46"/>
      <c r="E30" s="44"/>
      <c r="F30" s="44"/>
      <c r="G30" s="110"/>
      <c r="H30" s="46"/>
      <c r="I30" s="44"/>
      <c r="J30" s="44"/>
      <c r="K30" s="110"/>
      <c r="L30" s="46"/>
      <c r="M30" s="44"/>
    </row>
    <row r="31" spans="1:13">
      <c r="A31" s="11"/>
      <c r="B31" s="53" t="s">
        <v>471</v>
      </c>
      <c r="C31" s="51">
        <v>29</v>
      </c>
      <c r="D31" s="51"/>
      <c r="E31" s="50"/>
      <c r="F31" s="50"/>
      <c r="G31" s="51">
        <v>4</v>
      </c>
      <c r="H31" s="51"/>
      <c r="I31" s="50"/>
      <c r="J31" s="50"/>
      <c r="K31" s="51" t="s">
        <v>452</v>
      </c>
      <c r="L31" s="51"/>
      <c r="M31" s="48" t="s">
        <v>328</v>
      </c>
    </row>
    <row r="32" spans="1:13">
      <c r="A32" s="11"/>
      <c r="B32" s="53"/>
      <c r="C32" s="51"/>
      <c r="D32" s="51"/>
      <c r="E32" s="50"/>
      <c r="F32" s="50"/>
      <c r="G32" s="51"/>
      <c r="H32" s="51"/>
      <c r="I32" s="50"/>
      <c r="J32" s="50"/>
      <c r="K32" s="51"/>
      <c r="L32" s="51"/>
      <c r="M32" s="48"/>
    </row>
    <row r="33" spans="1:29">
      <c r="A33" s="11"/>
      <c r="B33" s="52" t="s">
        <v>203</v>
      </c>
      <c r="C33" s="46">
        <v>29</v>
      </c>
      <c r="D33" s="46"/>
      <c r="E33" s="44"/>
      <c r="F33" s="44"/>
      <c r="G33" s="46">
        <v>4</v>
      </c>
      <c r="H33" s="46"/>
      <c r="I33" s="44"/>
      <c r="J33" s="44"/>
      <c r="K33" s="46" t="s">
        <v>452</v>
      </c>
      <c r="L33" s="46"/>
      <c r="M33" s="110" t="s">
        <v>328</v>
      </c>
    </row>
    <row r="34" spans="1:29">
      <c r="A34" s="11"/>
      <c r="B34" s="52"/>
      <c r="C34" s="46"/>
      <c r="D34" s="46"/>
      <c r="E34" s="44"/>
      <c r="F34" s="44"/>
      <c r="G34" s="46"/>
      <c r="H34" s="46"/>
      <c r="I34" s="44"/>
      <c r="J34" s="44"/>
      <c r="K34" s="46"/>
      <c r="L34" s="46"/>
      <c r="M34" s="110"/>
    </row>
    <row r="35" spans="1:29">
      <c r="A35" s="11" t="s">
        <v>979</v>
      </c>
      <c r="B35" s="30" t="s">
        <v>417</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row>
    <row r="36" spans="1:29">
      <c r="A36" s="11"/>
      <c r="B36" s="27"/>
      <c r="C36" s="27"/>
      <c r="D36" s="27"/>
      <c r="E36" s="27"/>
      <c r="F36" s="27"/>
      <c r="G36" s="27"/>
      <c r="H36" s="27"/>
      <c r="I36" s="27"/>
      <c r="J36" s="27"/>
      <c r="K36" s="27"/>
      <c r="L36" s="27"/>
      <c r="M36" s="27"/>
      <c r="N36" s="27"/>
    </row>
    <row r="37" spans="1:29">
      <c r="A37" s="11"/>
      <c r="B37" s="16"/>
      <c r="C37" s="16"/>
      <c r="D37" s="16"/>
      <c r="E37" s="16"/>
      <c r="F37" s="16"/>
      <c r="G37" s="16"/>
      <c r="H37" s="16"/>
      <c r="I37" s="16"/>
      <c r="J37" s="16"/>
      <c r="K37" s="16"/>
      <c r="L37" s="16"/>
      <c r="M37" s="16"/>
      <c r="N37" s="16"/>
    </row>
    <row r="38" spans="1:29" ht="15.75" thickBot="1">
      <c r="A38" s="11"/>
      <c r="B38" s="18"/>
      <c r="C38" s="18"/>
      <c r="D38" s="18"/>
      <c r="E38" s="18"/>
      <c r="F38" s="18"/>
      <c r="G38" s="18"/>
      <c r="H38" s="40" t="s">
        <v>418</v>
      </c>
      <c r="I38" s="40"/>
      <c r="J38" s="40"/>
      <c r="K38" s="40"/>
      <c r="L38" s="40"/>
      <c r="M38" s="40"/>
      <c r="N38" s="40"/>
    </row>
    <row r="39" spans="1:29" ht="15.75" thickBot="1">
      <c r="A39" s="11"/>
      <c r="B39" s="18"/>
      <c r="C39" s="18"/>
      <c r="D39" s="19" t="s">
        <v>419</v>
      </c>
      <c r="E39" s="18"/>
      <c r="F39" s="19" t="s">
        <v>420</v>
      </c>
      <c r="G39" s="18"/>
      <c r="H39" s="84">
        <v>2014</v>
      </c>
      <c r="I39" s="84"/>
      <c r="J39" s="84"/>
      <c r="K39" s="18"/>
      <c r="L39" s="84">
        <v>2013</v>
      </c>
      <c r="M39" s="84"/>
      <c r="N39" s="84"/>
    </row>
    <row r="40" spans="1:29">
      <c r="A40" s="11"/>
      <c r="B40" s="76" t="s">
        <v>421</v>
      </c>
      <c r="C40" s="44"/>
      <c r="D40" s="134">
        <v>0.49990000000000001</v>
      </c>
      <c r="E40" s="44"/>
      <c r="F40" s="137" t="s">
        <v>422</v>
      </c>
      <c r="G40" s="44"/>
      <c r="H40" s="111" t="s">
        <v>307</v>
      </c>
      <c r="I40" s="47">
        <v>422</v>
      </c>
      <c r="J40" s="45"/>
      <c r="K40" s="44"/>
      <c r="L40" s="111" t="s">
        <v>307</v>
      </c>
      <c r="M40" s="47">
        <v>442</v>
      </c>
      <c r="N40" s="45"/>
    </row>
    <row r="41" spans="1:29">
      <c r="A41" s="11"/>
      <c r="B41" s="76"/>
      <c r="C41" s="44"/>
      <c r="D41" s="135"/>
      <c r="E41" s="44"/>
      <c r="F41" s="136"/>
      <c r="G41" s="44"/>
      <c r="H41" s="110"/>
      <c r="I41" s="46"/>
      <c r="J41" s="44"/>
      <c r="K41" s="44"/>
      <c r="L41" s="110"/>
      <c r="M41" s="46"/>
      <c r="N41" s="44"/>
    </row>
    <row r="42" spans="1:29">
      <c r="A42" s="11"/>
      <c r="B42" s="78" t="s">
        <v>423</v>
      </c>
      <c r="C42" s="50"/>
      <c r="D42" s="138">
        <v>0.5</v>
      </c>
      <c r="E42" s="50"/>
      <c r="F42" s="139" t="s">
        <v>424</v>
      </c>
      <c r="G42" s="50"/>
      <c r="H42" s="51">
        <v>695</v>
      </c>
      <c r="I42" s="51"/>
      <c r="J42" s="50"/>
      <c r="K42" s="50"/>
      <c r="L42" s="51">
        <v>549</v>
      </c>
      <c r="M42" s="51"/>
      <c r="N42" s="50"/>
    </row>
    <row r="43" spans="1:29">
      <c r="A43" s="11"/>
      <c r="B43" s="78"/>
      <c r="C43" s="50"/>
      <c r="D43" s="138"/>
      <c r="E43" s="50"/>
      <c r="F43" s="139"/>
      <c r="G43" s="50"/>
      <c r="H43" s="51"/>
      <c r="I43" s="51"/>
      <c r="J43" s="50"/>
      <c r="K43" s="50"/>
      <c r="L43" s="51"/>
      <c r="M43" s="51"/>
      <c r="N43" s="50"/>
    </row>
    <row r="44" spans="1:29">
      <c r="A44" s="11"/>
      <c r="B44" s="76" t="s">
        <v>425</v>
      </c>
      <c r="C44" s="44"/>
      <c r="D44" s="140">
        <v>0.3</v>
      </c>
      <c r="E44" s="44"/>
      <c r="F44" s="136" t="s">
        <v>424</v>
      </c>
      <c r="G44" s="44"/>
      <c r="H44" s="42">
        <v>1162</v>
      </c>
      <c r="I44" s="42"/>
      <c r="J44" s="44"/>
      <c r="K44" s="44"/>
      <c r="L44" s="42">
        <v>1070</v>
      </c>
      <c r="M44" s="42"/>
      <c r="N44" s="44"/>
    </row>
    <row r="45" spans="1:29">
      <c r="A45" s="11"/>
      <c r="B45" s="76"/>
      <c r="C45" s="44"/>
      <c r="D45" s="140"/>
      <c r="E45" s="44"/>
      <c r="F45" s="136"/>
      <c r="G45" s="44"/>
      <c r="H45" s="42"/>
      <c r="I45" s="42"/>
      <c r="J45" s="44"/>
      <c r="K45" s="44"/>
      <c r="L45" s="42"/>
      <c r="M45" s="42"/>
      <c r="N45" s="44"/>
    </row>
    <row r="46" spans="1:29">
      <c r="A46" s="11"/>
      <c r="B46" s="78" t="s">
        <v>426</v>
      </c>
      <c r="C46" s="50"/>
      <c r="D46" s="138">
        <v>0.33329999999999999</v>
      </c>
      <c r="E46" s="50"/>
      <c r="F46" s="139" t="s">
        <v>424</v>
      </c>
      <c r="G46" s="50"/>
      <c r="H46" s="51">
        <v>38</v>
      </c>
      <c r="I46" s="51"/>
      <c r="J46" s="50"/>
      <c r="K46" s="50"/>
      <c r="L46" s="51">
        <v>36</v>
      </c>
      <c r="M46" s="51"/>
      <c r="N46" s="50"/>
    </row>
    <row r="47" spans="1:29">
      <c r="A47" s="11"/>
      <c r="B47" s="78"/>
      <c r="C47" s="50"/>
      <c r="D47" s="138"/>
      <c r="E47" s="50"/>
      <c r="F47" s="139"/>
      <c r="G47" s="50"/>
      <c r="H47" s="51"/>
      <c r="I47" s="51"/>
      <c r="J47" s="50"/>
      <c r="K47" s="50"/>
      <c r="L47" s="51"/>
      <c r="M47" s="51"/>
      <c r="N47" s="50"/>
    </row>
    <row r="48" spans="1:29">
      <c r="A48" s="11"/>
      <c r="B48" s="76" t="s">
        <v>427</v>
      </c>
      <c r="C48" s="44"/>
      <c r="D48" s="140">
        <v>0.51</v>
      </c>
      <c r="E48" s="44"/>
      <c r="F48" s="136" t="s">
        <v>424</v>
      </c>
      <c r="G48" s="44"/>
      <c r="H48" s="46">
        <v>46</v>
      </c>
      <c r="I48" s="46"/>
      <c r="J48" s="44"/>
      <c r="K48" s="44"/>
      <c r="L48" s="46" t="s">
        <v>272</v>
      </c>
      <c r="M48" s="46"/>
      <c r="N48" s="44"/>
    </row>
    <row r="49" spans="1:29">
      <c r="A49" s="11"/>
      <c r="B49" s="76"/>
      <c r="C49" s="44"/>
      <c r="D49" s="140"/>
      <c r="E49" s="44"/>
      <c r="F49" s="136"/>
      <c r="G49" s="44"/>
      <c r="H49" s="46"/>
      <c r="I49" s="46"/>
      <c r="J49" s="44"/>
      <c r="K49" s="44"/>
      <c r="L49" s="46"/>
      <c r="M49" s="46"/>
      <c r="N49" s="44"/>
    </row>
    <row r="50" spans="1:29">
      <c r="A50" s="11"/>
      <c r="B50" s="78" t="s">
        <v>428</v>
      </c>
      <c r="C50" s="50"/>
      <c r="D50" s="138">
        <v>0.5</v>
      </c>
      <c r="E50" s="50"/>
      <c r="F50" s="139" t="s">
        <v>424</v>
      </c>
      <c r="G50" s="50"/>
      <c r="H50" s="92">
        <v>54</v>
      </c>
      <c r="I50" s="92"/>
      <c r="J50" s="50"/>
      <c r="K50" s="50"/>
      <c r="L50" s="92" t="s">
        <v>272</v>
      </c>
      <c r="M50" s="92"/>
      <c r="N50" s="50"/>
    </row>
    <row r="51" spans="1:29">
      <c r="A51" s="11"/>
      <c r="B51" s="78"/>
      <c r="C51" s="50"/>
      <c r="D51" s="138"/>
      <c r="E51" s="50"/>
      <c r="F51" s="139"/>
      <c r="G51" s="50"/>
      <c r="H51" s="92"/>
      <c r="I51" s="92"/>
      <c r="J51" s="50"/>
      <c r="K51" s="50"/>
      <c r="L51" s="92"/>
      <c r="M51" s="92"/>
      <c r="N51" s="50"/>
    </row>
    <row r="52" spans="1:29">
      <c r="A52" s="11"/>
      <c r="B52" s="141" t="s">
        <v>429</v>
      </c>
      <c r="C52" s="44"/>
      <c r="D52" s="44"/>
      <c r="E52" s="44"/>
      <c r="F52" s="44"/>
      <c r="G52" s="44"/>
      <c r="H52" s="46">
        <v>1</v>
      </c>
      <c r="I52" s="46"/>
      <c r="J52" s="44"/>
      <c r="K52" s="44"/>
      <c r="L52" s="46" t="s">
        <v>272</v>
      </c>
      <c r="M52" s="46"/>
      <c r="N52" s="44"/>
    </row>
    <row r="53" spans="1:29" ht="15.75" thickBot="1">
      <c r="A53" s="11"/>
      <c r="B53" s="141"/>
      <c r="C53" s="44"/>
      <c r="D53" s="44"/>
      <c r="E53" s="44"/>
      <c r="F53" s="44"/>
      <c r="G53" s="44"/>
      <c r="H53" s="112"/>
      <c r="I53" s="112"/>
      <c r="J53" s="58"/>
      <c r="K53" s="44"/>
      <c r="L53" s="112"/>
      <c r="M53" s="112"/>
      <c r="N53" s="58"/>
    </row>
    <row r="54" spans="1:29">
      <c r="A54" s="11"/>
      <c r="B54" s="50"/>
      <c r="C54" s="50"/>
      <c r="D54" s="50"/>
      <c r="E54" s="50"/>
      <c r="F54" s="50"/>
      <c r="G54" s="50"/>
      <c r="H54" s="113" t="s">
        <v>307</v>
      </c>
      <c r="I54" s="61">
        <v>2418</v>
      </c>
      <c r="J54" s="63"/>
      <c r="K54" s="50"/>
      <c r="L54" s="113" t="s">
        <v>307</v>
      </c>
      <c r="M54" s="61">
        <v>2097</v>
      </c>
      <c r="N54" s="63"/>
    </row>
    <row r="55" spans="1:29" ht="15.75" thickBot="1">
      <c r="A55" s="11"/>
      <c r="B55" s="50"/>
      <c r="C55" s="50"/>
      <c r="D55" s="50"/>
      <c r="E55" s="50"/>
      <c r="F55" s="50"/>
      <c r="G55" s="50"/>
      <c r="H55" s="117"/>
      <c r="I55" s="142"/>
      <c r="J55" s="104"/>
      <c r="K55" s="50"/>
      <c r="L55" s="117"/>
      <c r="M55" s="142"/>
      <c r="N55" s="104"/>
    </row>
    <row r="56" spans="1:29" ht="15.75" thickTop="1">
      <c r="A56" s="11"/>
      <c r="B56" s="133" t="s">
        <v>430</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row>
    <row r="57" spans="1:29">
      <c r="A57" s="11" t="s">
        <v>980</v>
      </c>
      <c r="B57" s="30" t="s">
        <v>432</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row>
    <row r="58" spans="1:29">
      <c r="A58" s="11"/>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spans="1:29">
      <c r="A59" s="11"/>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ht="15.75" thickBot="1">
      <c r="A60" s="11"/>
      <c r="B60" s="18"/>
      <c r="C60" s="40" t="s">
        <v>433</v>
      </c>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row>
    <row r="61" spans="1:29" ht="15.75" thickBot="1">
      <c r="A61" s="11"/>
      <c r="B61" s="18"/>
      <c r="C61" s="84" t="s">
        <v>434</v>
      </c>
      <c r="D61" s="84"/>
      <c r="E61" s="84"/>
      <c r="F61" s="18"/>
      <c r="G61" s="84" t="s">
        <v>435</v>
      </c>
      <c r="H61" s="84"/>
      <c r="I61" s="84"/>
      <c r="J61" s="18"/>
      <c r="K61" s="84" t="s">
        <v>425</v>
      </c>
      <c r="L61" s="84"/>
      <c r="M61" s="84"/>
      <c r="N61" s="18"/>
      <c r="O61" s="84" t="s">
        <v>426</v>
      </c>
      <c r="P61" s="84"/>
      <c r="Q61" s="84"/>
      <c r="R61" s="18"/>
      <c r="S61" s="84" t="s">
        <v>427</v>
      </c>
      <c r="T61" s="84"/>
      <c r="U61" s="84"/>
      <c r="V61" s="18"/>
      <c r="W61" s="84" t="s">
        <v>428</v>
      </c>
      <c r="X61" s="84"/>
      <c r="Y61" s="84"/>
      <c r="Z61" s="37"/>
      <c r="AA61" s="84" t="s">
        <v>436</v>
      </c>
      <c r="AB61" s="84"/>
      <c r="AC61" s="84"/>
    </row>
    <row r="62" spans="1:29">
      <c r="A62" s="11"/>
      <c r="B62" s="110" t="s">
        <v>163</v>
      </c>
      <c r="C62" s="111" t="s">
        <v>307</v>
      </c>
      <c r="D62" s="47" t="s">
        <v>272</v>
      </c>
      <c r="E62" s="45"/>
      <c r="F62" s="44"/>
      <c r="G62" s="111" t="s">
        <v>307</v>
      </c>
      <c r="H62" s="47">
        <v>175</v>
      </c>
      <c r="I62" s="45"/>
      <c r="J62" s="44"/>
      <c r="K62" s="111" t="s">
        <v>307</v>
      </c>
      <c r="L62" s="47">
        <v>114</v>
      </c>
      <c r="M62" s="45"/>
      <c r="N62" s="44"/>
      <c r="O62" s="111" t="s">
        <v>307</v>
      </c>
      <c r="P62" s="47" t="s">
        <v>272</v>
      </c>
      <c r="Q62" s="45"/>
      <c r="R62" s="44"/>
      <c r="S62" s="111" t="s">
        <v>307</v>
      </c>
      <c r="T62" s="47" t="s">
        <v>272</v>
      </c>
      <c r="U62" s="45"/>
      <c r="V62" s="44"/>
      <c r="W62" s="111" t="s">
        <v>307</v>
      </c>
      <c r="X62" s="47">
        <v>54</v>
      </c>
      <c r="Y62" s="45"/>
      <c r="Z62" s="45"/>
      <c r="AA62" s="111" t="s">
        <v>307</v>
      </c>
      <c r="AB62" s="47" t="s">
        <v>272</v>
      </c>
      <c r="AC62" s="45"/>
    </row>
    <row r="63" spans="1:29">
      <c r="A63" s="11"/>
      <c r="B63" s="110"/>
      <c r="C63" s="110"/>
      <c r="D63" s="46"/>
      <c r="E63" s="44"/>
      <c r="F63" s="44"/>
      <c r="G63" s="110"/>
      <c r="H63" s="46"/>
      <c r="I63" s="44"/>
      <c r="J63" s="44"/>
      <c r="K63" s="110"/>
      <c r="L63" s="46"/>
      <c r="M63" s="44"/>
      <c r="N63" s="44"/>
      <c r="O63" s="110"/>
      <c r="P63" s="46"/>
      <c r="Q63" s="44"/>
      <c r="R63" s="44"/>
      <c r="S63" s="110"/>
      <c r="T63" s="46"/>
      <c r="U63" s="44"/>
      <c r="V63" s="44"/>
      <c r="W63" s="110"/>
      <c r="X63" s="46"/>
      <c r="Y63" s="44"/>
      <c r="Z63" s="44"/>
      <c r="AA63" s="110"/>
      <c r="AB63" s="46"/>
      <c r="AC63" s="44"/>
    </row>
    <row r="64" spans="1:29">
      <c r="A64" s="11"/>
      <c r="B64" s="48" t="s">
        <v>437</v>
      </c>
      <c r="C64" s="51" t="s">
        <v>438</v>
      </c>
      <c r="D64" s="51"/>
      <c r="E64" s="48" t="s">
        <v>328</v>
      </c>
      <c r="F64" s="50"/>
      <c r="G64" s="51" t="s">
        <v>439</v>
      </c>
      <c r="H64" s="51"/>
      <c r="I64" s="48" t="s">
        <v>328</v>
      </c>
      <c r="J64" s="50"/>
      <c r="K64" s="51" t="s">
        <v>440</v>
      </c>
      <c r="L64" s="51"/>
      <c r="M64" s="48" t="s">
        <v>328</v>
      </c>
      <c r="N64" s="50"/>
      <c r="O64" s="51" t="s">
        <v>441</v>
      </c>
      <c r="P64" s="51"/>
      <c r="Q64" s="48" t="s">
        <v>328</v>
      </c>
      <c r="R64" s="50"/>
      <c r="S64" s="51" t="s">
        <v>442</v>
      </c>
      <c r="T64" s="51"/>
      <c r="U64" s="48" t="s">
        <v>328</v>
      </c>
      <c r="V64" s="50"/>
      <c r="W64" s="51" t="s">
        <v>272</v>
      </c>
      <c r="X64" s="51"/>
      <c r="Y64" s="50"/>
      <c r="Z64" s="50"/>
      <c r="AA64" s="51" t="s">
        <v>443</v>
      </c>
      <c r="AB64" s="51"/>
      <c r="AC64" s="48" t="s">
        <v>328</v>
      </c>
    </row>
    <row r="65" spans="1:29">
      <c r="A65" s="11"/>
      <c r="B65" s="48"/>
      <c r="C65" s="51"/>
      <c r="D65" s="51"/>
      <c r="E65" s="48"/>
      <c r="F65" s="50"/>
      <c r="G65" s="51"/>
      <c r="H65" s="51"/>
      <c r="I65" s="48"/>
      <c r="J65" s="50"/>
      <c r="K65" s="51"/>
      <c r="L65" s="51"/>
      <c r="M65" s="48"/>
      <c r="N65" s="50"/>
      <c r="O65" s="51"/>
      <c r="P65" s="51"/>
      <c r="Q65" s="48"/>
      <c r="R65" s="50"/>
      <c r="S65" s="51"/>
      <c r="T65" s="51"/>
      <c r="U65" s="48"/>
      <c r="V65" s="50"/>
      <c r="W65" s="51"/>
      <c r="X65" s="51"/>
      <c r="Y65" s="50"/>
      <c r="Z65" s="50"/>
      <c r="AA65" s="51"/>
      <c r="AB65" s="51"/>
      <c r="AC65" s="48"/>
    </row>
    <row r="66" spans="1:29">
      <c r="A66" s="11"/>
      <c r="B66" s="52" t="s">
        <v>444</v>
      </c>
      <c r="C66" s="46">
        <v>33</v>
      </c>
      <c r="D66" s="46"/>
      <c r="E66" s="44"/>
      <c r="F66" s="44"/>
      <c r="G66" s="46">
        <v>45</v>
      </c>
      <c r="H66" s="46"/>
      <c r="I66" s="44"/>
      <c r="J66" s="44"/>
      <c r="K66" s="46">
        <v>116</v>
      </c>
      <c r="L66" s="46"/>
      <c r="M66" s="44"/>
      <c r="N66" s="44"/>
      <c r="O66" s="46">
        <v>9</v>
      </c>
      <c r="P66" s="46"/>
      <c r="Q66" s="44"/>
      <c r="R66" s="44"/>
      <c r="S66" s="46" t="s">
        <v>443</v>
      </c>
      <c r="T66" s="46"/>
      <c r="U66" s="110" t="s">
        <v>328</v>
      </c>
      <c r="V66" s="44"/>
      <c r="W66" s="46" t="s">
        <v>272</v>
      </c>
      <c r="X66" s="46"/>
      <c r="Y66" s="44"/>
      <c r="Z66" s="44"/>
      <c r="AA66" s="46">
        <v>2</v>
      </c>
      <c r="AB66" s="46"/>
      <c r="AC66" s="44"/>
    </row>
    <row r="67" spans="1:29">
      <c r="A67" s="11"/>
      <c r="B67" s="52"/>
      <c r="C67" s="46"/>
      <c r="D67" s="46"/>
      <c r="E67" s="44"/>
      <c r="F67" s="44"/>
      <c r="G67" s="46"/>
      <c r="H67" s="46"/>
      <c r="I67" s="44"/>
      <c r="J67" s="44"/>
      <c r="K67" s="46"/>
      <c r="L67" s="46"/>
      <c r="M67" s="44"/>
      <c r="N67" s="44"/>
      <c r="O67" s="46"/>
      <c r="P67" s="46"/>
      <c r="Q67" s="44"/>
      <c r="R67" s="44"/>
      <c r="S67" s="46"/>
      <c r="T67" s="46"/>
      <c r="U67" s="110"/>
      <c r="V67" s="44"/>
      <c r="W67" s="46"/>
      <c r="X67" s="46"/>
      <c r="Y67" s="44"/>
      <c r="Z67" s="44"/>
      <c r="AA67" s="46"/>
      <c r="AB67" s="46"/>
      <c r="AC67" s="44"/>
    </row>
    <row r="68" spans="1:29">
      <c r="A68" s="11"/>
      <c r="B68" s="53" t="s">
        <v>445</v>
      </c>
      <c r="C68" s="51" t="s">
        <v>446</v>
      </c>
      <c r="D68" s="51"/>
      <c r="E68" s="48" t="s">
        <v>328</v>
      </c>
      <c r="F68" s="50"/>
      <c r="G68" s="51" t="s">
        <v>272</v>
      </c>
      <c r="H68" s="51"/>
      <c r="I68" s="50"/>
      <c r="J68" s="50"/>
      <c r="K68" s="51" t="s">
        <v>272</v>
      </c>
      <c r="L68" s="51"/>
      <c r="M68" s="50"/>
      <c r="N68" s="50"/>
      <c r="O68" s="51" t="s">
        <v>272</v>
      </c>
      <c r="P68" s="51"/>
      <c r="Q68" s="50"/>
      <c r="R68" s="50"/>
      <c r="S68" s="51" t="s">
        <v>272</v>
      </c>
      <c r="T68" s="51"/>
      <c r="U68" s="50"/>
      <c r="V68" s="50"/>
      <c r="W68" s="51" t="s">
        <v>272</v>
      </c>
      <c r="X68" s="51"/>
      <c r="Y68" s="50"/>
      <c r="Z68" s="50"/>
      <c r="AA68" s="51" t="s">
        <v>272</v>
      </c>
      <c r="AB68" s="51"/>
      <c r="AC68" s="50"/>
    </row>
    <row r="69" spans="1:29">
      <c r="A69" s="11"/>
      <c r="B69" s="53"/>
      <c r="C69" s="51"/>
      <c r="D69" s="51"/>
      <c r="E69" s="48"/>
      <c r="F69" s="50"/>
      <c r="G69" s="51"/>
      <c r="H69" s="51"/>
      <c r="I69" s="50"/>
      <c r="J69" s="50"/>
      <c r="K69" s="51"/>
      <c r="L69" s="51"/>
      <c r="M69" s="50"/>
      <c r="N69" s="50"/>
      <c r="O69" s="51"/>
      <c r="P69" s="51"/>
      <c r="Q69" s="50"/>
      <c r="R69" s="50"/>
      <c r="S69" s="51"/>
      <c r="T69" s="51"/>
      <c r="U69" s="50"/>
      <c r="V69" s="50"/>
      <c r="W69" s="51"/>
      <c r="X69" s="51"/>
      <c r="Y69" s="50"/>
      <c r="Z69" s="50"/>
      <c r="AA69" s="51"/>
      <c r="AB69" s="51"/>
      <c r="AC69" s="50"/>
    </row>
    <row r="70" spans="1:29">
      <c r="A70" s="11"/>
      <c r="B70" s="27"/>
      <c r="C70" s="27"/>
      <c r="D70" s="27"/>
      <c r="E70" s="27"/>
      <c r="F70" s="27"/>
      <c r="G70" s="27"/>
      <c r="H70" s="27"/>
      <c r="I70" s="27"/>
      <c r="J70" s="27"/>
      <c r="K70" s="27"/>
      <c r="L70" s="27"/>
      <c r="M70" s="27"/>
      <c r="N70" s="27"/>
      <c r="O70" s="27"/>
      <c r="P70" s="27"/>
      <c r="Q70" s="27"/>
      <c r="R70" s="27"/>
      <c r="S70" s="27"/>
      <c r="T70" s="27"/>
      <c r="U70" s="27"/>
    </row>
    <row r="71" spans="1:29">
      <c r="A71" s="11"/>
      <c r="B71" s="16"/>
      <c r="C71" s="16"/>
      <c r="D71" s="16"/>
      <c r="E71" s="16"/>
      <c r="F71" s="16"/>
      <c r="G71" s="16"/>
      <c r="H71" s="16"/>
      <c r="I71" s="16"/>
      <c r="J71" s="16"/>
      <c r="K71" s="16"/>
      <c r="L71" s="16"/>
      <c r="M71" s="16"/>
      <c r="N71" s="16"/>
      <c r="O71" s="16"/>
      <c r="P71" s="16"/>
      <c r="Q71" s="16"/>
      <c r="R71" s="16"/>
      <c r="S71" s="16"/>
      <c r="T71" s="16"/>
      <c r="U71" s="16"/>
    </row>
    <row r="72" spans="1:29" ht="15.75" thickBot="1">
      <c r="A72" s="11"/>
      <c r="B72" s="18"/>
      <c r="C72" s="40" t="s">
        <v>447</v>
      </c>
      <c r="D72" s="40"/>
      <c r="E72" s="40"/>
      <c r="F72" s="40"/>
      <c r="G72" s="40"/>
      <c r="H72" s="40"/>
      <c r="I72" s="40"/>
      <c r="J72" s="40"/>
      <c r="K72" s="40"/>
      <c r="L72" s="40"/>
      <c r="M72" s="40"/>
      <c r="N72" s="40"/>
      <c r="O72" s="40"/>
      <c r="P72" s="40"/>
      <c r="Q72" s="40"/>
      <c r="R72" s="40"/>
      <c r="S72" s="40"/>
      <c r="T72" s="40"/>
      <c r="U72" s="40"/>
    </row>
    <row r="73" spans="1:29" ht="15.75" thickBot="1">
      <c r="A73" s="11"/>
      <c r="B73" s="18"/>
      <c r="C73" s="84" t="s">
        <v>448</v>
      </c>
      <c r="D73" s="84"/>
      <c r="E73" s="84"/>
      <c r="F73" s="18"/>
      <c r="G73" s="84" t="s">
        <v>423</v>
      </c>
      <c r="H73" s="84"/>
      <c r="I73" s="84"/>
      <c r="J73" s="18"/>
      <c r="K73" s="84" t="s">
        <v>425</v>
      </c>
      <c r="L73" s="84"/>
      <c r="M73" s="84"/>
      <c r="N73" s="18"/>
      <c r="O73" s="84" t="s">
        <v>426</v>
      </c>
      <c r="P73" s="84"/>
      <c r="Q73" s="84"/>
      <c r="R73" s="18"/>
      <c r="S73" s="84" t="s">
        <v>436</v>
      </c>
      <c r="T73" s="84"/>
      <c r="U73" s="84"/>
    </row>
    <row r="74" spans="1:29">
      <c r="A74" s="11"/>
      <c r="B74" s="110" t="s">
        <v>163</v>
      </c>
      <c r="C74" s="111" t="s">
        <v>307</v>
      </c>
      <c r="D74" s="47" t="s">
        <v>272</v>
      </c>
      <c r="E74" s="45"/>
      <c r="F74" s="44"/>
      <c r="G74" s="111" t="s">
        <v>307</v>
      </c>
      <c r="H74" s="47" t="s">
        <v>272</v>
      </c>
      <c r="I74" s="45"/>
      <c r="J74" s="44"/>
      <c r="K74" s="111" t="s">
        <v>307</v>
      </c>
      <c r="L74" s="47">
        <v>137</v>
      </c>
      <c r="M74" s="45"/>
      <c r="N74" s="44"/>
      <c r="O74" s="111" t="s">
        <v>307</v>
      </c>
      <c r="P74" s="47">
        <v>2</v>
      </c>
      <c r="Q74" s="45"/>
      <c r="R74" s="44"/>
      <c r="S74" s="111" t="s">
        <v>307</v>
      </c>
      <c r="T74" s="47" t="s">
        <v>272</v>
      </c>
      <c r="U74" s="45"/>
    </row>
    <row r="75" spans="1:29">
      <c r="A75" s="11"/>
      <c r="B75" s="110"/>
      <c r="C75" s="110"/>
      <c r="D75" s="46"/>
      <c r="E75" s="44"/>
      <c r="F75" s="44"/>
      <c r="G75" s="110"/>
      <c r="H75" s="46"/>
      <c r="I75" s="44"/>
      <c r="J75" s="44"/>
      <c r="K75" s="110"/>
      <c r="L75" s="46"/>
      <c r="M75" s="44"/>
      <c r="N75" s="44"/>
      <c r="O75" s="110"/>
      <c r="P75" s="46"/>
      <c r="Q75" s="44"/>
      <c r="R75" s="44"/>
      <c r="S75" s="110"/>
      <c r="T75" s="46"/>
      <c r="U75" s="44"/>
    </row>
    <row r="76" spans="1:29">
      <c r="A76" s="11"/>
      <c r="B76" s="48" t="s">
        <v>437</v>
      </c>
      <c r="C76" s="51" t="s">
        <v>449</v>
      </c>
      <c r="D76" s="51"/>
      <c r="E76" s="48" t="s">
        <v>328</v>
      </c>
      <c r="F76" s="50"/>
      <c r="G76" s="51" t="s">
        <v>450</v>
      </c>
      <c r="H76" s="51"/>
      <c r="I76" s="48" t="s">
        <v>328</v>
      </c>
      <c r="J76" s="50"/>
      <c r="K76" s="51" t="s">
        <v>451</v>
      </c>
      <c r="L76" s="51"/>
      <c r="M76" s="48" t="s">
        <v>328</v>
      </c>
      <c r="N76" s="50"/>
      <c r="O76" s="51" t="s">
        <v>452</v>
      </c>
      <c r="P76" s="51"/>
      <c r="Q76" s="48" t="s">
        <v>328</v>
      </c>
      <c r="R76" s="50"/>
      <c r="S76" s="51" t="s">
        <v>272</v>
      </c>
      <c r="T76" s="51"/>
      <c r="U76" s="50"/>
    </row>
    <row r="77" spans="1:29">
      <c r="A77" s="11"/>
      <c r="B77" s="48"/>
      <c r="C77" s="51"/>
      <c r="D77" s="51"/>
      <c r="E77" s="48"/>
      <c r="F77" s="50"/>
      <c r="G77" s="51"/>
      <c r="H77" s="51"/>
      <c r="I77" s="48"/>
      <c r="J77" s="50"/>
      <c r="K77" s="51"/>
      <c r="L77" s="51"/>
      <c r="M77" s="48"/>
      <c r="N77" s="50"/>
      <c r="O77" s="51"/>
      <c r="P77" s="51"/>
      <c r="Q77" s="48"/>
      <c r="R77" s="50"/>
      <c r="S77" s="51"/>
      <c r="T77" s="51"/>
      <c r="U77" s="50"/>
    </row>
    <row r="78" spans="1:29">
      <c r="A78" s="11"/>
      <c r="B78" s="52" t="s">
        <v>453</v>
      </c>
      <c r="C78" s="46">
        <v>36</v>
      </c>
      <c r="D78" s="46"/>
      <c r="E78" s="44"/>
      <c r="F78" s="44"/>
      <c r="G78" s="46">
        <v>40</v>
      </c>
      <c r="H78" s="46"/>
      <c r="I78" s="44"/>
      <c r="J78" s="44"/>
      <c r="K78" s="46">
        <v>64</v>
      </c>
      <c r="L78" s="46"/>
      <c r="M78" s="44"/>
      <c r="N78" s="44"/>
      <c r="O78" s="46">
        <v>1</v>
      </c>
      <c r="P78" s="46"/>
      <c r="Q78" s="44"/>
      <c r="R78" s="44"/>
      <c r="S78" s="46" t="s">
        <v>272</v>
      </c>
      <c r="T78" s="46"/>
      <c r="U78" s="44"/>
    </row>
    <row r="79" spans="1:29">
      <c r="A79" s="11"/>
      <c r="B79" s="52"/>
      <c r="C79" s="46"/>
      <c r="D79" s="46"/>
      <c r="E79" s="44"/>
      <c r="F79" s="44"/>
      <c r="G79" s="46"/>
      <c r="H79" s="46"/>
      <c r="I79" s="44"/>
      <c r="J79" s="44"/>
      <c r="K79" s="46"/>
      <c r="L79" s="46"/>
      <c r="M79" s="44"/>
      <c r="N79" s="44"/>
      <c r="O79" s="46"/>
      <c r="P79" s="46"/>
      <c r="Q79" s="44"/>
      <c r="R79" s="44"/>
      <c r="S79" s="46"/>
      <c r="T79" s="46"/>
      <c r="U79" s="44"/>
    </row>
    <row r="80" spans="1:29">
      <c r="A80" s="11"/>
      <c r="B80" s="144" t="s">
        <v>445</v>
      </c>
      <c r="C80" s="51" t="s">
        <v>446</v>
      </c>
      <c r="D80" s="51"/>
      <c r="E80" s="48" t="s">
        <v>328</v>
      </c>
      <c r="F80" s="50"/>
      <c r="G80" s="51" t="s">
        <v>272</v>
      </c>
      <c r="H80" s="51"/>
      <c r="I80" s="50"/>
      <c r="J80" s="50"/>
      <c r="K80" s="51" t="s">
        <v>272</v>
      </c>
      <c r="L80" s="51"/>
      <c r="M80" s="50"/>
      <c r="N80" s="50"/>
      <c r="O80" s="51" t="s">
        <v>272</v>
      </c>
      <c r="P80" s="51"/>
      <c r="Q80" s="50"/>
      <c r="R80" s="50"/>
      <c r="S80" s="51" t="s">
        <v>272</v>
      </c>
      <c r="T80" s="51"/>
      <c r="U80" s="50"/>
    </row>
    <row r="81" spans="1:29">
      <c r="A81" s="11"/>
      <c r="B81" s="144"/>
      <c r="C81" s="51"/>
      <c r="D81" s="51"/>
      <c r="E81" s="48"/>
      <c r="F81" s="50"/>
      <c r="G81" s="51"/>
      <c r="H81" s="51"/>
      <c r="I81" s="50"/>
      <c r="J81" s="50"/>
      <c r="K81" s="51"/>
      <c r="L81" s="51"/>
      <c r="M81" s="50"/>
      <c r="N81" s="50"/>
      <c r="O81" s="51"/>
      <c r="P81" s="51"/>
      <c r="Q81" s="50"/>
      <c r="R81" s="50"/>
      <c r="S81" s="51"/>
      <c r="T81" s="51"/>
      <c r="U81" s="50"/>
    </row>
    <row r="82" spans="1:29">
      <c r="A82" s="11"/>
      <c r="B82" s="27"/>
      <c r="C82" s="27"/>
      <c r="D82" s="27"/>
      <c r="E82" s="27"/>
      <c r="F82" s="27"/>
      <c r="G82" s="27"/>
      <c r="H82" s="27"/>
      <c r="I82" s="27"/>
      <c r="J82" s="27"/>
      <c r="K82" s="27"/>
      <c r="L82" s="27"/>
      <c r="M82" s="27"/>
      <c r="N82" s="27"/>
      <c r="O82" s="27"/>
      <c r="P82" s="27"/>
      <c r="Q82" s="27"/>
      <c r="R82" s="27"/>
      <c r="S82" s="27"/>
      <c r="T82" s="27"/>
      <c r="U82" s="27"/>
    </row>
    <row r="83" spans="1:29">
      <c r="A83" s="11"/>
      <c r="B83" s="16"/>
      <c r="C83" s="16"/>
      <c r="D83" s="16"/>
      <c r="E83" s="16"/>
      <c r="F83" s="16"/>
      <c r="G83" s="16"/>
      <c r="H83" s="16"/>
      <c r="I83" s="16"/>
      <c r="J83" s="16"/>
      <c r="K83" s="16"/>
      <c r="L83" s="16"/>
      <c r="M83" s="16"/>
      <c r="N83" s="16"/>
      <c r="O83" s="16"/>
      <c r="P83" s="16"/>
      <c r="Q83" s="16"/>
      <c r="R83" s="16"/>
      <c r="S83" s="16"/>
      <c r="T83" s="16"/>
      <c r="U83" s="16"/>
    </row>
    <row r="84" spans="1:29" ht="15.75" thickBot="1">
      <c r="A84" s="11"/>
      <c r="B84" s="18"/>
      <c r="C84" s="40" t="s">
        <v>454</v>
      </c>
      <c r="D84" s="40"/>
      <c r="E84" s="40"/>
      <c r="F84" s="40"/>
      <c r="G84" s="40"/>
      <c r="H84" s="40"/>
      <c r="I84" s="40"/>
      <c r="J84" s="40"/>
      <c r="K84" s="40"/>
      <c r="L84" s="40"/>
      <c r="M84" s="40"/>
      <c r="N84" s="40"/>
      <c r="O84" s="40"/>
      <c r="P84" s="40"/>
      <c r="Q84" s="40"/>
      <c r="R84" s="40"/>
      <c r="S84" s="40"/>
      <c r="T84" s="40"/>
      <c r="U84" s="40"/>
    </row>
    <row r="85" spans="1:29" ht="15.75" thickBot="1">
      <c r="A85" s="11"/>
      <c r="B85" s="18"/>
      <c r="C85" s="84" t="s">
        <v>434</v>
      </c>
      <c r="D85" s="84"/>
      <c r="E85" s="84"/>
      <c r="F85" s="39"/>
      <c r="G85" s="84" t="s">
        <v>423</v>
      </c>
      <c r="H85" s="84"/>
      <c r="I85" s="84"/>
      <c r="J85" s="39"/>
      <c r="K85" s="84" t="s">
        <v>425</v>
      </c>
      <c r="L85" s="84"/>
      <c r="M85" s="84"/>
      <c r="N85" s="39"/>
      <c r="O85" s="84" t="s">
        <v>426</v>
      </c>
      <c r="P85" s="84"/>
      <c r="Q85" s="84"/>
      <c r="R85" s="39"/>
      <c r="S85" s="84" t="s">
        <v>436</v>
      </c>
      <c r="T85" s="84"/>
      <c r="U85" s="84"/>
    </row>
    <row r="86" spans="1:29">
      <c r="A86" s="11"/>
      <c r="B86" s="110" t="s">
        <v>163</v>
      </c>
      <c r="C86" s="111" t="s">
        <v>307</v>
      </c>
      <c r="D86" s="47" t="s">
        <v>272</v>
      </c>
      <c r="E86" s="45"/>
      <c r="F86" s="44"/>
      <c r="G86" s="111" t="s">
        <v>307</v>
      </c>
      <c r="H86" s="47" t="s">
        <v>272</v>
      </c>
      <c r="I86" s="45"/>
      <c r="J86" s="44"/>
      <c r="K86" s="111" t="s">
        <v>307</v>
      </c>
      <c r="L86" s="47">
        <v>343</v>
      </c>
      <c r="M86" s="45"/>
      <c r="N86" s="44"/>
      <c r="O86" s="111" t="s">
        <v>307</v>
      </c>
      <c r="P86" s="47">
        <v>36</v>
      </c>
      <c r="Q86" s="45"/>
      <c r="R86" s="44"/>
      <c r="S86" s="111" t="s">
        <v>307</v>
      </c>
      <c r="T86" s="47" t="s">
        <v>272</v>
      </c>
      <c r="U86" s="45"/>
    </row>
    <row r="87" spans="1:29">
      <c r="A87" s="11"/>
      <c r="B87" s="110"/>
      <c r="C87" s="110"/>
      <c r="D87" s="46"/>
      <c r="E87" s="44"/>
      <c r="F87" s="44"/>
      <c r="G87" s="110"/>
      <c r="H87" s="46"/>
      <c r="I87" s="44"/>
      <c r="J87" s="44"/>
      <c r="K87" s="110"/>
      <c r="L87" s="46"/>
      <c r="M87" s="44"/>
      <c r="N87" s="44"/>
      <c r="O87" s="110"/>
      <c r="P87" s="46"/>
      <c r="Q87" s="44"/>
      <c r="R87" s="44"/>
      <c r="S87" s="110"/>
      <c r="T87" s="46"/>
      <c r="U87" s="44"/>
    </row>
    <row r="88" spans="1:29">
      <c r="A88" s="11"/>
      <c r="B88" s="48" t="s">
        <v>437</v>
      </c>
      <c r="C88" s="51" t="s">
        <v>455</v>
      </c>
      <c r="D88" s="51"/>
      <c r="E88" s="48" t="s">
        <v>328</v>
      </c>
      <c r="F88" s="50"/>
      <c r="G88" s="51" t="s">
        <v>456</v>
      </c>
      <c r="H88" s="51"/>
      <c r="I88" s="48" t="s">
        <v>328</v>
      </c>
      <c r="J88" s="50"/>
      <c r="K88" s="51" t="s">
        <v>457</v>
      </c>
      <c r="L88" s="51"/>
      <c r="M88" s="48" t="s">
        <v>328</v>
      </c>
      <c r="N88" s="50"/>
      <c r="O88" s="51" t="s">
        <v>272</v>
      </c>
      <c r="P88" s="51"/>
      <c r="Q88" s="50"/>
      <c r="R88" s="50"/>
      <c r="S88" s="51" t="s">
        <v>272</v>
      </c>
      <c r="T88" s="51"/>
      <c r="U88" s="50"/>
    </row>
    <row r="89" spans="1:29">
      <c r="A89" s="11"/>
      <c r="B89" s="48"/>
      <c r="C89" s="51"/>
      <c r="D89" s="51"/>
      <c r="E89" s="48"/>
      <c r="F89" s="50"/>
      <c r="G89" s="51"/>
      <c r="H89" s="51"/>
      <c r="I89" s="48"/>
      <c r="J89" s="50"/>
      <c r="K89" s="51"/>
      <c r="L89" s="51"/>
      <c r="M89" s="48"/>
      <c r="N89" s="50"/>
      <c r="O89" s="51"/>
      <c r="P89" s="51"/>
      <c r="Q89" s="50"/>
      <c r="R89" s="50"/>
      <c r="S89" s="51"/>
      <c r="T89" s="51"/>
      <c r="U89" s="50"/>
    </row>
    <row r="90" spans="1:29">
      <c r="A90" s="11"/>
      <c r="B90" s="52" t="s">
        <v>444</v>
      </c>
      <c r="C90" s="46">
        <v>35</v>
      </c>
      <c r="D90" s="46"/>
      <c r="E90" s="44"/>
      <c r="F90" s="44"/>
      <c r="G90" s="46">
        <v>42</v>
      </c>
      <c r="H90" s="46"/>
      <c r="I90" s="44"/>
      <c r="J90" s="44"/>
      <c r="K90" s="46">
        <v>44</v>
      </c>
      <c r="L90" s="46"/>
      <c r="M90" s="44"/>
      <c r="N90" s="44"/>
      <c r="O90" s="46" t="s">
        <v>442</v>
      </c>
      <c r="P90" s="46"/>
      <c r="Q90" s="110" t="s">
        <v>328</v>
      </c>
      <c r="R90" s="44"/>
      <c r="S90" s="46" t="s">
        <v>458</v>
      </c>
      <c r="T90" s="46"/>
      <c r="U90" s="110" t="s">
        <v>328</v>
      </c>
    </row>
    <row r="91" spans="1:29">
      <c r="A91" s="11"/>
      <c r="B91" s="52"/>
      <c r="C91" s="46"/>
      <c r="D91" s="46"/>
      <c r="E91" s="44"/>
      <c r="F91" s="44"/>
      <c r="G91" s="46"/>
      <c r="H91" s="46"/>
      <c r="I91" s="44"/>
      <c r="J91" s="44"/>
      <c r="K91" s="46"/>
      <c r="L91" s="46"/>
      <c r="M91" s="44"/>
      <c r="N91" s="44"/>
      <c r="O91" s="46"/>
      <c r="P91" s="46"/>
      <c r="Q91" s="110"/>
      <c r="R91" s="44"/>
      <c r="S91" s="46"/>
      <c r="T91" s="46"/>
      <c r="U91" s="110"/>
    </row>
    <row r="92" spans="1:29">
      <c r="A92" s="11"/>
      <c r="B92" s="144" t="s">
        <v>445</v>
      </c>
      <c r="C92" s="51" t="s">
        <v>446</v>
      </c>
      <c r="D92" s="51"/>
      <c r="E92" s="48" t="s">
        <v>328</v>
      </c>
      <c r="F92" s="50"/>
      <c r="G92" s="51" t="s">
        <v>272</v>
      </c>
      <c r="H92" s="51"/>
      <c r="I92" s="50"/>
      <c r="J92" s="50"/>
      <c r="K92" s="51" t="s">
        <v>272</v>
      </c>
      <c r="L92" s="51"/>
      <c r="M92" s="50"/>
      <c r="N92" s="50"/>
      <c r="O92" s="51" t="s">
        <v>272</v>
      </c>
      <c r="P92" s="51"/>
      <c r="Q92" s="50"/>
      <c r="R92" s="50"/>
      <c r="S92" s="51" t="s">
        <v>272</v>
      </c>
      <c r="T92" s="51"/>
      <c r="U92" s="50"/>
    </row>
    <row r="93" spans="1:29">
      <c r="A93" s="11"/>
      <c r="B93" s="144"/>
      <c r="C93" s="51"/>
      <c r="D93" s="51"/>
      <c r="E93" s="48"/>
      <c r="F93" s="50"/>
      <c r="G93" s="51"/>
      <c r="H93" s="51"/>
      <c r="I93" s="50"/>
      <c r="J93" s="50"/>
      <c r="K93" s="51"/>
      <c r="L93" s="51"/>
      <c r="M93" s="50"/>
      <c r="N93" s="50"/>
      <c r="O93" s="51"/>
      <c r="P93" s="51"/>
      <c r="Q93" s="50"/>
      <c r="R93" s="50"/>
      <c r="S93" s="51"/>
      <c r="T93" s="51"/>
      <c r="U93" s="50"/>
    </row>
    <row r="94" spans="1:29">
      <c r="A94" s="11"/>
      <c r="B94" s="149" t="s">
        <v>336</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row>
    <row r="95" spans="1:29">
      <c r="A95" s="11"/>
      <c r="B95" s="16"/>
      <c r="C95" s="16"/>
    </row>
    <row r="96" spans="1:29" ht="123.75">
      <c r="A96" s="11"/>
      <c r="B96" s="72">
        <v>-1</v>
      </c>
      <c r="C96" s="73" t="s">
        <v>459</v>
      </c>
    </row>
    <row r="97" spans="1:3">
      <c r="A97" s="11"/>
      <c r="B97" s="16"/>
      <c r="C97" s="16"/>
    </row>
    <row r="98" spans="1:3" ht="22.5">
      <c r="A98" s="11"/>
      <c r="B98" s="72">
        <v>-2</v>
      </c>
      <c r="C98" s="73" t="s">
        <v>460</v>
      </c>
    </row>
    <row r="99" spans="1:3">
      <c r="A99" s="11"/>
      <c r="B99" s="16"/>
      <c r="C99" s="16"/>
    </row>
    <row r="100" spans="1:3" ht="135">
      <c r="A100" s="11"/>
      <c r="B100" s="72">
        <v>-3</v>
      </c>
      <c r="C100" s="73" t="s">
        <v>461</v>
      </c>
    </row>
    <row r="101" spans="1:3">
      <c r="A101" s="11"/>
      <c r="B101" s="16"/>
      <c r="C101" s="16"/>
    </row>
    <row r="102" spans="1:3" ht="22.5">
      <c r="A102" s="11"/>
      <c r="B102" s="72">
        <v>-4</v>
      </c>
      <c r="C102" s="73" t="s">
        <v>462</v>
      </c>
    </row>
  </sheetData>
  <mergeCells count="444">
    <mergeCell ref="A35:A56"/>
    <mergeCell ref="B35:AC35"/>
    <mergeCell ref="B56:AC56"/>
    <mergeCell ref="A57:A102"/>
    <mergeCell ref="B57:AC57"/>
    <mergeCell ref="B94:AC94"/>
    <mergeCell ref="R92:R93"/>
    <mergeCell ref="S92:T93"/>
    <mergeCell ref="U92:U93"/>
    <mergeCell ref="A1:A2"/>
    <mergeCell ref="B1:AC1"/>
    <mergeCell ref="B2:AC2"/>
    <mergeCell ref="B3:AC3"/>
    <mergeCell ref="A4:A34"/>
    <mergeCell ref="B4:AC4"/>
    <mergeCell ref="B5:AC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0:R81"/>
    <mergeCell ref="S80:T81"/>
    <mergeCell ref="U80:U81"/>
    <mergeCell ref="B82:U82"/>
    <mergeCell ref="C84:U84"/>
    <mergeCell ref="C85:E85"/>
    <mergeCell ref="G85:I85"/>
    <mergeCell ref="K85:M85"/>
    <mergeCell ref="O85:Q85"/>
    <mergeCell ref="S85:U85"/>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AA68:AB69"/>
    <mergeCell ref="AC68:AC69"/>
    <mergeCell ref="B70:U70"/>
    <mergeCell ref="C72:U72"/>
    <mergeCell ref="C73:E73"/>
    <mergeCell ref="G73:I73"/>
    <mergeCell ref="K73:M73"/>
    <mergeCell ref="O73:Q73"/>
    <mergeCell ref="S73:U73"/>
    <mergeCell ref="S68:T69"/>
    <mergeCell ref="U68:U69"/>
    <mergeCell ref="V68:V69"/>
    <mergeCell ref="W68:X69"/>
    <mergeCell ref="Y68:Y69"/>
    <mergeCell ref="Z68:Z69"/>
    <mergeCell ref="K68:L69"/>
    <mergeCell ref="M68:M69"/>
    <mergeCell ref="N68:N69"/>
    <mergeCell ref="O68:P69"/>
    <mergeCell ref="Q68:Q69"/>
    <mergeCell ref="R68:R69"/>
    <mergeCell ref="Z66:Z67"/>
    <mergeCell ref="AA66:AB67"/>
    <mergeCell ref="AC66:AC67"/>
    <mergeCell ref="B68:B69"/>
    <mergeCell ref="C68:D69"/>
    <mergeCell ref="E68:E69"/>
    <mergeCell ref="F68:F69"/>
    <mergeCell ref="G68:H69"/>
    <mergeCell ref="I68:I69"/>
    <mergeCell ref="J68:J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V64:V65"/>
    <mergeCell ref="W64:X65"/>
    <mergeCell ref="Y64:Y65"/>
    <mergeCell ref="Z64:Z65"/>
    <mergeCell ref="AA64:AB65"/>
    <mergeCell ref="AC64:AC65"/>
    <mergeCell ref="N64:N65"/>
    <mergeCell ref="O64:P65"/>
    <mergeCell ref="Q64:Q65"/>
    <mergeCell ref="R64:R65"/>
    <mergeCell ref="S64:T65"/>
    <mergeCell ref="U64:U65"/>
    <mergeCell ref="AC62:AC63"/>
    <mergeCell ref="B64:B65"/>
    <mergeCell ref="C64:D65"/>
    <mergeCell ref="E64:E65"/>
    <mergeCell ref="F64:F65"/>
    <mergeCell ref="G64:H65"/>
    <mergeCell ref="I64:I65"/>
    <mergeCell ref="J64:J65"/>
    <mergeCell ref="K64:L65"/>
    <mergeCell ref="M64:M65"/>
    <mergeCell ref="W62:W63"/>
    <mergeCell ref="X62:X63"/>
    <mergeCell ref="Y62:Y63"/>
    <mergeCell ref="Z62:Z63"/>
    <mergeCell ref="AA62:AA63"/>
    <mergeCell ref="AB62:AB63"/>
    <mergeCell ref="Q62:Q63"/>
    <mergeCell ref="R62:R63"/>
    <mergeCell ref="S62:S63"/>
    <mergeCell ref="T62:T63"/>
    <mergeCell ref="U62:U63"/>
    <mergeCell ref="V62:V63"/>
    <mergeCell ref="K62:K63"/>
    <mergeCell ref="L62:L63"/>
    <mergeCell ref="M62:M63"/>
    <mergeCell ref="N62:N63"/>
    <mergeCell ref="O62:O63"/>
    <mergeCell ref="P62:P63"/>
    <mergeCell ref="AA61:AC61"/>
    <mergeCell ref="B62:B63"/>
    <mergeCell ref="C62:C63"/>
    <mergeCell ref="D62:D63"/>
    <mergeCell ref="E62:E63"/>
    <mergeCell ref="F62:F63"/>
    <mergeCell ref="G62:G63"/>
    <mergeCell ref="H62:H63"/>
    <mergeCell ref="I62:I63"/>
    <mergeCell ref="J62:J63"/>
    <mergeCell ref="M54:M55"/>
    <mergeCell ref="N54:N55"/>
    <mergeCell ref="B58:AC58"/>
    <mergeCell ref="C60:AC60"/>
    <mergeCell ref="C61:E61"/>
    <mergeCell ref="G61:I61"/>
    <mergeCell ref="K61:M61"/>
    <mergeCell ref="O61:Q61"/>
    <mergeCell ref="S61:U61"/>
    <mergeCell ref="W61:Y61"/>
    <mergeCell ref="G54:G55"/>
    <mergeCell ref="H54:H55"/>
    <mergeCell ref="I54:I55"/>
    <mergeCell ref="J54:J55"/>
    <mergeCell ref="K54:K55"/>
    <mergeCell ref="L54:L55"/>
    <mergeCell ref="H52:I53"/>
    <mergeCell ref="J52:J53"/>
    <mergeCell ref="K52:K53"/>
    <mergeCell ref="L52:M53"/>
    <mergeCell ref="N52:N53"/>
    <mergeCell ref="B54:B55"/>
    <mergeCell ref="C54:C55"/>
    <mergeCell ref="D54:D55"/>
    <mergeCell ref="E54:E55"/>
    <mergeCell ref="F54:F55"/>
    <mergeCell ref="B52:B53"/>
    <mergeCell ref="C52:C53"/>
    <mergeCell ref="D52:D53"/>
    <mergeCell ref="E52:E53"/>
    <mergeCell ref="F52:F53"/>
    <mergeCell ref="G52:G53"/>
    <mergeCell ref="G50:G51"/>
    <mergeCell ref="H50:I51"/>
    <mergeCell ref="J50:J51"/>
    <mergeCell ref="K50:K51"/>
    <mergeCell ref="L50:M51"/>
    <mergeCell ref="N50:N51"/>
    <mergeCell ref="H48:I49"/>
    <mergeCell ref="J48:J49"/>
    <mergeCell ref="K48:K49"/>
    <mergeCell ref="L48:M49"/>
    <mergeCell ref="N48:N49"/>
    <mergeCell ref="B50:B51"/>
    <mergeCell ref="C50:C51"/>
    <mergeCell ref="D50:D51"/>
    <mergeCell ref="E50:E51"/>
    <mergeCell ref="F50:F51"/>
    <mergeCell ref="J46:J47"/>
    <mergeCell ref="K46:K47"/>
    <mergeCell ref="L46:M47"/>
    <mergeCell ref="N46:N47"/>
    <mergeCell ref="B48:B49"/>
    <mergeCell ref="C48:C49"/>
    <mergeCell ref="D48:D49"/>
    <mergeCell ref="E48:E49"/>
    <mergeCell ref="F48:F49"/>
    <mergeCell ref="G48:G49"/>
    <mergeCell ref="K44:K45"/>
    <mergeCell ref="L44:M45"/>
    <mergeCell ref="N44:N45"/>
    <mergeCell ref="B46:B47"/>
    <mergeCell ref="C46:C47"/>
    <mergeCell ref="D46:D47"/>
    <mergeCell ref="E46:E47"/>
    <mergeCell ref="F46:F47"/>
    <mergeCell ref="G46:G47"/>
    <mergeCell ref="H46:I47"/>
    <mergeCell ref="L42:M43"/>
    <mergeCell ref="N42:N43"/>
    <mergeCell ref="B44:B45"/>
    <mergeCell ref="C44:C45"/>
    <mergeCell ref="D44:D45"/>
    <mergeCell ref="E44:E45"/>
    <mergeCell ref="F44:F45"/>
    <mergeCell ref="G44:G45"/>
    <mergeCell ref="H44:I45"/>
    <mergeCell ref="J44:J45"/>
    <mergeCell ref="N40:N41"/>
    <mergeCell ref="B42:B43"/>
    <mergeCell ref="C42:C43"/>
    <mergeCell ref="D42:D43"/>
    <mergeCell ref="E42:E43"/>
    <mergeCell ref="F42:F43"/>
    <mergeCell ref="G42:G43"/>
    <mergeCell ref="H42:I43"/>
    <mergeCell ref="J42:J43"/>
    <mergeCell ref="K42:K43"/>
    <mergeCell ref="H40:H41"/>
    <mergeCell ref="I40:I41"/>
    <mergeCell ref="J40:J41"/>
    <mergeCell ref="K40:K41"/>
    <mergeCell ref="L40:L41"/>
    <mergeCell ref="M40:M41"/>
    <mergeCell ref="B40:B41"/>
    <mergeCell ref="C40:C41"/>
    <mergeCell ref="D40:D41"/>
    <mergeCell ref="E40:E41"/>
    <mergeCell ref="F40:F41"/>
    <mergeCell ref="G40:G41"/>
    <mergeCell ref="K33:L34"/>
    <mergeCell ref="M33:M34"/>
    <mergeCell ref="B36:N36"/>
    <mergeCell ref="H38:N38"/>
    <mergeCell ref="H39:J39"/>
    <mergeCell ref="L39:N39"/>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H23:H24"/>
    <mergeCell ref="I23:I24"/>
    <mergeCell ref="B25:M25"/>
    <mergeCell ref="C27:M27"/>
    <mergeCell ref="C28:E28"/>
    <mergeCell ref="G28:I28"/>
    <mergeCell ref="K28:M28"/>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35.85546875" customWidth="1"/>
    <col min="4" max="4" width="4.28515625" customWidth="1"/>
    <col min="5" max="5" width="4.85546875" customWidth="1"/>
    <col min="6" max="6" width="7.42578125" customWidth="1"/>
    <col min="7" max="9" width="4.85546875" customWidth="1"/>
    <col min="10" max="10" width="7.28515625" customWidth="1"/>
    <col min="11" max="11" width="4.85546875" customWidth="1"/>
    <col min="12" max="12" width="7.42578125" customWidth="1"/>
    <col min="13" max="13" width="4.85546875" customWidth="1"/>
    <col min="14" max="14" width="7.42578125" customWidth="1"/>
    <col min="15" max="15" width="4.85546875" customWidth="1"/>
    <col min="16" max="16" width="4.28515625" customWidth="1"/>
    <col min="17" max="17" width="13.5703125" customWidth="1"/>
  </cols>
  <sheetData>
    <row r="1" spans="1:17" ht="15" customHeight="1">
      <c r="A1" s="8" t="s">
        <v>981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473</v>
      </c>
      <c r="B3" s="10"/>
      <c r="C3" s="10"/>
      <c r="D3" s="10"/>
      <c r="E3" s="10"/>
      <c r="F3" s="10"/>
      <c r="G3" s="10"/>
      <c r="H3" s="10"/>
      <c r="I3" s="10"/>
      <c r="J3" s="10"/>
      <c r="K3" s="10"/>
      <c r="L3" s="10"/>
      <c r="M3" s="10"/>
      <c r="N3" s="10"/>
      <c r="O3" s="10"/>
      <c r="P3" s="10"/>
      <c r="Q3" s="10"/>
    </row>
    <row r="4" spans="1:17">
      <c r="A4" s="11" t="s">
        <v>982</v>
      </c>
      <c r="B4" s="30" t="s">
        <v>485</v>
      </c>
      <c r="C4" s="30"/>
      <c r="D4" s="30"/>
      <c r="E4" s="30"/>
      <c r="F4" s="30"/>
      <c r="G4" s="30"/>
      <c r="H4" s="30"/>
      <c r="I4" s="30"/>
      <c r="J4" s="30"/>
      <c r="K4" s="30"/>
      <c r="L4" s="30"/>
      <c r="M4" s="30"/>
      <c r="N4" s="30"/>
      <c r="O4" s="30"/>
      <c r="P4" s="30"/>
      <c r="Q4" s="30"/>
    </row>
    <row r="5" spans="1:17">
      <c r="A5" s="11"/>
      <c r="B5" s="27"/>
      <c r="C5" s="27"/>
      <c r="D5" s="27"/>
      <c r="E5" s="27"/>
      <c r="F5" s="27"/>
      <c r="G5" s="27"/>
      <c r="H5" s="27"/>
      <c r="I5" s="27"/>
      <c r="J5" s="27"/>
      <c r="K5" s="27"/>
      <c r="L5" s="27"/>
      <c r="M5" s="27"/>
      <c r="N5" s="27"/>
      <c r="O5" s="27"/>
      <c r="P5" s="27"/>
      <c r="Q5" s="27"/>
    </row>
    <row r="6" spans="1:17">
      <c r="A6" s="11"/>
      <c r="B6" s="16"/>
      <c r="C6" s="16"/>
      <c r="D6" s="16"/>
      <c r="E6" s="16"/>
      <c r="F6" s="16"/>
      <c r="G6" s="16"/>
      <c r="H6" s="16"/>
      <c r="I6" s="16"/>
      <c r="J6" s="16"/>
      <c r="K6" s="16"/>
      <c r="L6" s="16"/>
      <c r="M6" s="16"/>
      <c r="N6" s="16"/>
      <c r="O6" s="16"/>
      <c r="P6" s="16"/>
      <c r="Q6" s="16"/>
    </row>
    <row r="7" spans="1:17" ht="15.75" thickBot="1">
      <c r="A7" s="11"/>
      <c r="B7" s="80"/>
      <c r="C7" s="40" t="s">
        <v>349</v>
      </c>
      <c r="D7" s="40"/>
      <c r="E7" s="40"/>
      <c r="F7" s="40"/>
      <c r="G7" s="40"/>
      <c r="H7" s="40"/>
      <c r="I7" s="40"/>
      <c r="J7" s="18"/>
      <c r="K7" s="40" t="s">
        <v>356</v>
      </c>
      <c r="L7" s="40"/>
      <c r="M7" s="40"/>
      <c r="N7" s="40"/>
      <c r="O7" s="40"/>
      <c r="P7" s="40"/>
      <c r="Q7" s="40"/>
    </row>
    <row r="8" spans="1:17" ht="15.75" thickBot="1">
      <c r="A8" s="11"/>
      <c r="B8" s="80"/>
      <c r="C8" s="84" t="s">
        <v>418</v>
      </c>
      <c r="D8" s="84"/>
      <c r="E8" s="84"/>
      <c r="F8" s="84"/>
      <c r="G8" s="84"/>
      <c r="H8" s="84"/>
      <c r="I8" s="84"/>
      <c r="J8" s="18"/>
      <c r="K8" s="84" t="s">
        <v>418</v>
      </c>
      <c r="L8" s="84"/>
      <c r="M8" s="84"/>
      <c r="N8" s="84"/>
      <c r="O8" s="84"/>
      <c r="P8" s="84"/>
      <c r="Q8" s="84"/>
    </row>
    <row r="9" spans="1:17" ht="15.75" thickBot="1">
      <c r="A9" s="11"/>
      <c r="B9" s="18"/>
      <c r="C9" s="84">
        <v>2014</v>
      </c>
      <c r="D9" s="84"/>
      <c r="E9" s="84"/>
      <c r="F9" s="18"/>
      <c r="G9" s="84">
        <v>2013</v>
      </c>
      <c r="H9" s="84"/>
      <c r="I9" s="84"/>
      <c r="J9" s="18"/>
      <c r="K9" s="84">
        <v>2014</v>
      </c>
      <c r="L9" s="84"/>
      <c r="M9" s="84"/>
      <c r="N9" s="18"/>
      <c r="O9" s="84">
        <v>2013</v>
      </c>
      <c r="P9" s="84"/>
      <c r="Q9" s="84"/>
    </row>
    <row r="10" spans="1:17" ht="25.5">
      <c r="A10" s="11"/>
      <c r="B10" s="151" t="s">
        <v>486</v>
      </c>
      <c r="C10" s="63"/>
      <c r="D10" s="63"/>
      <c r="E10" s="63"/>
      <c r="F10" s="18"/>
      <c r="G10" s="63"/>
      <c r="H10" s="63"/>
      <c r="I10" s="63"/>
      <c r="J10" s="18"/>
      <c r="K10" s="63"/>
      <c r="L10" s="63"/>
      <c r="M10" s="63"/>
      <c r="N10" s="18"/>
      <c r="O10" s="63"/>
      <c r="P10" s="63"/>
      <c r="Q10" s="63"/>
    </row>
    <row r="11" spans="1:17">
      <c r="A11" s="11"/>
      <c r="B11" s="152" t="s">
        <v>487</v>
      </c>
      <c r="C11" s="50"/>
      <c r="D11" s="50"/>
      <c r="E11" s="50"/>
      <c r="F11" s="18"/>
      <c r="G11" s="50"/>
      <c r="H11" s="50"/>
      <c r="I11" s="50"/>
      <c r="J11" s="18"/>
      <c r="K11" s="50"/>
      <c r="L11" s="50"/>
      <c r="M11" s="50"/>
      <c r="N11" s="18"/>
      <c r="O11" s="50"/>
      <c r="P11" s="50"/>
      <c r="Q11" s="50"/>
    </row>
    <row r="12" spans="1:17">
      <c r="A12" s="11"/>
      <c r="B12" s="153" t="s">
        <v>488</v>
      </c>
      <c r="C12" s="110" t="s">
        <v>307</v>
      </c>
      <c r="D12" s="46">
        <v>75</v>
      </c>
      <c r="E12" s="44"/>
      <c r="F12" s="44"/>
      <c r="G12" s="110" t="s">
        <v>307</v>
      </c>
      <c r="H12" s="46">
        <v>3</v>
      </c>
      <c r="I12" s="44"/>
      <c r="J12" s="44"/>
      <c r="K12" s="110" t="s">
        <v>307</v>
      </c>
      <c r="L12" s="46" t="s">
        <v>272</v>
      </c>
      <c r="M12" s="44"/>
      <c r="N12" s="44"/>
      <c r="O12" s="110" t="s">
        <v>307</v>
      </c>
      <c r="P12" s="46">
        <v>9</v>
      </c>
      <c r="Q12" s="44"/>
    </row>
    <row r="13" spans="1:17">
      <c r="A13" s="11"/>
      <c r="B13" s="153"/>
      <c r="C13" s="110"/>
      <c r="D13" s="46"/>
      <c r="E13" s="44"/>
      <c r="F13" s="44"/>
      <c r="G13" s="110"/>
      <c r="H13" s="46"/>
      <c r="I13" s="44"/>
      <c r="J13" s="44"/>
      <c r="K13" s="110"/>
      <c r="L13" s="46"/>
      <c r="M13" s="44"/>
      <c r="N13" s="44"/>
      <c r="O13" s="110"/>
      <c r="P13" s="46"/>
      <c r="Q13" s="44"/>
    </row>
    <row r="14" spans="1:17">
      <c r="A14" s="11"/>
      <c r="B14" s="152" t="s">
        <v>489</v>
      </c>
      <c r="C14" s="50"/>
      <c r="D14" s="50"/>
      <c r="E14" s="50"/>
      <c r="F14" s="18"/>
      <c r="G14" s="50"/>
      <c r="H14" s="50"/>
      <c r="I14" s="50"/>
      <c r="J14" s="18"/>
      <c r="K14" s="50"/>
      <c r="L14" s="50"/>
      <c r="M14" s="50"/>
      <c r="N14" s="18"/>
      <c r="O14" s="50"/>
      <c r="P14" s="50"/>
      <c r="Q14" s="50"/>
    </row>
    <row r="15" spans="1:17">
      <c r="A15" s="11"/>
      <c r="B15" s="153" t="s">
        <v>488</v>
      </c>
      <c r="C15" s="46">
        <v>10</v>
      </c>
      <c r="D15" s="46"/>
      <c r="E15" s="44"/>
      <c r="F15" s="44"/>
      <c r="G15" s="46">
        <v>1</v>
      </c>
      <c r="H15" s="46"/>
      <c r="I15" s="44"/>
      <c r="J15" s="44"/>
      <c r="K15" s="46" t="s">
        <v>272</v>
      </c>
      <c r="L15" s="46"/>
      <c r="M15" s="44"/>
      <c r="N15" s="44"/>
      <c r="O15" s="46" t="s">
        <v>272</v>
      </c>
      <c r="P15" s="46"/>
      <c r="Q15" s="44"/>
    </row>
    <row r="16" spans="1:17">
      <c r="A16" s="11"/>
      <c r="B16" s="153"/>
      <c r="C16" s="46"/>
      <c r="D16" s="46"/>
      <c r="E16" s="44"/>
      <c r="F16" s="44"/>
      <c r="G16" s="46"/>
      <c r="H16" s="46"/>
      <c r="I16" s="44"/>
      <c r="J16" s="44"/>
      <c r="K16" s="46"/>
      <c r="L16" s="46"/>
      <c r="M16" s="44"/>
      <c r="N16" s="44"/>
      <c r="O16" s="46"/>
      <c r="P16" s="46"/>
      <c r="Q16" s="44"/>
    </row>
    <row r="17" spans="1:17">
      <c r="A17" s="11"/>
      <c r="B17" s="154" t="s">
        <v>490</v>
      </c>
      <c r="C17" s="51" t="s">
        <v>272</v>
      </c>
      <c r="D17" s="51"/>
      <c r="E17" s="50"/>
      <c r="F17" s="50"/>
      <c r="G17" s="51" t="s">
        <v>272</v>
      </c>
      <c r="H17" s="51"/>
      <c r="I17" s="50"/>
      <c r="J17" s="50"/>
      <c r="K17" s="51">
        <v>16</v>
      </c>
      <c r="L17" s="51"/>
      <c r="M17" s="50"/>
      <c r="N17" s="50"/>
      <c r="O17" s="51">
        <v>19</v>
      </c>
      <c r="P17" s="51"/>
      <c r="Q17" s="50"/>
    </row>
    <row r="18" spans="1:17" ht="15.75" thickBot="1">
      <c r="A18" s="11"/>
      <c r="B18" s="154"/>
      <c r="C18" s="56"/>
      <c r="D18" s="56"/>
      <c r="E18" s="55"/>
      <c r="F18" s="50"/>
      <c r="G18" s="56"/>
      <c r="H18" s="56"/>
      <c r="I18" s="55"/>
      <c r="J18" s="50"/>
      <c r="K18" s="56"/>
      <c r="L18" s="56"/>
      <c r="M18" s="55"/>
      <c r="N18" s="50"/>
      <c r="O18" s="56"/>
      <c r="P18" s="56"/>
      <c r="Q18" s="55"/>
    </row>
    <row r="19" spans="1:17">
      <c r="A19" s="11"/>
      <c r="B19" s="155" t="s">
        <v>491</v>
      </c>
      <c r="C19" s="111" t="s">
        <v>307</v>
      </c>
      <c r="D19" s="47">
        <v>85</v>
      </c>
      <c r="E19" s="45"/>
      <c r="F19" s="44"/>
      <c r="G19" s="111" t="s">
        <v>307</v>
      </c>
      <c r="H19" s="47">
        <v>4</v>
      </c>
      <c r="I19" s="45"/>
      <c r="J19" s="44"/>
      <c r="K19" s="111" t="s">
        <v>307</v>
      </c>
      <c r="L19" s="47">
        <v>16</v>
      </c>
      <c r="M19" s="45"/>
      <c r="N19" s="44"/>
      <c r="O19" s="111" t="s">
        <v>307</v>
      </c>
      <c r="P19" s="47">
        <v>28</v>
      </c>
      <c r="Q19" s="45"/>
    </row>
    <row r="20" spans="1:17" ht="15.75" thickBot="1">
      <c r="A20" s="11"/>
      <c r="B20" s="155"/>
      <c r="C20" s="127"/>
      <c r="D20" s="156"/>
      <c r="E20" s="71"/>
      <c r="F20" s="44"/>
      <c r="G20" s="127"/>
      <c r="H20" s="156"/>
      <c r="I20" s="71"/>
      <c r="J20" s="44"/>
      <c r="K20" s="127"/>
      <c r="L20" s="156"/>
      <c r="M20" s="71"/>
      <c r="N20" s="44"/>
      <c r="O20" s="127"/>
      <c r="P20" s="156"/>
      <c r="Q20" s="71"/>
    </row>
    <row r="21" spans="1:17" ht="15.75" thickTop="1">
      <c r="A21" s="11" t="s">
        <v>983</v>
      </c>
      <c r="B21" s="30" t="s">
        <v>492</v>
      </c>
      <c r="C21" s="30"/>
      <c r="D21" s="30"/>
      <c r="E21" s="30"/>
      <c r="F21" s="30"/>
      <c r="G21" s="30"/>
      <c r="H21" s="30"/>
      <c r="I21" s="30"/>
      <c r="J21" s="30"/>
      <c r="K21" s="30"/>
      <c r="L21" s="30"/>
      <c r="M21" s="30"/>
      <c r="N21" s="30"/>
      <c r="O21" s="30"/>
      <c r="P21" s="30"/>
      <c r="Q21" s="30"/>
    </row>
    <row r="22" spans="1:17">
      <c r="A22" s="11"/>
      <c r="B22" s="27"/>
      <c r="C22" s="27"/>
      <c r="D22" s="27"/>
      <c r="E22" s="27"/>
      <c r="F22" s="27"/>
      <c r="G22" s="27"/>
      <c r="H22" s="27"/>
      <c r="I22" s="27"/>
      <c r="J22" s="27"/>
      <c r="K22" s="27"/>
      <c r="L22" s="27"/>
      <c r="M22" s="27"/>
      <c r="N22" s="27"/>
      <c r="O22" s="27"/>
    </row>
    <row r="23" spans="1:17">
      <c r="A23" s="11"/>
      <c r="B23" s="16"/>
      <c r="C23" s="16"/>
      <c r="D23" s="16"/>
      <c r="E23" s="16"/>
      <c r="F23" s="16"/>
      <c r="G23" s="16"/>
      <c r="H23" s="16"/>
      <c r="I23" s="16"/>
      <c r="J23" s="16"/>
      <c r="K23" s="16"/>
      <c r="L23" s="16"/>
      <c r="M23" s="16"/>
      <c r="N23" s="16"/>
      <c r="O23" s="16"/>
    </row>
    <row r="24" spans="1:17" ht="15.75" thickBot="1">
      <c r="A24" s="11"/>
      <c r="B24" s="80"/>
      <c r="C24" s="80"/>
      <c r="D24" s="18"/>
      <c r="E24" s="40" t="s">
        <v>386</v>
      </c>
      <c r="F24" s="40"/>
      <c r="G24" s="40"/>
      <c r="H24" s="40"/>
      <c r="I24" s="40"/>
      <c r="J24" s="40"/>
      <c r="K24" s="40"/>
      <c r="L24" s="40"/>
      <c r="M24" s="40"/>
      <c r="N24" s="40"/>
      <c r="O24" s="40"/>
    </row>
    <row r="25" spans="1:17" ht="15.75" thickBot="1">
      <c r="A25" s="11"/>
      <c r="B25" s="18"/>
      <c r="C25" s="18"/>
      <c r="D25" s="18"/>
      <c r="E25" s="84">
        <v>2014</v>
      </c>
      <c r="F25" s="84"/>
      <c r="G25" s="84"/>
      <c r="H25" s="18"/>
      <c r="I25" s="84">
        <v>2013</v>
      </c>
      <c r="J25" s="84"/>
      <c r="K25" s="84"/>
      <c r="L25" s="18"/>
      <c r="M25" s="84">
        <v>2012</v>
      </c>
      <c r="N25" s="84"/>
      <c r="O25" s="84"/>
    </row>
    <row r="26" spans="1:17">
      <c r="A26" s="11"/>
      <c r="B26" s="158" t="s">
        <v>493</v>
      </c>
      <c r="C26" s="50"/>
      <c r="D26" s="50"/>
      <c r="E26" s="75" t="s">
        <v>494</v>
      </c>
      <c r="F26" s="75"/>
      <c r="G26" s="75"/>
      <c r="H26" s="75"/>
      <c r="I26" s="75"/>
      <c r="J26" s="75"/>
      <c r="K26" s="75"/>
      <c r="L26" s="75"/>
      <c r="M26" s="75"/>
      <c r="N26" s="75"/>
      <c r="O26" s="75"/>
    </row>
    <row r="27" spans="1:17" ht="15.75" thickBot="1">
      <c r="A27" s="11"/>
      <c r="B27" s="158"/>
      <c r="C27" s="50"/>
      <c r="D27" s="50"/>
      <c r="E27" s="40" t="s">
        <v>495</v>
      </c>
      <c r="F27" s="40"/>
      <c r="G27" s="40"/>
      <c r="H27" s="40"/>
      <c r="I27" s="40"/>
      <c r="J27" s="40"/>
      <c r="K27" s="40"/>
      <c r="L27" s="40"/>
      <c r="M27" s="40"/>
      <c r="N27" s="40"/>
      <c r="O27" s="40"/>
    </row>
    <row r="28" spans="1:17">
      <c r="A28" s="11"/>
      <c r="B28" s="159" t="s">
        <v>496</v>
      </c>
      <c r="C28" s="44"/>
      <c r="D28" s="50"/>
      <c r="E28" s="111" t="s">
        <v>307</v>
      </c>
      <c r="F28" s="47" t="s">
        <v>272</v>
      </c>
      <c r="G28" s="45"/>
      <c r="H28" s="45"/>
      <c r="I28" s="111" t="s">
        <v>307</v>
      </c>
      <c r="J28" s="47" t="s">
        <v>272</v>
      </c>
      <c r="K28" s="45"/>
      <c r="L28" s="45"/>
      <c r="M28" s="111" t="s">
        <v>307</v>
      </c>
      <c r="N28" s="47" t="s">
        <v>443</v>
      </c>
      <c r="O28" s="111" t="s">
        <v>328</v>
      </c>
    </row>
    <row r="29" spans="1:17" ht="15.75" thickBot="1">
      <c r="A29" s="11"/>
      <c r="B29" s="159"/>
      <c r="C29" s="44"/>
      <c r="D29" s="50"/>
      <c r="E29" s="127"/>
      <c r="F29" s="156"/>
      <c r="G29" s="71"/>
      <c r="H29" s="44"/>
      <c r="I29" s="127"/>
      <c r="J29" s="156"/>
      <c r="K29" s="71"/>
      <c r="L29" s="44"/>
      <c r="M29" s="127"/>
      <c r="N29" s="156"/>
      <c r="O29" s="127"/>
    </row>
    <row r="30" spans="1:17" ht="15.75" thickTop="1">
      <c r="A30" s="11"/>
      <c r="B30" s="158" t="s">
        <v>493</v>
      </c>
      <c r="C30" s="31" t="s">
        <v>497</v>
      </c>
      <c r="D30" s="50"/>
      <c r="E30" s="75" t="s">
        <v>499</v>
      </c>
      <c r="F30" s="75"/>
      <c r="G30" s="75"/>
      <c r="H30" s="75"/>
      <c r="I30" s="75"/>
      <c r="J30" s="75"/>
      <c r="K30" s="75"/>
      <c r="L30" s="75"/>
      <c r="M30" s="75"/>
      <c r="N30" s="75"/>
      <c r="O30" s="75"/>
    </row>
    <row r="31" spans="1:17" ht="15.75" thickBot="1">
      <c r="A31" s="11"/>
      <c r="B31" s="158"/>
      <c r="C31" s="19" t="s">
        <v>498</v>
      </c>
      <c r="D31" s="50"/>
      <c r="E31" s="40"/>
      <c r="F31" s="40"/>
      <c r="G31" s="40"/>
      <c r="H31" s="40"/>
      <c r="I31" s="40"/>
      <c r="J31" s="40"/>
      <c r="K31" s="40"/>
      <c r="L31" s="40"/>
      <c r="M31" s="40"/>
      <c r="N31" s="40"/>
      <c r="O31" s="40"/>
    </row>
    <row r="32" spans="1:17">
      <c r="A32" s="11"/>
      <c r="B32" s="159" t="s">
        <v>496</v>
      </c>
      <c r="C32" s="160" t="s">
        <v>470</v>
      </c>
      <c r="D32" s="50"/>
      <c r="E32" s="111" t="s">
        <v>307</v>
      </c>
      <c r="F32" s="47" t="s">
        <v>272</v>
      </c>
      <c r="G32" s="45"/>
      <c r="H32" s="45"/>
      <c r="I32" s="111" t="s">
        <v>307</v>
      </c>
      <c r="J32" s="47" t="s">
        <v>272</v>
      </c>
      <c r="K32" s="45"/>
      <c r="L32" s="45"/>
      <c r="M32" s="111" t="s">
        <v>307</v>
      </c>
      <c r="N32" s="47">
        <v>6</v>
      </c>
      <c r="O32" s="45"/>
    </row>
    <row r="33" spans="1:15" ht="15.75" thickBot="1">
      <c r="A33" s="11"/>
      <c r="B33" s="159"/>
      <c r="C33" s="126"/>
      <c r="D33" s="50"/>
      <c r="E33" s="127"/>
      <c r="F33" s="156"/>
      <c r="G33" s="71"/>
      <c r="H33" s="44"/>
      <c r="I33" s="127"/>
      <c r="J33" s="156"/>
      <c r="K33" s="71"/>
      <c r="L33" s="44"/>
      <c r="M33" s="127"/>
      <c r="N33" s="156"/>
      <c r="O33" s="71"/>
    </row>
    <row r="34" spans="1:15" ht="15.75" thickTop="1">
      <c r="A34" s="11"/>
      <c r="B34" s="27"/>
      <c r="C34" s="27"/>
      <c r="D34" s="27"/>
      <c r="E34" s="27"/>
      <c r="F34" s="27"/>
      <c r="G34" s="27"/>
      <c r="H34" s="27"/>
      <c r="I34" s="27"/>
      <c r="J34" s="27"/>
      <c r="K34" s="27"/>
      <c r="L34" s="27"/>
      <c r="M34" s="27"/>
      <c r="N34" s="27"/>
      <c r="O34" s="27"/>
    </row>
    <row r="35" spans="1:15">
      <c r="A35" s="11"/>
      <c r="B35" s="16"/>
      <c r="C35" s="16"/>
      <c r="D35" s="16"/>
      <c r="E35" s="16"/>
      <c r="F35" s="16"/>
      <c r="G35" s="16"/>
      <c r="H35" s="16"/>
      <c r="I35" s="16"/>
      <c r="J35" s="16"/>
      <c r="K35" s="16"/>
      <c r="L35" s="16"/>
      <c r="M35" s="16"/>
      <c r="N35" s="16"/>
      <c r="O35" s="16"/>
    </row>
    <row r="36" spans="1:15" ht="15.75" thickBot="1">
      <c r="A36" s="11"/>
      <c r="B36" s="34"/>
      <c r="C36" s="34"/>
      <c r="D36" s="18"/>
      <c r="E36" s="40" t="s">
        <v>386</v>
      </c>
      <c r="F36" s="40"/>
      <c r="G36" s="40"/>
      <c r="H36" s="40"/>
      <c r="I36" s="40"/>
      <c r="J36" s="40"/>
      <c r="K36" s="40"/>
      <c r="L36" s="40"/>
      <c r="M36" s="40"/>
      <c r="N36" s="40"/>
      <c r="O36" s="40"/>
    </row>
    <row r="37" spans="1:15" ht="15.75" thickBot="1">
      <c r="A37" s="11"/>
      <c r="B37" s="18"/>
      <c r="C37" s="18"/>
      <c r="D37" s="18"/>
      <c r="E37" s="84">
        <v>2014</v>
      </c>
      <c r="F37" s="84"/>
      <c r="G37" s="84"/>
      <c r="H37" s="18"/>
      <c r="I37" s="84">
        <v>2013</v>
      </c>
      <c r="J37" s="84"/>
      <c r="K37" s="84"/>
      <c r="L37" s="18"/>
      <c r="M37" s="84">
        <v>2012</v>
      </c>
      <c r="N37" s="84"/>
      <c r="O37" s="84"/>
    </row>
    <row r="38" spans="1:15">
      <c r="A38" s="11"/>
      <c r="B38" s="158" t="s">
        <v>500</v>
      </c>
      <c r="C38" s="31" t="s">
        <v>497</v>
      </c>
      <c r="D38" s="50"/>
      <c r="E38" s="75" t="s">
        <v>502</v>
      </c>
      <c r="F38" s="75"/>
      <c r="G38" s="75"/>
      <c r="H38" s="75"/>
      <c r="I38" s="75"/>
      <c r="J38" s="75"/>
      <c r="K38" s="75"/>
      <c r="L38" s="75"/>
      <c r="M38" s="75"/>
      <c r="N38" s="75"/>
      <c r="O38" s="75"/>
    </row>
    <row r="39" spans="1:15" ht="15.75" thickBot="1">
      <c r="A39" s="11"/>
      <c r="B39" s="158"/>
      <c r="C39" s="19" t="s">
        <v>501</v>
      </c>
      <c r="D39" s="50"/>
      <c r="E39" s="40"/>
      <c r="F39" s="40"/>
      <c r="G39" s="40"/>
      <c r="H39" s="40"/>
      <c r="I39" s="40"/>
      <c r="J39" s="40"/>
      <c r="K39" s="40"/>
      <c r="L39" s="40"/>
      <c r="M39" s="40"/>
      <c r="N39" s="40"/>
      <c r="O39" s="40"/>
    </row>
    <row r="40" spans="1:15">
      <c r="A40" s="11"/>
      <c r="B40" s="153" t="s">
        <v>496</v>
      </c>
      <c r="C40" s="160" t="s">
        <v>470</v>
      </c>
      <c r="D40" s="44"/>
      <c r="E40" s="161" t="s">
        <v>307</v>
      </c>
      <c r="F40" s="163" t="s">
        <v>272</v>
      </c>
      <c r="G40" s="45"/>
      <c r="H40" s="45"/>
      <c r="I40" s="111" t="s">
        <v>307</v>
      </c>
      <c r="J40" s="47" t="s">
        <v>272</v>
      </c>
      <c r="K40" s="45"/>
      <c r="L40" s="45"/>
      <c r="M40" s="111" t="s">
        <v>307</v>
      </c>
      <c r="N40" s="47" t="s">
        <v>334</v>
      </c>
      <c r="O40" s="111" t="s">
        <v>328</v>
      </c>
    </row>
    <row r="41" spans="1:15" ht="15.75" thickBot="1">
      <c r="A41" s="11"/>
      <c r="B41" s="153"/>
      <c r="C41" s="126"/>
      <c r="D41" s="44"/>
      <c r="E41" s="162"/>
      <c r="F41" s="164"/>
      <c r="G41" s="71"/>
      <c r="H41" s="44"/>
      <c r="I41" s="127"/>
      <c r="J41" s="156"/>
      <c r="K41" s="71"/>
      <c r="L41" s="44"/>
      <c r="M41" s="127"/>
      <c r="N41" s="156"/>
      <c r="O41" s="127"/>
    </row>
    <row r="42" spans="1:15" ht="15.75" thickTop="1">
      <c r="A42" s="11"/>
      <c r="B42" s="158" t="s">
        <v>500</v>
      </c>
      <c r="C42" s="31" t="s">
        <v>503</v>
      </c>
      <c r="D42" s="50"/>
      <c r="E42" s="75" t="s">
        <v>505</v>
      </c>
      <c r="F42" s="75"/>
      <c r="G42" s="75"/>
      <c r="H42" s="75"/>
      <c r="I42" s="75"/>
      <c r="J42" s="75"/>
      <c r="K42" s="75"/>
      <c r="L42" s="75"/>
      <c r="M42" s="75"/>
      <c r="N42" s="75"/>
      <c r="O42" s="75"/>
    </row>
    <row r="43" spans="1:15" ht="15.75" thickBot="1">
      <c r="A43" s="11"/>
      <c r="B43" s="158"/>
      <c r="C43" s="19" t="s">
        <v>504</v>
      </c>
      <c r="D43" s="50"/>
      <c r="E43" s="40"/>
      <c r="F43" s="40"/>
      <c r="G43" s="40"/>
      <c r="H43" s="40"/>
      <c r="I43" s="40"/>
      <c r="J43" s="40"/>
      <c r="K43" s="40"/>
      <c r="L43" s="40"/>
      <c r="M43" s="40"/>
      <c r="N43" s="40"/>
      <c r="O43" s="40"/>
    </row>
    <row r="44" spans="1:15">
      <c r="A44" s="11"/>
      <c r="B44" s="153" t="s">
        <v>496</v>
      </c>
      <c r="C44" s="160" t="s">
        <v>470</v>
      </c>
      <c r="D44" s="44"/>
      <c r="E44" s="111" t="s">
        <v>307</v>
      </c>
      <c r="F44" s="47">
        <v>93</v>
      </c>
      <c r="G44" s="45"/>
      <c r="H44" s="45"/>
      <c r="I44" s="111" t="s">
        <v>307</v>
      </c>
      <c r="J44" s="47" t="s">
        <v>458</v>
      </c>
      <c r="K44" s="111" t="s">
        <v>328</v>
      </c>
      <c r="L44" s="45"/>
      <c r="M44" s="111" t="s">
        <v>307</v>
      </c>
      <c r="N44" s="47">
        <v>16</v>
      </c>
      <c r="O44" s="45"/>
    </row>
    <row r="45" spans="1:15">
      <c r="A45" s="11"/>
      <c r="B45" s="153"/>
      <c r="C45" s="126"/>
      <c r="D45" s="44"/>
      <c r="E45" s="110"/>
      <c r="F45" s="46"/>
      <c r="G45" s="44"/>
      <c r="H45" s="44"/>
      <c r="I45" s="110"/>
      <c r="J45" s="46"/>
      <c r="K45" s="110"/>
      <c r="L45" s="44"/>
      <c r="M45" s="110"/>
      <c r="N45" s="46"/>
      <c r="O45" s="44"/>
    </row>
    <row r="46" spans="1:15">
      <c r="A46" s="11"/>
      <c r="B46" s="165" t="s">
        <v>506</v>
      </c>
      <c r="C46" s="48" t="s">
        <v>507</v>
      </c>
      <c r="D46" s="50"/>
      <c r="E46" s="51">
        <v>3</v>
      </c>
      <c r="F46" s="51"/>
      <c r="G46" s="50"/>
      <c r="H46" s="50"/>
      <c r="I46" s="51">
        <v>6</v>
      </c>
      <c r="J46" s="51"/>
      <c r="K46" s="50"/>
      <c r="L46" s="50"/>
      <c r="M46" s="51">
        <v>14</v>
      </c>
      <c r="N46" s="51"/>
      <c r="O46" s="50"/>
    </row>
    <row r="47" spans="1:15" ht="15.75" thickBot="1">
      <c r="A47" s="11"/>
      <c r="B47" s="165"/>
      <c r="C47" s="48"/>
      <c r="D47" s="50"/>
      <c r="E47" s="56"/>
      <c r="F47" s="56"/>
      <c r="G47" s="55"/>
      <c r="H47" s="50"/>
      <c r="I47" s="56"/>
      <c r="J47" s="56"/>
      <c r="K47" s="55"/>
      <c r="L47" s="50"/>
      <c r="M47" s="56"/>
      <c r="N47" s="56"/>
      <c r="O47" s="55"/>
    </row>
    <row r="48" spans="1:15">
      <c r="A48" s="11"/>
      <c r="B48" s="44"/>
      <c r="C48" s="44"/>
      <c r="D48" s="44"/>
      <c r="E48" s="111" t="s">
        <v>307</v>
      </c>
      <c r="F48" s="47">
        <v>96</v>
      </c>
      <c r="G48" s="45"/>
      <c r="H48" s="44"/>
      <c r="I48" s="111" t="s">
        <v>307</v>
      </c>
      <c r="J48" s="47" t="s">
        <v>508</v>
      </c>
      <c r="K48" s="111" t="s">
        <v>328</v>
      </c>
      <c r="L48" s="44"/>
      <c r="M48" s="111" t="s">
        <v>307</v>
      </c>
      <c r="N48" s="47">
        <v>30</v>
      </c>
      <c r="O48" s="45"/>
    </row>
    <row r="49" spans="1:15" ht="15.75" thickBot="1">
      <c r="A49" s="11"/>
      <c r="B49" s="44"/>
      <c r="C49" s="44"/>
      <c r="D49" s="44"/>
      <c r="E49" s="127"/>
      <c r="F49" s="156"/>
      <c r="G49" s="71"/>
      <c r="H49" s="44"/>
      <c r="I49" s="127"/>
      <c r="J49" s="156"/>
      <c r="K49" s="127"/>
      <c r="L49" s="44"/>
      <c r="M49" s="127"/>
      <c r="N49" s="156"/>
      <c r="O49" s="71"/>
    </row>
    <row r="50" spans="1:15" ht="15.75" thickTop="1"/>
  </sheetData>
  <mergeCells count="190">
    <mergeCell ref="O48:O49"/>
    <mergeCell ref="A1:A2"/>
    <mergeCell ref="B1:Q1"/>
    <mergeCell ref="B2:Q2"/>
    <mergeCell ref="B3:Q3"/>
    <mergeCell ref="A4:A20"/>
    <mergeCell ref="B4:Q4"/>
    <mergeCell ref="A21:A49"/>
    <mergeCell ref="B21:Q21"/>
    <mergeCell ref="I48:I49"/>
    <mergeCell ref="J48:J49"/>
    <mergeCell ref="K48:K49"/>
    <mergeCell ref="L48:L49"/>
    <mergeCell ref="M48:M49"/>
    <mergeCell ref="N48:N49"/>
    <mergeCell ref="L46:L47"/>
    <mergeCell ref="M46:N47"/>
    <mergeCell ref="O46:O47"/>
    <mergeCell ref="B48:B49"/>
    <mergeCell ref="C48:C49"/>
    <mergeCell ref="D48:D49"/>
    <mergeCell ref="E48:E49"/>
    <mergeCell ref="F48:F49"/>
    <mergeCell ref="G48:G49"/>
    <mergeCell ref="H48:H49"/>
    <mergeCell ref="N44:N45"/>
    <mergeCell ref="O44:O45"/>
    <mergeCell ref="B46:B47"/>
    <mergeCell ref="C46:C47"/>
    <mergeCell ref="D46:D47"/>
    <mergeCell ref="E46:F47"/>
    <mergeCell ref="G46:G47"/>
    <mergeCell ref="H46:H47"/>
    <mergeCell ref="I46:J47"/>
    <mergeCell ref="K46:K47"/>
    <mergeCell ref="H44:H45"/>
    <mergeCell ref="I44:I45"/>
    <mergeCell ref="J44:J45"/>
    <mergeCell ref="K44:K45"/>
    <mergeCell ref="L44:L45"/>
    <mergeCell ref="M44:M45"/>
    <mergeCell ref="O40:O41"/>
    <mergeCell ref="B42:B43"/>
    <mergeCell ref="D42:D43"/>
    <mergeCell ref="E42:O43"/>
    <mergeCell ref="B44:B45"/>
    <mergeCell ref="C44:C45"/>
    <mergeCell ref="D44:D45"/>
    <mergeCell ref="E44:E45"/>
    <mergeCell ref="F44:F45"/>
    <mergeCell ref="G44:G45"/>
    <mergeCell ref="I40:I41"/>
    <mergeCell ref="J40:J41"/>
    <mergeCell ref="K40:K41"/>
    <mergeCell ref="L40:L41"/>
    <mergeCell ref="M40:M41"/>
    <mergeCell ref="N40:N41"/>
    <mergeCell ref="B38:B39"/>
    <mergeCell ref="D38:D39"/>
    <mergeCell ref="E38:O39"/>
    <mergeCell ref="B40:B41"/>
    <mergeCell ref="C40:C41"/>
    <mergeCell ref="D40:D41"/>
    <mergeCell ref="E40:E41"/>
    <mergeCell ref="F40:F41"/>
    <mergeCell ref="G40:G41"/>
    <mergeCell ref="H40:H41"/>
    <mergeCell ref="M32:M33"/>
    <mergeCell ref="N32:N33"/>
    <mergeCell ref="O32:O33"/>
    <mergeCell ref="B34:O34"/>
    <mergeCell ref="E36:O36"/>
    <mergeCell ref="E37:G37"/>
    <mergeCell ref="I37:K37"/>
    <mergeCell ref="M37:O37"/>
    <mergeCell ref="G32:G33"/>
    <mergeCell ref="H32:H33"/>
    <mergeCell ref="I32:I33"/>
    <mergeCell ref="J32:J33"/>
    <mergeCell ref="K32:K33"/>
    <mergeCell ref="L32:L33"/>
    <mergeCell ref="N28:N29"/>
    <mergeCell ref="O28:O29"/>
    <mergeCell ref="B30:B31"/>
    <mergeCell ref="D30:D31"/>
    <mergeCell ref="E30:O31"/>
    <mergeCell ref="B32:B33"/>
    <mergeCell ref="C32:C33"/>
    <mergeCell ref="D32:D33"/>
    <mergeCell ref="E32:E33"/>
    <mergeCell ref="F32:F33"/>
    <mergeCell ref="H28:H29"/>
    <mergeCell ref="I28:I29"/>
    <mergeCell ref="J28:J29"/>
    <mergeCell ref="K28:K29"/>
    <mergeCell ref="L28:L29"/>
    <mergeCell ref="M28:M29"/>
    <mergeCell ref="B28:B29"/>
    <mergeCell ref="C28:C29"/>
    <mergeCell ref="D28:D29"/>
    <mergeCell ref="E28:E29"/>
    <mergeCell ref="F28:F29"/>
    <mergeCell ref="G28:G29"/>
    <mergeCell ref="E25:G25"/>
    <mergeCell ref="I25:K25"/>
    <mergeCell ref="M25:O25"/>
    <mergeCell ref="B26:B27"/>
    <mergeCell ref="C26:C27"/>
    <mergeCell ref="D26:D27"/>
    <mergeCell ref="E26:O26"/>
    <mergeCell ref="E27:O27"/>
    <mergeCell ref="N19:N20"/>
    <mergeCell ref="O19:O20"/>
    <mergeCell ref="P19:P20"/>
    <mergeCell ref="Q19:Q20"/>
    <mergeCell ref="B22:O22"/>
    <mergeCell ref="E24:O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5:Q5"/>
    <mergeCell ref="C7:I7"/>
    <mergeCell ref="K7:Q7"/>
    <mergeCell ref="C8:I8"/>
    <mergeCell ref="K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7.7109375" bestFit="1" customWidth="1"/>
    <col min="2" max="2" width="34.7109375" bestFit="1" customWidth="1"/>
    <col min="3"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8" t="s">
        <v>984</v>
      </c>
      <c r="B1" s="8" t="s">
        <v>1</v>
      </c>
      <c r="C1" s="8"/>
      <c r="D1" s="8"/>
      <c r="E1" s="8"/>
      <c r="F1" s="8"/>
      <c r="G1" s="8"/>
      <c r="H1" s="8"/>
      <c r="I1" s="8"/>
    </row>
    <row r="2" spans="1:9" ht="15" customHeight="1">
      <c r="A2" s="8"/>
      <c r="B2" s="8" t="s">
        <v>2</v>
      </c>
      <c r="C2" s="8"/>
      <c r="D2" s="8"/>
      <c r="E2" s="8"/>
      <c r="F2" s="8"/>
      <c r="G2" s="8"/>
      <c r="H2" s="8"/>
      <c r="I2" s="8"/>
    </row>
    <row r="3" spans="1:9">
      <c r="A3" s="3" t="s">
        <v>985</v>
      </c>
      <c r="B3" s="10"/>
      <c r="C3" s="10"/>
      <c r="D3" s="10"/>
      <c r="E3" s="10"/>
      <c r="F3" s="10"/>
      <c r="G3" s="10"/>
      <c r="H3" s="10"/>
      <c r="I3" s="10"/>
    </row>
    <row r="4" spans="1:9">
      <c r="A4" s="11" t="s">
        <v>986</v>
      </c>
      <c r="B4" s="30" t="s">
        <v>513</v>
      </c>
      <c r="C4" s="30"/>
      <c r="D4" s="30"/>
      <c r="E4" s="30"/>
      <c r="F4" s="30"/>
      <c r="G4" s="30"/>
      <c r="H4" s="30"/>
      <c r="I4" s="30"/>
    </row>
    <row r="5" spans="1:9">
      <c r="A5" s="11"/>
      <c r="B5" s="27"/>
      <c r="C5" s="27"/>
      <c r="D5" s="27"/>
      <c r="E5" s="27"/>
      <c r="F5" s="27"/>
      <c r="G5" s="27"/>
      <c r="H5" s="27"/>
      <c r="I5" s="27"/>
    </row>
    <row r="6" spans="1:9">
      <c r="A6" s="11"/>
      <c r="B6" s="16"/>
      <c r="C6" s="16"/>
      <c r="D6" s="16"/>
      <c r="E6" s="16"/>
      <c r="F6" s="16"/>
      <c r="G6" s="16"/>
      <c r="H6" s="16"/>
      <c r="I6" s="16"/>
    </row>
    <row r="7" spans="1:9" ht="15.75" thickBot="1">
      <c r="A7" s="11"/>
      <c r="B7" s="18"/>
      <c r="C7" s="40" t="s">
        <v>418</v>
      </c>
      <c r="D7" s="40"/>
      <c r="E7" s="40"/>
      <c r="F7" s="40"/>
      <c r="G7" s="40"/>
      <c r="H7" s="40"/>
      <c r="I7" s="40"/>
    </row>
    <row r="8" spans="1:9" ht="15.75" thickBot="1">
      <c r="A8" s="11"/>
      <c r="B8" s="18"/>
      <c r="C8" s="84">
        <v>2014</v>
      </c>
      <c r="D8" s="84"/>
      <c r="E8" s="84"/>
      <c r="F8" s="18"/>
      <c r="G8" s="84">
        <v>2013</v>
      </c>
      <c r="H8" s="84"/>
      <c r="I8" s="84"/>
    </row>
    <row r="9" spans="1:9">
      <c r="A9" s="11"/>
      <c r="B9" s="153" t="s">
        <v>514</v>
      </c>
      <c r="C9" s="111" t="s">
        <v>307</v>
      </c>
      <c r="D9" s="43">
        <v>5089</v>
      </c>
      <c r="E9" s="45"/>
      <c r="F9" s="44"/>
      <c r="G9" s="111" t="s">
        <v>307</v>
      </c>
      <c r="H9" s="43">
        <v>2800</v>
      </c>
      <c r="I9" s="45"/>
    </row>
    <row r="10" spans="1:9">
      <c r="A10" s="11"/>
      <c r="B10" s="153"/>
      <c r="C10" s="110"/>
      <c r="D10" s="42"/>
      <c r="E10" s="44"/>
      <c r="F10" s="44"/>
      <c r="G10" s="110"/>
      <c r="H10" s="42"/>
      <c r="I10" s="44"/>
    </row>
    <row r="11" spans="1:9">
      <c r="A11" s="11"/>
      <c r="B11" s="154" t="s">
        <v>515</v>
      </c>
      <c r="C11" s="49">
        <v>1504</v>
      </c>
      <c r="D11" s="49"/>
      <c r="E11" s="50"/>
      <c r="F11" s="50"/>
      <c r="G11" s="51">
        <v>510</v>
      </c>
      <c r="H11" s="51"/>
      <c r="I11" s="50"/>
    </row>
    <row r="12" spans="1:9">
      <c r="A12" s="11"/>
      <c r="B12" s="154"/>
      <c r="C12" s="49"/>
      <c r="D12" s="49"/>
      <c r="E12" s="50"/>
      <c r="F12" s="50"/>
      <c r="G12" s="51"/>
      <c r="H12" s="51"/>
      <c r="I12" s="50"/>
    </row>
    <row r="13" spans="1:9">
      <c r="A13" s="11"/>
      <c r="B13" s="153" t="s">
        <v>516</v>
      </c>
      <c r="C13" s="46">
        <v>48</v>
      </c>
      <c r="D13" s="46"/>
      <c r="E13" s="44"/>
      <c r="F13" s="44"/>
      <c r="G13" s="46" t="s">
        <v>272</v>
      </c>
      <c r="H13" s="46"/>
      <c r="I13" s="44"/>
    </row>
    <row r="14" spans="1:9" ht="15.75" thickBot="1">
      <c r="A14" s="11"/>
      <c r="B14" s="153"/>
      <c r="C14" s="112"/>
      <c r="D14" s="112"/>
      <c r="E14" s="58"/>
      <c r="F14" s="44"/>
      <c r="G14" s="112"/>
      <c r="H14" s="112"/>
      <c r="I14" s="58"/>
    </row>
    <row r="15" spans="1:9">
      <c r="A15" s="11"/>
      <c r="B15" s="154" t="s">
        <v>358</v>
      </c>
      <c r="C15" s="113" t="s">
        <v>307</v>
      </c>
      <c r="D15" s="61">
        <v>6641</v>
      </c>
      <c r="E15" s="63"/>
      <c r="F15" s="50"/>
      <c r="G15" s="113" t="s">
        <v>307</v>
      </c>
      <c r="H15" s="61">
        <v>3310</v>
      </c>
      <c r="I15" s="63"/>
    </row>
    <row r="16" spans="1:9" ht="15.75" thickBot="1">
      <c r="A16" s="11"/>
      <c r="B16" s="154"/>
      <c r="C16" s="117"/>
      <c r="D16" s="142"/>
      <c r="E16" s="104"/>
      <c r="F16" s="50"/>
      <c r="G16" s="117"/>
      <c r="H16" s="142"/>
      <c r="I16" s="104"/>
    </row>
    <row r="17" spans="1:9" ht="15.75" thickTop="1">
      <c r="A17" s="11"/>
      <c r="B17" s="20" t="s">
        <v>517</v>
      </c>
      <c r="C17" s="148"/>
      <c r="D17" s="148"/>
      <c r="E17" s="148"/>
      <c r="F17" s="21"/>
      <c r="G17" s="148"/>
      <c r="H17" s="148"/>
      <c r="I17" s="148"/>
    </row>
    <row r="18" spans="1:9">
      <c r="A18" s="11"/>
      <c r="B18" s="154" t="s">
        <v>518</v>
      </c>
      <c r="C18" s="48" t="s">
        <v>307</v>
      </c>
      <c r="D18" s="49">
        <v>2000</v>
      </c>
      <c r="E18" s="50"/>
      <c r="F18" s="50"/>
      <c r="G18" s="48" t="s">
        <v>307</v>
      </c>
      <c r="H18" s="49">
        <v>1200</v>
      </c>
      <c r="I18" s="50"/>
    </row>
    <row r="19" spans="1:9">
      <c r="A19" s="11"/>
      <c r="B19" s="154"/>
      <c r="C19" s="48"/>
      <c r="D19" s="49"/>
      <c r="E19" s="50"/>
      <c r="F19" s="50"/>
      <c r="G19" s="48"/>
      <c r="H19" s="49"/>
      <c r="I19" s="50"/>
    </row>
    <row r="20" spans="1:9">
      <c r="A20" s="11"/>
      <c r="B20" s="20" t="s">
        <v>515</v>
      </c>
      <c r="C20" s="46" t="s">
        <v>519</v>
      </c>
      <c r="D20" s="46"/>
      <c r="E20" s="109" t="s">
        <v>328</v>
      </c>
      <c r="F20" s="21"/>
      <c r="G20" s="46" t="s">
        <v>520</v>
      </c>
      <c r="H20" s="46"/>
      <c r="I20" s="109" t="s">
        <v>328</v>
      </c>
    </row>
    <row r="21" spans="1:9" ht="15.75" thickBot="1">
      <c r="A21" s="11"/>
      <c r="B21" s="23" t="s">
        <v>521</v>
      </c>
      <c r="C21" s="56" t="s">
        <v>522</v>
      </c>
      <c r="D21" s="56"/>
      <c r="E21" s="124" t="s">
        <v>328</v>
      </c>
      <c r="F21" s="18"/>
      <c r="G21" s="56" t="s">
        <v>410</v>
      </c>
      <c r="H21" s="56"/>
      <c r="I21" s="124" t="s">
        <v>328</v>
      </c>
    </row>
    <row r="22" spans="1:9">
      <c r="A22" s="11"/>
      <c r="B22" s="153" t="s">
        <v>523</v>
      </c>
      <c r="C22" s="111" t="s">
        <v>307</v>
      </c>
      <c r="D22" s="47">
        <v>473</v>
      </c>
      <c r="E22" s="45"/>
      <c r="F22" s="44"/>
      <c r="G22" s="111" t="s">
        <v>307</v>
      </c>
      <c r="H22" s="47">
        <v>676</v>
      </c>
      <c r="I22" s="45"/>
    </row>
    <row r="23" spans="1:9" ht="15.75" thickBot="1">
      <c r="A23" s="11"/>
      <c r="B23" s="153"/>
      <c r="C23" s="127"/>
      <c r="D23" s="156"/>
      <c r="E23" s="71"/>
      <c r="F23" s="44"/>
      <c r="G23" s="127"/>
      <c r="H23" s="156"/>
      <c r="I23" s="71"/>
    </row>
    <row r="24" spans="1:9" ht="15.75" thickTop="1">
      <c r="A24" s="11" t="s">
        <v>987</v>
      </c>
      <c r="B24" s="30" t="s">
        <v>524</v>
      </c>
      <c r="C24" s="30"/>
      <c r="D24" s="30"/>
      <c r="E24" s="30"/>
      <c r="F24" s="30"/>
      <c r="G24" s="30"/>
      <c r="H24" s="30"/>
      <c r="I24" s="30"/>
    </row>
    <row r="25" spans="1:9">
      <c r="A25" s="11"/>
      <c r="B25" s="27"/>
      <c r="C25" s="27"/>
      <c r="D25" s="27"/>
      <c r="E25" s="27"/>
    </row>
    <row r="26" spans="1:9">
      <c r="A26" s="11"/>
      <c r="B26" s="16"/>
      <c r="C26" s="16"/>
      <c r="D26" s="16"/>
      <c r="E26" s="16"/>
    </row>
    <row r="27" spans="1:9" ht="15.75" thickBot="1">
      <c r="A27" s="11"/>
      <c r="B27" s="166" t="s">
        <v>525</v>
      </c>
      <c r="C27" s="40" t="s">
        <v>323</v>
      </c>
      <c r="D27" s="40"/>
      <c r="E27" s="40"/>
    </row>
    <row r="28" spans="1:9">
      <c r="A28" s="11"/>
      <c r="B28" s="153">
        <v>2015</v>
      </c>
      <c r="C28" s="111" t="s">
        <v>307</v>
      </c>
      <c r="D28" s="47" t="s">
        <v>272</v>
      </c>
      <c r="E28" s="45"/>
    </row>
    <row r="29" spans="1:9">
      <c r="A29" s="11"/>
      <c r="B29" s="153"/>
      <c r="C29" s="110"/>
      <c r="D29" s="46"/>
      <c r="E29" s="44"/>
    </row>
    <row r="30" spans="1:9">
      <c r="A30" s="11"/>
      <c r="B30" s="154">
        <v>2016</v>
      </c>
      <c r="C30" s="51" t="s">
        <v>272</v>
      </c>
      <c r="D30" s="51"/>
      <c r="E30" s="50"/>
    </row>
    <row r="31" spans="1:9">
      <c r="A31" s="11"/>
      <c r="B31" s="154"/>
      <c r="C31" s="51"/>
      <c r="D31" s="51"/>
      <c r="E31" s="50"/>
    </row>
    <row r="32" spans="1:9">
      <c r="A32" s="11"/>
      <c r="B32" s="153">
        <v>2017</v>
      </c>
      <c r="C32" s="46" t="s">
        <v>272</v>
      </c>
      <c r="D32" s="46"/>
      <c r="E32" s="44"/>
    </row>
    <row r="33" spans="1:5">
      <c r="A33" s="11"/>
      <c r="B33" s="153"/>
      <c r="C33" s="46"/>
      <c r="D33" s="46"/>
      <c r="E33" s="44"/>
    </row>
    <row r="34" spans="1:5">
      <c r="A34" s="11"/>
      <c r="B34" s="154">
        <v>2018</v>
      </c>
      <c r="C34" s="51" t="s">
        <v>272</v>
      </c>
      <c r="D34" s="51"/>
      <c r="E34" s="50"/>
    </row>
    <row r="35" spans="1:5">
      <c r="A35" s="11"/>
      <c r="B35" s="154"/>
      <c r="C35" s="51"/>
      <c r="D35" s="51"/>
      <c r="E35" s="50"/>
    </row>
    <row r="36" spans="1:5">
      <c r="A36" s="11"/>
      <c r="B36" s="153">
        <v>2019</v>
      </c>
      <c r="C36" s="42">
        <v>2003</v>
      </c>
      <c r="D36" s="42"/>
      <c r="E36" s="44"/>
    </row>
    <row r="37" spans="1:5">
      <c r="A37" s="11"/>
      <c r="B37" s="153"/>
      <c r="C37" s="42"/>
      <c r="D37" s="42"/>
      <c r="E37" s="44"/>
    </row>
    <row r="38" spans="1:5">
      <c r="A38" s="11"/>
      <c r="B38" s="154" t="s">
        <v>526</v>
      </c>
      <c r="C38" s="49">
        <v>4590</v>
      </c>
      <c r="D38" s="49"/>
      <c r="E38" s="50"/>
    </row>
    <row r="39" spans="1:5" ht="15.75" thickBot="1">
      <c r="A39" s="11"/>
      <c r="B39" s="154"/>
      <c r="C39" s="54"/>
      <c r="D39" s="54"/>
      <c r="E39" s="55"/>
    </row>
    <row r="40" spans="1:5">
      <c r="A40" s="11"/>
      <c r="B40" s="153" t="s">
        <v>527</v>
      </c>
      <c r="C40" s="111" t="s">
        <v>307</v>
      </c>
      <c r="D40" s="43">
        <v>6593</v>
      </c>
      <c r="E40" s="45"/>
    </row>
    <row r="41" spans="1:5" ht="15.75" thickBot="1">
      <c r="A41" s="11"/>
      <c r="B41" s="153"/>
      <c r="C41" s="127"/>
      <c r="D41" s="70"/>
      <c r="E41" s="71"/>
    </row>
    <row r="42" spans="1:5" ht="15.75" thickTop="1">
      <c r="A42" s="11"/>
      <c r="B42" s="16"/>
      <c r="C42" s="16"/>
    </row>
    <row r="43" spans="1:5" ht="56.25">
      <c r="A43" s="11"/>
      <c r="B43" s="167" t="s">
        <v>337</v>
      </c>
      <c r="C43" s="73" t="s">
        <v>528</v>
      </c>
    </row>
  </sheetData>
  <mergeCells count="87">
    <mergeCell ref="A24:A43"/>
    <mergeCell ref="B24:I24"/>
    <mergeCell ref="A1:A2"/>
    <mergeCell ref="B1:I1"/>
    <mergeCell ref="B2:I2"/>
    <mergeCell ref="B3:I3"/>
    <mergeCell ref="A4:A23"/>
    <mergeCell ref="B4:I4"/>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H22:H23"/>
    <mergeCell ref="I22:I23"/>
    <mergeCell ref="B25:E25"/>
    <mergeCell ref="C27:E27"/>
    <mergeCell ref="B28:B29"/>
    <mergeCell ref="C28:C29"/>
    <mergeCell ref="D28:D29"/>
    <mergeCell ref="E28:E29"/>
    <mergeCell ref="B22:B23"/>
    <mergeCell ref="C22:C23"/>
    <mergeCell ref="D22:D23"/>
    <mergeCell ref="E22:E23"/>
    <mergeCell ref="F22:F23"/>
    <mergeCell ref="G22:G23"/>
    <mergeCell ref="H18:H19"/>
    <mergeCell ref="I18:I19"/>
    <mergeCell ref="C20:D20"/>
    <mergeCell ref="G20:H20"/>
    <mergeCell ref="C21:D21"/>
    <mergeCell ref="G21:H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27.140625" bestFit="1" customWidth="1"/>
    <col min="3" max="3" width="2" customWidth="1"/>
    <col min="4" max="4" width="5.5703125" customWidth="1"/>
    <col min="5" max="5" width="1.5703125" customWidth="1"/>
    <col min="7" max="7" width="3.42578125" customWidth="1"/>
    <col min="8" max="8" width="5.28515625" customWidth="1"/>
    <col min="9" max="9" width="2.7109375" customWidth="1"/>
    <col min="11" max="11" width="2" customWidth="1"/>
    <col min="12" max="12" width="5.5703125" customWidth="1"/>
    <col min="13" max="13" width="1.5703125" customWidth="1"/>
  </cols>
  <sheetData>
    <row r="1" spans="1:13" ht="15" customHeight="1">
      <c r="A1" s="8" t="s">
        <v>988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604</v>
      </c>
      <c r="B3" s="10"/>
      <c r="C3" s="10"/>
      <c r="D3" s="10"/>
      <c r="E3" s="10"/>
      <c r="F3" s="10"/>
      <c r="G3" s="10"/>
      <c r="H3" s="10"/>
      <c r="I3" s="10"/>
      <c r="J3" s="10"/>
      <c r="K3" s="10"/>
      <c r="L3" s="10"/>
      <c r="M3" s="10"/>
    </row>
    <row r="4" spans="1:13">
      <c r="A4" s="11" t="s">
        <v>989</v>
      </c>
      <c r="B4" s="30" t="s">
        <v>606</v>
      </c>
      <c r="C4" s="30"/>
      <c r="D4" s="30"/>
      <c r="E4" s="30"/>
      <c r="F4" s="30"/>
      <c r="G4" s="30"/>
      <c r="H4" s="30"/>
      <c r="I4" s="30"/>
      <c r="J4" s="30"/>
      <c r="K4" s="30"/>
      <c r="L4" s="30"/>
      <c r="M4" s="30"/>
    </row>
    <row r="5" spans="1:13">
      <c r="A5" s="11"/>
      <c r="B5" s="27"/>
      <c r="C5" s="27"/>
      <c r="D5" s="27"/>
      <c r="E5" s="27"/>
      <c r="F5" s="27"/>
      <c r="G5" s="27"/>
      <c r="H5" s="27"/>
      <c r="I5" s="27"/>
      <c r="J5" s="27"/>
      <c r="K5" s="27"/>
      <c r="L5" s="27"/>
      <c r="M5" s="27"/>
    </row>
    <row r="6" spans="1:13">
      <c r="A6" s="11"/>
      <c r="B6" s="16"/>
      <c r="C6" s="16"/>
      <c r="D6" s="16"/>
      <c r="E6" s="16"/>
      <c r="F6" s="16"/>
      <c r="G6" s="16"/>
      <c r="H6" s="16"/>
      <c r="I6" s="16"/>
      <c r="J6" s="16"/>
      <c r="K6" s="16"/>
      <c r="L6" s="16"/>
      <c r="M6" s="16"/>
    </row>
    <row r="7" spans="1:13">
      <c r="A7" s="11"/>
      <c r="B7" s="170"/>
      <c r="C7" s="75" t="s">
        <v>607</v>
      </c>
      <c r="D7" s="75"/>
      <c r="E7" s="75"/>
      <c r="F7" s="50"/>
      <c r="G7" s="75" t="s">
        <v>609</v>
      </c>
      <c r="H7" s="75"/>
      <c r="I7" s="75"/>
      <c r="J7" s="50"/>
      <c r="K7" s="75" t="s">
        <v>192</v>
      </c>
      <c r="L7" s="75"/>
      <c r="M7" s="75"/>
    </row>
    <row r="8" spans="1:13" ht="15.75" thickBot="1">
      <c r="A8" s="11"/>
      <c r="B8" s="170"/>
      <c r="C8" s="40" t="s">
        <v>608</v>
      </c>
      <c r="D8" s="40"/>
      <c r="E8" s="40"/>
      <c r="F8" s="50"/>
      <c r="G8" s="40"/>
      <c r="H8" s="40"/>
      <c r="I8" s="40"/>
      <c r="J8" s="50"/>
      <c r="K8" s="40"/>
      <c r="L8" s="40"/>
      <c r="M8" s="40"/>
    </row>
    <row r="9" spans="1:13">
      <c r="A9" s="11"/>
      <c r="B9" s="153" t="s">
        <v>610</v>
      </c>
      <c r="C9" s="111" t="s">
        <v>307</v>
      </c>
      <c r="D9" s="47">
        <v>655</v>
      </c>
      <c r="E9" s="45"/>
      <c r="F9" s="44"/>
      <c r="G9" s="111" t="s">
        <v>307</v>
      </c>
      <c r="H9" s="47">
        <v>57</v>
      </c>
      <c r="I9" s="45"/>
      <c r="J9" s="44"/>
      <c r="K9" s="111" t="s">
        <v>307</v>
      </c>
      <c r="L9" s="47">
        <v>712</v>
      </c>
      <c r="M9" s="45"/>
    </row>
    <row r="10" spans="1:13">
      <c r="A10" s="11"/>
      <c r="B10" s="153"/>
      <c r="C10" s="110"/>
      <c r="D10" s="46"/>
      <c r="E10" s="44"/>
      <c r="F10" s="44"/>
      <c r="G10" s="110"/>
      <c r="H10" s="46"/>
      <c r="I10" s="44"/>
      <c r="J10" s="44"/>
      <c r="K10" s="110"/>
      <c r="L10" s="46"/>
      <c r="M10" s="44"/>
    </row>
    <row r="11" spans="1:13" ht="15.75" thickBot="1">
      <c r="A11" s="11"/>
      <c r="B11" s="23" t="s">
        <v>611</v>
      </c>
      <c r="C11" s="56" t="s">
        <v>612</v>
      </c>
      <c r="D11" s="56"/>
      <c r="E11" s="124" t="s">
        <v>328</v>
      </c>
      <c r="F11" s="18"/>
      <c r="G11" s="56" t="s">
        <v>443</v>
      </c>
      <c r="H11" s="56"/>
      <c r="I11" s="124" t="s">
        <v>328</v>
      </c>
      <c r="J11" s="18"/>
      <c r="K11" s="56" t="s">
        <v>613</v>
      </c>
      <c r="L11" s="56"/>
      <c r="M11" s="34" t="s">
        <v>328</v>
      </c>
    </row>
    <row r="12" spans="1:13">
      <c r="A12" s="11"/>
      <c r="B12" s="153" t="s">
        <v>614</v>
      </c>
      <c r="C12" s="47">
        <v>629</v>
      </c>
      <c r="D12" s="47"/>
      <c r="E12" s="45"/>
      <c r="F12" s="44"/>
      <c r="G12" s="47">
        <v>53</v>
      </c>
      <c r="H12" s="47"/>
      <c r="I12" s="45"/>
      <c r="J12" s="44"/>
      <c r="K12" s="47">
        <v>682</v>
      </c>
      <c r="L12" s="47"/>
      <c r="M12" s="45"/>
    </row>
    <row r="13" spans="1:13">
      <c r="A13" s="11"/>
      <c r="B13" s="153"/>
      <c r="C13" s="147"/>
      <c r="D13" s="147"/>
      <c r="E13" s="121"/>
      <c r="F13" s="44"/>
      <c r="G13" s="147"/>
      <c r="H13" s="147"/>
      <c r="I13" s="121"/>
      <c r="J13" s="44"/>
      <c r="K13" s="147"/>
      <c r="L13" s="147"/>
      <c r="M13" s="121"/>
    </row>
    <row r="14" spans="1:13">
      <c r="A14" s="11"/>
      <c r="B14" s="23" t="s">
        <v>611</v>
      </c>
      <c r="C14" s="51" t="s">
        <v>615</v>
      </c>
      <c r="D14" s="51"/>
      <c r="E14" s="34" t="s">
        <v>328</v>
      </c>
      <c r="F14" s="18"/>
      <c r="G14" s="51" t="s">
        <v>508</v>
      </c>
      <c r="H14" s="51"/>
      <c r="I14" s="34" t="s">
        <v>328</v>
      </c>
      <c r="J14" s="18"/>
      <c r="K14" s="51" t="s">
        <v>616</v>
      </c>
      <c r="L14" s="51"/>
      <c r="M14" s="34" t="s">
        <v>328</v>
      </c>
    </row>
    <row r="15" spans="1:13">
      <c r="A15" s="11"/>
      <c r="B15" s="153" t="s">
        <v>617</v>
      </c>
      <c r="C15" s="42">
        <v>2865</v>
      </c>
      <c r="D15" s="42"/>
      <c r="E15" s="44"/>
      <c r="F15" s="44"/>
      <c r="G15" s="46" t="s">
        <v>272</v>
      </c>
      <c r="H15" s="46"/>
      <c r="I15" s="44"/>
      <c r="J15" s="44"/>
      <c r="K15" s="42">
        <v>2865</v>
      </c>
      <c r="L15" s="42"/>
      <c r="M15" s="44"/>
    </row>
    <row r="16" spans="1:13" ht="15.75" thickBot="1">
      <c r="A16" s="11"/>
      <c r="B16" s="153"/>
      <c r="C16" s="57"/>
      <c r="D16" s="57"/>
      <c r="E16" s="58"/>
      <c r="F16" s="44"/>
      <c r="G16" s="112"/>
      <c r="H16" s="112"/>
      <c r="I16" s="58"/>
      <c r="J16" s="44"/>
      <c r="K16" s="57"/>
      <c r="L16" s="57"/>
      <c r="M16" s="58"/>
    </row>
    <row r="17" spans="1:13">
      <c r="A17" s="11"/>
      <c r="B17" s="154" t="s">
        <v>618</v>
      </c>
      <c r="C17" s="113" t="s">
        <v>307</v>
      </c>
      <c r="D17" s="61">
        <v>3389</v>
      </c>
      <c r="E17" s="63"/>
      <c r="F17" s="50"/>
      <c r="G17" s="113" t="s">
        <v>307</v>
      </c>
      <c r="H17" s="115">
        <v>50</v>
      </c>
      <c r="I17" s="63"/>
      <c r="J17" s="50"/>
      <c r="K17" s="113" t="s">
        <v>307</v>
      </c>
      <c r="L17" s="61">
        <v>3439</v>
      </c>
      <c r="M17" s="63"/>
    </row>
    <row r="18" spans="1:13" ht="15.75" thickBot="1">
      <c r="A18" s="11"/>
      <c r="B18" s="154"/>
      <c r="C18" s="117"/>
      <c r="D18" s="142"/>
      <c r="E18" s="104"/>
      <c r="F18" s="50"/>
      <c r="G18" s="117"/>
      <c r="H18" s="118"/>
      <c r="I18" s="104"/>
      <c r="J18" s="50"/>
      <c r="K18" s="117"/>
      <c r="L18" s="142"/>
      <c r="M18" s="104"/>
    </row>
    <row r="19" spans="1:13" ht="15.75" thickTop="1"/>
  </sheetData>
  <mergeCells count="62">
    <mergeCell ref="A1:A2"/>
    <mergeCell ref="B1:M1"/>
    <mergeCell ref="B2:M2"/>
    <mergeCell ref="B3:M3"/>
    <mergeCell ref="A4:A18"/>
    <mergeCell ref="B4:M4"/>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K12:L13"/>
    <mergeCell ref="M12:M13"/>
    <mergeCell ref="C14:D14"/>
    <mergeCell ref="G14:H14"/>
    <mergeCell ref="K14:L14"/>
    <mergeCell ref="B15:B16"/>
    <mergeCell ref="C15:D16"/>
    <mergeCell ref="E15:E16"/>
    <mergeCell ref="F15:F16"/>
    <mergeCell ref="G15:H16"/>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8"/>
    <mergeCell ref="J7:J8"/>
    <mergeCell ref="K7: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2" width="36.5703125" bestFit="1" customWidth="1"/>
    <col min="3" max="3" width="2.85546875" customWidth="1"/>
    <col min="4" max="4" width="11.7109375" customWidth="1"/>
    <col min="5" max="5" width="6.140625" customWidth="1"/>
    <col min="6" max="6" width="12.42578125" customWidth="1"/>
    <col min="7" max="7" width="2.7109375" customWidth="1"/>
    <col min="8" max="8" width="4" customWidth="1"/>
    <col min="9" max="10" width="12.42578125" customWidth="1"/>
    <col min="11" max="11" width="2.7109375" customWidth="1"/>
    <col min="12" max="12" width="4" customWidth="1"/>
    <col min="13" max="14" width="12.42578125" customWidth="1"/>
    <col min="15" max="15" width="2.7109375" customWidth="1"/>
    <col min="16" max="16" width="4" customWidth="1"/>
    <col min="17" max="18" width="12.42578125" customWidth="1"/>
    <col min="19" max="20" width="2.7109375" customWidth="1"/>
    <col min="21" max="22" width="12.42578125" customWidth="1"/>
    <col min="23" max="23" width="2.7109375" customWidth="1"/>
    <col min="24" max="24" width="4" customWidth="1"/>
    <col min="25" max="25" width="12.42578125" customWidth="1"/>
  </cols>
  <sheetData>
    <row r="1" spans="1:25" ht="15" customHeight="1">
      <c r="A1" s="8" t="s">
        <v>990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621</v>
      </c>
      <c r="B3" s="10"/>
      <c r="C3" s="10"/>
      <c r="D3" s="10"/>
      <c r="E3" s="10"/>
      <c r="F3" s="10"/>
      <c r="G3" s="10"/>
      <c r="H3" s="10"/>
      <c r="I3" s="10"/>
      <c r="J3" s="10"/>
      <c r="K3" s="10"/>
      <c r="L3" s="10"/>
      <c r="M3" s="10"/>
      <c r="N3" s="10"/>
      <c r="O3" s="10"/>
      <c r="P3" s="10"/>
      <c r="Q3" s="10"/>
      <c r="R3" s="10"/>
      <c r="S3" s="10"/>
      <c r="T3" s="10"/>
      <c r="U3" s="10"/>
      <c r="V3" s="10"/>
      <c r="W3" s="10"/>
      <c r="X3" s="10"/>
      <c r="Y3" s="10"/>
    </row>
    <row r="4" spans="1:25">
      <c r="A4" s="11" t="s">
        <v>991</v>
      </c>
      <c r="B4" s="50" t="s">
        <v>631</v>
      </c>
      <c r="C4" s="50"/>
      <c r="D4" s="50"/>
      <c r="E4" s="50"/>
      <c r="F4" s="50"/>
      <c r="G4" s="50"/>
      <c r="H4" s="50"/>
      <c r="I4" s="50"/>
      <c r="J4" s="50"/>
      <c r="K4" s="50"/>
      <c r="L4" s="50"/>
      <c r="M4" s="50"/>
      <c r="N4" s="50"/>
      <c r="O4" s="50"/>
      <c r="P4" s="50"/>
      <c r="Q4" s="50"/>
      <c r="R4" s="50"/>
      <c r="S4" s="50"/>
      <c r="T4" s="50"/>
      <c r="U4" s="50"/>
      <c r="V4" s="50"/>
      <c r="W4" s="50"/>
      <c r="X4" s="50"/>
      <c r="Y4" s="50"/>
    </row>
    <row r="5" spans="1:25">
      <c r="A5" s="11"/>
      <c r="B5" s="27"/>
      <c r="C5" s="27"/>
      <c r="D5" s="27"/>
      <c r="E5" s="27"/>
      <c r="F5" s="27"/>
      <c r="G5" s="27"/>
      <c r="H5" s="27"/>
      <c r="I5" s="27"/>
      <c r="J5" s="27"/>
      <c r="K5" s="27"/>
      <c r="L5" s="27"/>
      <c r="M5" s="27"/>
      <c r="N5" s="27"/>
      <c r="O5" s="27"/>
      <c r="P5" s="27"/>
      <c r="Q5" s="27"/>
      <c r="R5" s="27"/>
      <c r="S5" s="27"/>
      <c r="T5" s="27"/>
      <c r="U5" s="27"/>
      <c r="V5" s="27"/>
      <c r="W5" s="27"/>
      <c r="X5" s="27"/>
      <c r="Y5" s="27"/>
    </row>
    <row r="6" spans="1:25">
      <c r="A6" s="11"/>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1"/>
      <c r="B7" s="80"/>
      <c r="C7" s="40" t="s">
        <v>632</v>
      </c>
      <c r="D7" s="40"/>
      <c r="E7" s="40"/>
      <c r="F7" s="40"/>
      <c r="G7" s="40"/>
      <c r="H7" s="40"/>
      <c r="I7" s="40"/>
      <c r="J7" s="40"/>
      <c r="K7" s="40"/>
      <c r="L7" s="40"/>
      <c r="M7" s="40"/>
      <c r="N7" s="40"/>
      <c r="O7" s="40"/>
      <c r="P7" s="40"/>
      <c r="Q7" s="40"/>
      <c r="R7" s="40"/>
      <c r="S7" s="40"/>
      <c r="T7" s="40"/>
      <c r="U7" s="40"/>
      <c r="V7" s="40"/>
      <c r="W7" s="40"/>
      <c r="X7" s="40"/>
      <c r="Y7" s="40"/>
    </row>
    <row r="8" spans="1:25" ht="15.75" thickBot="1">
      <c r="A8" s="11"/>
      <c r="B8" s="18"/>
      <c r="C8" s="84">
        <v>2014</v>
      </c>
      <c r="D8" s="84"/>
      <c r="E8" s="84"/>
      <c r="F8" s="84"/>
      <c r="G8" s="84"/>
      <c r="H8" s="84"/>
      <c r="I8" s="84"/>
      <c r="J8" s="84"/>
      <c r="K8" s="84"/>
      <c r="L8" s="84"/>
      <c r="M8" s="84"/>
      <c r="N8" s="18"/>
      <c r="O8" s="84">
        <v>2013</v>
      </c>
      <c r="P8" s="84"/>
      <c r="Q8" s="84"/>
      <c r="R8" s="84"/>
      <c r="S8" s="84"/>
      <c r="T8" s="84"/>
      <c r="U8" s="84"/>
      <c r="V8" s="84"/>
      <c r="W8" s="84"/>
      <c r="X8" s="84"/>
      <c r="Y8" s="84"/>
    </row>
    <row r="9" spans="1:25">
      <c r="A9" s="11"/>
      <c r="B9" s="48"/>
      <c r="C9" s="146" t="s">
        <v>633</v>
      </c>
      <c r="D9" s="146"/>
      <c r="E9" s="146"/>
      <c r="F9" s="63"/>
      <c r="G9" s="146" t="s">
        <v>634</v>
      </c>
      <c r="H9" s="146"/>
      <c r="I9" s="146"/>
      <c r="J9" s="63"/>
      <c r="K9" s="146" t="s">
        <v>635</v>
      </c>
      <c r="L9" s="146"/>
      <c r="M9" s="146"/>
      <c r="N9" s="50"/>
      <c r="O9" s="146" t="s">
        <v>633</v>
      </c>
      <c r="P9" s="146"/>
      <c r="Q9" s="146"/>
      <c r="R9" s="63"/>
      <c r="S9" s="146" t="s">
        <v>634</v>
      </c>
      <c r="T9" s="146"/>
      <c r="U9" s="146"/>
      <c r="V9" s="63"/>
      <c r="W9" s="146" t="s">
        <v>635</v>
      </c>
      <c r="X9" s="146"/>
      <c r="Y9" s="146"/>
    </row>
    <row r="10" spans="1:25" ht="15.75" thickBot="1">
      <c r="A10" s="11"/>
      <c r="B10" s="48"/>
      <c r="C10" s="40" t="s">
        <v>192</v>
      </c>
      <c r="D10" s="40"/>
      <c r="E10" s="40"/>
      <c r="F10" s="50"/>
      <c r="G10" s="40"/>
      <c r="H10" s="40"/>
      <c r="I10" s="40"/>
      <c r="J10" s="50"/>
      <c r="K10" s="40"/>
      <c r="L10" s="40"/>
      <c r="M10" s="40"/>
      <c r="N10" s="50"/>
      <c r="O10" s="40" t="s">
        <v>192</v>
      </c>
      <c r="P10" s="40"/>
      <c r="Q10" s="40"/>
      <c r="R10" s="50"/>
      <c r="S10" s="40"/>
      <c r="T10" s="40"/>
      <c r="U10" s="40"/>
      <c r="V10" s="50"/>
      <c r="W10" s="40"/>
      <c r="X10" s="40"/>
      <c r="Y10" s="40"/>
    </row>
    <row r="11" spans="1:25">
      <c r="A11" s="11"/>
      <c r="B11" s="152" t="s">
        <v>349</v>
      </c>
      <c r="C11" s="63"/>
      <c r="D11" s="63"/>
      <c r="E11" s="63"/>
      <c r="F11" s="18"/>
      <c r="G11" s="63"/>
      <c r="H11" s="63"/>
      <c r="I11" s="63"/>
      <c r="J11" s="18"/>
      <c r="K11" s="63"/>
      <c r="L11" s="63"/>
      <c r="M11" s="63"/>
      <c r="N11" s="18"/>
      <c r="O11" s="63"/>
      <c r="P11" s="63"/>
      <c r="Q11" s="63"/>
      <c r="R11" s="18"/>
      <c r="S11" s="63"/>
      <c r="T11" s="63"/>
      <c r="U11" s="63"/>
      <c r="V11" s="18"/>
      <c r="W11" s="63"/>
      <c r="X11" s="63"/>
      <c r="Y11" s="63"/>
    </row>
    <row r="12" spans="1:25">
      <c r="A12" s="11"/>
      <c r="B12" s="36" t="s">
        <v>636</v>
      </c>
      <c r="C12" s="50"/>
      <c r="D12" s="50"/>
      <c r="E12" s="50"/>
      <c r="F12" s="18"/>
      <c r="G12" s="50"/>
      <c r="H12" s="50"/>
      <c r="I12" s="50"/>
      <c r="J12" s="18"/>
      <c r="K12" s="50"/>
      <c r="L12" s="50"/>
      <c r="M12" s="50"/>
      <c r="N12" s="18"/>
      <c r="O12" s="50"/>
      <c r="P12" s="50"/>
      <c r="Q12" s="50"/>
      <c r="R12" s="18"/>
      <c r="S12" s="50"/>
      <c r="T12" s="50"/>
      <c r="U12" s="50"/>
      <c r="V12" s="18"/>
      <c r="W12" s="50"/>
      <c r="X12" s="50"/>
      <c r="Y12" s="50"/>
    </row>
    <row r="13" spans="1:25">
      <c r="A13" s="11"/>
      <c r="B13" s="172" t="s">
        <v>637</v>
      </c>
      <c r="C13" s="110" t="s">
        <v>307</v>
      </c>
      <c r="D13" s="46">
        <v>26</v>
      </c>
      <c r="E13" s="44"/>
      <c r="F13" s="44"/>
      <c r="G13" s="110" t="s">
        <v>307</v>
      </c>
      <c r="H13" s="46">
        <v>26</v>
      </c>
      <c r="I13" s="44"/>
      <c r="J13" s="44"/>
      <c r="K13" s="110" t="s">
        <v>307</v>
      </c>
      <c r="L13" s="46" t="s">
        <v>272</v>
      </c>
      <c r="M13" s="44"/>
      <c r="N13" s="44"/>
      <c r="O13" s="110" t="s">
        <v>307</v>
      </c>
      <c r="P13" s="46">
        <v>2</v>
      </c>
      <c r="Q13" s="44"/>
      <c r="R13" s="44"/>
      <c r="S13" s="110" t="s">
        <v>307</v>
      </c>
      <c r="T13" s="46">
        <v>2</v>
      </c>
      <c r="U13" s="44"/>
      <c r="V13" s="44"/>
      <c r="W13" s="110" t="s">
        <v>307</v>
      </c>
      <c r="X13" s="46" t="s">
        <v>272</v>
      </c>
      <c r="Y13" s="44"/>
    </row>
    <row r="14" spans="1:25">
      <c r="A14" s="11"/>
      <c r="B14" s="172"/>
      <c r="C14" s="110"/>
      <c r="D14" s="46"/>
      <c r="E14" s="44"/>
      <c r="F14" s="44"/>
      <c r="G14" s="110"/>
      <c r="H14" s="46"/>
      <c r="I14" s="44"/>
      <c r="J14" s="44"/>
      <c r="K14" s="110"/>
      <c r="L14" s="46"/>
      <c r="M14" s="44"/>
      <c r="N14" s="44"/>
      <c r="O14" s="110"/>
      <c r="P14" s="46"/>
      <c r="Q14" s="44"/>
      <c r="R14" s="44"/>
      <c r="S14" s="110"/>
      <c r="T14" s="46"/>
      <c r="U14" s="44"/>
      <c r="V14" s="44"/>
      <c r="W14" s="110"/>
      <c r="X14" s="46"/>
      <c r="Y14" s="44"/>
    </row>
    <row r="15" spans="1:25">
      <c r="A15" s="11"/>
      <c r="B15" s="129" t="s">
        <v>638</v>
      </c>
      <c r="C15" s="51">
        <v>23</v>
      </c>
      <c r="D15" s="51"/>
      <c r="E15" s="50"/>
      <c r="F15" s="50"/>
      <c r="G15" s="51">
        <v>23</v>
      </c>
      <c r="H15" s="51"/>
      <c r="I15" s="50"/>
      <c r="J15" s="50"/>
      <c r="K15" s="51" t="s">
        <v>272</v>
      </c>
      <c r="L15" s="51"/>
      <c r="M15" s="50"/>
      <c r="N15" s="50"/>
      <c r="O15" s="51">
        <v>2</v>
      </c>
      <c r="P15" s="51"/>
      <c r="Q15" s="50"/>
      <c r="R15" s="50"/>
      <c r="S15" s="51">
        <v>2</v>
      </c>
      <c r="T15" s="51"/>
      <c r="U15" s="50"/>
      <c r="V15" s="50"/>
      <c r="W15" s="51" t="s">
        <v>272</v>
      </c>
      <c r="X15" s="51"/>
      <c r="Y15" s="50"/>
    </row>
    <row r="16" spans="1:25">
      <c r="A16" s="11"/>
      <c r="B16" s="129"/>
      <c r="C16" s="51"/>
      <c r="D16" s="51"/>
      <c r="E16" s="50"/>
      <c r="F16" s="50"/>
      <c r="G16" s="51"/>
      <c r="H16" s="51"/>
      <c r="I16" s="50"/>
      <c r="J16" s="50"/>
      <c r="K16" s="51"/>
      <c r="L16" s="51"/>
      <c r="M16" s="50"/>
      <c r="N16" s="50"/>
      <c r="O16" s="51"/>
      <c r="P16" s="51"/>
      <c r="Q16" s="50"/>
      <c r="R16" s="50"/>
      <c r="S16" s="51"/>
      <c r="T16" s="51"/>
      <c r="U16" s="50"/>
      <c r="V16" s="50"/>
      <c r="W16" s="51"/>
      <c r="X16" s="51"/>
      <c r="Y16" s="50"/>
    </row>
    <row r="17" spans="1:25">
      <c r="A17" s="11"/>
      <c r="B17" s="172" t="s">
        <v>639</v>
      </c>
      <c r="C17" s="46">
        <v>36</v>
      </c>
      <c r="D17" s="46"/>
      <c r="E17" s="44"/>
      <c r="F17" s="44"/>
      <c r="G17" s="46">
        <v>36</v>
      </c>
      <c r="H17" s="46"/>
      <c r="I17" s="44"/>
      <c r="J17" s="44"/>
      <c r="K17" s="46" t="s">
        <v>272</v>
      </c>
      <c r="L17" s="46"/>
      <c r="M17" s="44"/>
      <c r="N17" s="44"/>
      <c r="O17" s="46" t="s">
        <v>272</v>
      </c>
      <c r="P17" s="46"/>
      <c r="Q17" s="44"/>
      <c r="R17" s="44"/>
      <c r="S17" s="46" t="s">
        <v>272</v>
      </c>
      <c r="T17" s="46"/>
      <c r="U17" s="44"/>
      <c r="V17" s="44"/>
      <c r="W17" s="46" t="s">
        <v>272</v>
      </c>
      <c r="X17" s="46"/>
      <c r="Y17" s="44"/>
    </row>
    <row r="18" spans="1:25" ht="15.75" thickBot="1">
      <c r="A18" s="11"/>
      <c r="B18" s="172"/>
      <c r="C18" s="112"/>
      <c r="D18" s="112"/>
      <c r="E18" s="58"/>
      <c r="F18" s="44"/>
      <c r="G18" s="112"/>
      <c r="H18" s="112"/>
      <c r="I18" s="58"/>
      <c r="J18" s="44"/>
      <c r="K18" s="112"/>
      <c r="L18" s="112"/>
      <c r="M18" s="58"/>
      <c r="N18" s="44"/>
      <c r="O18" s="112"/>
      <c r="P18" s="112"/>
      <c r="Q18" s="58"/>
      <c r="R18" s="44"/>
      <c r="S18" s="112"/>
      <c r="T18" s="112"/>
      <c r="U18" s="58"/>
      <c r="V18" s="44"/>
      <c r="W18" s="112"/>
      <c r="X18" s="112"/>
      <c r="Y18" s="58"/>
    </row>
    <row r="19" spans="1:25">
      <c r="A19" s="11"/>
      <c r="B19" s="48" t="s">
        <v>640</v>
      </c>
      <c r="C19" s="113" t="s">
        <v>307</v>
      </c>
      <c r="D19" s="115">
        <v>85</v>
      </c>
      <c r="E19" s="63"/>
      <c r="F19" s="50"/>
      <c r="G19" s="113" t="s">
        <v>307</v>
      </c>
      <c r="H19" s="115">
        <v>85</v>
      </c>
      <c r="I19" s="63"/>
      <c r="J19" s="50"/>
      <c r="K19" s="113" t="s">
        <v>307</v>
      </c>
      <c r="L19" s="115" t="s">
        <v>272</v>
      </c>
      <c r="M19" s="63"/>
      <c r="N19" s="50"/>
      <c r="O19" s="113" t="s">
        <v>307</v>
      </c>
      <c r="P19" s="115">
        <v>4</v>
      </c>
      <c r="Q19" s="63"/>
      <c r="R19" s="50"/>
      <c r="S19" s="113" t="s">
        <v>307</v>
      </c>
      <c r="T19" s="115">
        <v>4</v>
      </c>
      <c r="U19" s="63"/>
      <c r="V19" s="50"/>
      <c r="W19" s="113" t="s">
        <v>307</v>
      </c>
      <c r="X19" s="115" t="s">
        <v>272</v>
      </c>
      <c r="Y19" s="63"/>
    </row>
    <row r="20" spans="1:25" ht="15.75" thickBot="1">
      <c r="A20" s="11"/>
      <c r="B20" s="48"/>
      <c r="C20" s="117"/>
      <c r="D20" s="118"/>
      <c r="E20" s="104"/>
      <c r="F20" s="50"/>
      <c r="G20" s="117"/>
      <c r="H20" s="118"/>
      <c r="I20" s="104"/>
      <c r="J20" s="50"/>
      <c r="K20" s="117"/>
      <c r="L20" s="118"/>
      <c r="M20" s="104"/>
      <c r="N20" s="50"/>
      <c r="O20" s="117"/>
      <c r="P20" s="118"/>
      <c r="Q20" s="104"/>
      <c r="R20" s="50"/>
      <c r="S20" s="117"/>
      <c r="T20" s="118"/>
      <c r="U20" s="104"/>
      <c r="V20" s="50"/>
      <c r="W20" s="117"/>
      <c r="X20" s="118"/>
      <c r="Y20" s="104"/>
    </row>
    <row r="21" spans="1:25" ht="15.75" thickTop="1">
      <c r="A21" s="11"/>
      <c r="B21" s="32" t="s">
        <v>356</v>
      </c>
      <c r="C21" s="148"/>
      <c r="D21" s="148"/>
      <c r="E21" s="148"/>
      <c r="F21" s="21"/>
      <c r="G21" s="148"/>
      <c r="H21" s="148"/>
      <c r="I21" s="148"/>
      <c r="J21" s="21"/>
      <c r="K21" s="148"/>
      <c r="L21" s="148"/>
      <c r="M21" s="148"/>
      <c r="N21" s="21"/>
      <c r="O21" s="148"/>
      <c r="P21" s="148"/>
      <c r="Q21" s="148"/>
      <c r="R21" s="21"/>
      <c r="S21" s="148"/>
      <c r="T21" s="148"/>
      <c r="U21" s="148"/>
      <c r="V21" s="21"/>
      <c r="W21" s="148"/>
      <c r="X21" s="148"/>
      <c r="Y21" s="148"/>
    </row>
    <row r="22" spans="1:25">
      <c r="A22" s="11"/>
      <c r="B22" s="53" t="s">
        <v>636</v>
      </c>
      <c r="C22" s="50"/>
      <c r="D22" s="50"/>
      <c r="E22" s="50"/>
      <c r="F22" s="50"/>
      <c r="G22" s="50"/>
      <c r="H22" s="50"/>
      <c r="I22" s="50"/>
      <c r="J22" s="50"/>
      <c r="K22" s="50"/>
      <c r="L22" s="50"/>
      <c r="M22" s="50"/>
      <c r="N22" s="50"/>
      <c r="O22" s="50"/>
      <c r="P22" s="50"/>
      <c r="Q22" s="50"/>
      <c r="R22" s="50"/>
      <c r="S22" s="50"/>
      <c r="T22" s="50"/>
      <c r="U22" s="50"/>
      <c r="V22" s="50"/>
      <c r="W22" s="50"/>
      <c r="X22" s="50"/>
      <c r="Y22" s="50"/>
    </row>
    <row r="23" spans="1:25">
      <c r="A23" s="11"/>
      <c r="B23" s="53"/>
      <c r="C23" s="50"/>
      <c r="D23" s="50"/>
      <c r="E23" s="50"/>
      <c r="F23" s="50"/>
      <c r="G23" s="50"/>
      <c r="H23" s="50"/>
      <c r="I23" s="50"/>
      <c r="J23" s="50"/>
      <c r="K23" s="50"/>
      <c r="L23" s="50"/>
      <c r="M23" s="50"/>
      <c r="N23" s="50"/>
      <c r="O23" s="50"/>
      <c r="P23" s="50"/>
      <c r="Q23" s="50"/>
      <c r="R23" s="50"/>
      <c r="S23" s="50"/>
      <c r="T23" s="50"/>
      <c r="U23" s="50"/>
      <c r="V23" s="50"/>
      <c r="W23" s="50"/>
      <c r="X23" s="50"/>
      <c r="Y23" s="50"/>
    </row>
    <row r="24" spans="1:25">
      <c r="A24" s="11"/>
      <c r="B24" s="172" t="s">
        <v>637</v>
      </c>
      <c r="C24" s="110" t="s">
        <v>307</v>
      </c>
      <c r="D24" s="46" t="s">
        <v>272</v>
      </c>
      <c r="E24" s="44"/>
      <c r="F24" s="44"/>
      <c r="G24" s="110" t="s">
        <v>307</v>
      </c>
      <c r="H24" s="46" t="s">
        <v>272</v>
      </c>
      <c r="I24" s="44"/>
      <c r="J24" s="44"/>
      <c r="K24" s="110" t="s">
        <v>307</v>
      </c>
      <c r="L24" s="46" t="s">
        <v>272</v>
      </c>
      <c r="M24" s="44"/>
      <c r="N24" s="44"/>
      <c r="O24" s="110" t="s">
        <v>307</v>
      </c>
      <c r="P24" s="46">
        <v>4</v>
      </c>
      <c r="Q24" s="44"/>
      <c r="R24" s="44"/>
      <c r="S24" s="110" t="s">
        <v>307</v>
      </c>
      <c r="T24" s="46">
        <v>4</v>
      </c>
      <c r="U24" s="44"/>
      <c r="V24" s="44"/>
      <c r="W24" s="110" t="s">
        <v>307</v>
      </c>
      <c r="X24" s="46" t="s">
        <v>272</v>
      </c>
      <c r="Y24" s="44"/>
    </row>
    <row r="25" spans="1:25">
      <c r="A25" s="11"/>
      <c r="B25" s="172"/>
      <c r="C25" s="110"/>
      <c r="D25" s="46"/>
      <c r="E25" s="44"/>
      <c r="F25" s="44"/>
      <c r="G25" s="110"/>
      <c r="H25" s="46"/>
      <c r="I25" s="44"/>
      <c r="J25" s="44"/>
      <c r="K25" s="110"/>
      <c r="L25" s="46"/>
      <c r="M25" s="44"/>
      <c r="N25" s="44"/>
      <c r="O25" s="110"/>
      <c r="P25" s="46"/>
      <c r="Q25" s="44"/>
      <c r="R25" s="44"/>
      <c r="S25" s="110"/>
      <c r="T25" s="46"/>
      <c r="U25" s="44"/>
      <c r="V25" s="44"/>
      <c r="W25" s="110"/>
      <c r="X25" s="46"/>
      <c r="Y25" s="44"/>
    </row>
    <row r="26" spans="1:25">
      <c r="A26" s="11"/>
      <c r="B26" s="129" t="s">
        <v>638</v>
      </c>
      <c r="C26" s="51" t="s">
        <v>272</v>
      </c>
      <c r="D26" s="51"/>
      <c r="E26" s="50"/>
      <c r="F26" s="50"/>
      <c r="G26" s="51" t="s">
        <v>272</v>
      </c>
      <c r="H26" s="51"/>
      <c r="I26" s="50"/>
      <c r="J26" s="50"/>
      <c r="K26" s="51" t="s">
        <v>272</v>
      </c>
      <c r="L26" s="51"/>
      <c r="M26" s="50"/>
      <c r="N26" s="50"/>
      <c r="O26" s="51">
        <v>4</v>
      </c>
      <c r="P26" s="51"/>
      <c r="Q26" s="50"/>
      <c r="R26" s="50"/>
      <c r="S26" s="51">
        <v>4</v>
      </c>
      <c r="T26" s="51"/>
      <c r="U26" s="50"/>
      <c r="V26" s="50"/>
      <c r="W26" s="51" t="s">
        <v>272</v>
      </c>
      <c r="X26" s="51"/>
      <c r="Y26" s="50"/>
    </row>
    <row r="27" spans="1:25">
      <c r="A27" s="11"/>
      <c r="B27" s="129"/>
      <c r="C27" s="51"/>
      <c r="D27" s="51"/>
      <c r="E27" s="50"/>
      <c r="F27" s="50"/>
      <c r="G27" s="51"/>
      <c r="H27" s="51"/>
      <c r="I27" s="50"/>
      <c r="J27" s="50"/>
      <c r="K27" s="51"/>
      <c r="L27" s="51"/>
      <c r="M27" s="50"/>
      <c r="N27" s="50"/>
      <c r="O27" s="51"/>
      <c r="P27" s="51"/>
      <c r="Q27" s="50"/>
      <c r="R27" s="50"/>
      <c r="S27" s="51"/>
      <c r="T27" s="51"/>
      <c r="U27" s="50"/>
      <c r="V27" s="50"/>
      <c r="W27" s="51"/>
      <c r="X27" s="51"/>
      <c r="Y27" s="50"/>
    </row>
    <row r="28" spans="1:25">
      <c r="A28" s="11"/>
      <c r="B28" s="172" t="s">
        <v>639</v>
      </c>
      <c r="C28" s="46" t="s">
        <v>272</v>
      </c>
      <c r="D28" s="46"/>
      <c r="E28" s="44"/>
      <c r="F28" s="44"/>
      <c r="G28" s="46" t="s">
        <v>272</v>
      </c>
      <c r="H28" s="46"/>
      <c r="I28" s="44"/>
      <c r="J28" s="44"/>
      <c r="K28" s="46" t="s">
        <v>272</v>
      </c>
      <c r="L28" s="46"/>
      <c r="M28" s="44"/>
      <c r="N28" s="44"/>
      <c r="O28" s="46">
        <v>1</v>
      </c>
      <c r="P28" s="46"/>
      <c r="Q28" s="44"/>
      <c r="R28" s="44"/>
      <c r="S28" s="46">
        <v>1</v>
      </c>
      <c r="T28" s="46"/>
      <c r="U28" s="44"/>
      <c r="V28" s="44"/>
      <c r="W28" s="46" t="s">
        <v>272</v>
      </c>
      <c r="X28" s="46"/>
      <c r="Y28" s="44"/>
    </row>
    <row r="29" spans="1:25">
      <c r="A29" s="11"/>
      <c r="B29" s="172"/>
      <c r="C29" s="46"/>
      <c r="D29" s="46"/>
      <c r="E29" s="44"/>
      <c r="F29" s="44"/>
      <c r="G29" s="46"/>
      <c r="H29" s="46"/>
      <c r="I29" s="44"/>
      <c r="J29" s="44"/>
      <c r="K29" s="46"/>
      <c r="L29" s="46"/>
      <c r="M29" s="44"/>
      <c r="N29" s="44"/>
      <c r="O29" s="46"/>
      <c r="P29" s="46"/>
      <c r="Q29" s="44"/>
      <c r="R29" s="44"/>
      <c r="S29" s="46"/>
      <c r="T29" s="46"/>
      <c r="U29" s="44"/>
      <c r="V29" s="44"/>
      <c r="W29" s="46"/>
      <c r="X29" s="46"/>
      <c r="Y29" s="44"/>
    </row>
    <row r="30" spans="1:25">
      <c r="A30" s="11"/>
      <c r="B30" s="53" t="s">
        <v>641</v>
      </c>
      <c r="C30" s="51">
        <v>16</v>
      </c>
      <c r="D30" s="51"/>
      <c r="E30" s="50"/>
      <c r="F30" s="50"/>
      <c r="G30" s="51" t="s">
        <v>272</v>
      </c>
      <c r="H30" s="51"/>
      <c r="I30" s="50"/>
      <c r="J30" s="50"/>
      <c r="K30" s="51">
        <v>16</v>
      </c>
      <c r="L30" s="51"/>
      <c r="M30" s="50"/>
      <c r="N30" s="50"/>
      <c r="O30" s="51">
        <v>19</v>
      </c>
      <c r="P30" s="51"/>
      <c r="Q30" s="50"/>
      <c r="R30" s="50"/>
      <c r="S30" s="51" t="s">
        <v>272</v>
      </c>
      <c r="T30" s="51"/>
      <c r="U30" s="50"/>
      <c r="V30" s="50"/>
      <c r="W30" s="51">
        <v>19</v>
      </c>
      <c r="X30" s="51"/>
      <c r="Y30" s="50"/>
    </row>
    <row r="31" spans="1:25" ht="15.75" thickBot="1">
      <c r="A31" s="11"/>
      <c r="B31" s="53"/>
      <c r="C31" s="56"/>
      <c r="D31" s="56"/>
      <c r="E31" s="55"/>
      <c r="F31" s="50"/>
      <c r="G31" s="56"/>
      <c r="H31" s="56"/>
      <c r="I31" s="55"/>
      <c r="J31" s="50"/>
      <c r="K31" s="56"/>
      <c r="L31" s="56"/>
      <c r="M31" s="55"/>
      <c r="N31" s="50"/>
      <c r="O31" s="56"/>
      <c r="P31" s="56"/>
      <c r="Q31" s="55"/>
      <c r="R31" s="50"/>
      <c r="S31" s="56"/>
      <c r="T31" s="56"/>
      <c r="U31" s="55"/>
      <c r="V31" s="50"/>
      <c r="W31" s="56"/>
      <c r="X31" s="56"/>
      <c r="Y31" s="55"/>
    </row>
    <row r="32" spans="1:25">
      <c r="A32" s="11"/>
      <c r="B32" s="110" t="s">
        <v>642</v>
      </c>
      <c r="C32" s="111" t="s">
        <v>307</v>
      </c>
      <c r="D32" s="47">
        <v>16</v>
      </c>
      <c r="E32" s="45"/>
      <c r="F32" s="44"/>
      <c r="G32" s="111" t="s">
        <v>307</v>
      </c>
      <c r="H32" s="47" t="s">
        <v>272</v>
      </c>
      <c r="I32" s="45"/>
      <c r="J32" s="44"/>
      <c r="K32" s="111" t="s">
        <v>307</v>
      </c>
      <c r="L32" s="47">
        <v>16</v>
      </c>
      <c r="M32" s="45"/>
      <c r="N32" s="44"/>
      <c r="O32" s="111" t="s">
        <v>307</v>
      </c>
      <c r="P32" s="47">
        <v>28</v>
      </c>
      <c r="Q32" s="45"/>
      <c r="R32" s="44"/>
      <c r="S32" s="111" t="s">
        <v>307</v>
      </c>
      <c r="T32" s="47">
        <v>9</v>
      </c>
      <c r="U32" s="45"/>
      <c r="V32" s="44"/>
      <c r="W32" s="111" t="s">
        <v>307</v>
      </c>
      <c r="X32" s="47">
        <v>19</v>
      </c>
      <c r="Y32" s="45"/>
    </row>
    <row r="33" spans="1:25" ht="15.75" thickBot="1">
      <c r="A33" s="11"/>
      <c r="B33" s="110"/>
      <c r="C33" s="127"/>
      <c r="D33" s="156"/>
      <c r="E33" s="71"/>
      <c r="F33" s="44"/>
      <c r="G33" s="127"/>
      <c r="H33" s="156"/>
      <c r="I33" s="71"/>
      <c r="J33" s="44"/>
      <c r="K33" s="127"/>
      <c r="L33" s="156"/>
      <c r="M33" s="71"/>
      <c r="N33" s="44"/>
      <c r="O33" s="127"/>
      <c r="P33" s="156"/>
      <c r="Q33" s="71"/>
      <c r="R33" s="44"/>
      <c r="S33" s="127"/>
      <c r="T33" s="156"/>
      <c r="U33" s="71"/>
      <c r="V33" s="44"/>
      <c r="W33" s="127"/>
      <c r="X33" s="156"/>
      <c r="Y33" s="71"/>
    </row>
    <row r="34" spans="1:25" ht="15.75" thickTop="1">
      <c r="A34" s="11" t="s">
        <v>992</v>
      </c>
      <c r="B34" s="48" t="s">
        <v>643</v>
      </c>
      <c r="C34" s="48"/>
      <c r="D34" s="48"/>
      <c r="E34" s="48"/>
      <c r="F34" s="48"/>
      <c r="G34" s="48"/>
      <c r="H34" s="48"/>
      <c r="I34" s="48"/>
      <c r="J34" s="48"/>
      <c r="K34" s="48"/>
      <c r="L34" s="48"/>
      <c r="M34" s="48"/>
      <c r="N34" s="48"/>
      <c r="O34" s="48"/>
      <c r="P34" s="48"/>
      <c r="Q34" s="48"/>
      <c r="R34" s="48"/>
      <c r="S34" s="48"/>
      <c r="T34" s="48"/>
      <c r="U34" s="48"/>
      <c r="V34" s="48"/>
      <c r="W34" s="48"/>
      <c r="X34" s="48"/>
      <c r="Y34" s="48"/>
    </row>
    <row r="35" spans="1:25">
      <c r="A35" s="11"/>
      <c r="B35" s="27"/>
      <c r="C35" s="27"/>
      <c r="D35" s="27"/>
      <c r="E35" s="27"/>
    </row>
    <row r="36" spans="1:25">
      <c r="A36" s="11"/>
      <c r="B36" s="16"/>
      <c r="C36" s="16"/>
      <c r="D36" s="16"/>
      <c r="E36" s="16"/>
    </row>
    <row r="37" spans="1:25" ht="15.75" thickBot="1">
      <c r="A37" s="11"/>
      <c r="B37" s="173" t="s">
        <v>644</v>
      </c>
      <c r="C37" s="18"/>
      <c r="D37" s="40" t="s">
        <v>645</v>
      </c>
      <c r="E37" s="40"/>
    </row>
    <row r="38" spans="1:25">
      <c r="A38" s="11"/>
      <c r="B38" s="109" t="s">
        <v>646</v>
      </c>
      <c r="C38" s="21"/>
      <c r="D38" s="33">
        <v>4.76</v>
      </c>
      <c r="E38" s="109" t="s">
        <v>647</v>
      </c>
    </row>
    <row r="39" spans="1:25">
      <c r="A39" s="11"/>
      <c r="B39" s="34" t="s">
        <v>648</v>
      </c>
      <c r="C39" s="18"/>
      <c r="D39" s="35">
        <v>35.799999999999997</v>
      </c>
      <c r="E39" s="34" t="s">
        <v>647</v>
      </c>
    </row>
    <row r="40" spans="1:25">
      <c r="A40" s="11" t="s">
        <v>993</v>
      </c>
      <c r="B40" s="30" t="s">
        <v>650</v>
      </c>
      <c r="C40" s="30"/>
      <c r="D40" s="30"/>
      <c r="E40" s="30"/>
      <c r="F40" s="30"/>
      <c r="G40" s="30"/>
      <c r="H40" s="30"/>
      <c r="I40" s="30"/>
      <c r="J40" s="30"/>
      <c r="K40" s="30"/>
      <c r="L40" s="30"/>
      <c r="M40" s="30"/>
      <c r="N40" s="30"/>
      <c r="O40" s="30"/>
      <c r="P40" s="30"/>
      <c r="Q40" s="30"/>
      <c r="R40" s="30"/>
      <c r="S40" s="30"/>
      <c r="T40" s="30"/>
      <c r="U40" s="30"/>
      <c r="V40" s="30"/>
      <c r="W40" s="30"/>
      <c r="X40" s="30"/>
      <c r="Y40" s="30"/>
    </row>
    <row r="41" spans="1:25">
      <c r="A41" s="11"/>
      <c r="B41" s="27"/>
      <c r="C41" s="27"/>
      <c r="D41" s="27"/>
      <c r="E41" s="27"/>
    </row>
    <row r="42" spans="1:25">
      <c r="A42" s="11"/>
      <c r="B42" s="16"/>
      <c r="C42" s="16"/>
      <c r="D42" s="16"/>
      <c r="E42" s="16"/>
    </row>
    <row r="43" spans="1:25">
      <c r="A43" s="11"/>
      <c r="B43" s="170"/>
      <c r="C43" s="75" t="s">
        <v>651</v>
      </c>
      <c r="D43" s="75"/>
      <c r="E43" s="75"/>
    </row>
    <row r="44" spans="1:25" ht="15.75" thickBot="1">
      <c r="A44" s="11"/>
      <c r="B44" s="170"/>
      <c r="C44" s="40" t="s">
        <v>333</v>
      </c>
      <c r="D44" s="40"/>
      <c r="E44" s="40"/>
    </row>
    <row r="45" spans="1:25">
      <c r="A45" s="11"/>
      <c r="B45" s="153" t="s">
        <v>610</v>
      </c>
      <c r="C45" s="111" t="s">
        <v>307</v>
      </c>
      <c r="D45" s="47">
        <v>25</v>
      </c>
      <c r="E45" s="45"/>
    </row>
    <row r="46" spans="1:25">
      <c r="A46" s="11"/>
      <c r="B46" s="153"/>
      <c r="C46" s="110"/>
      <c r="D46" s="46"/>
      <c r="E46" s="44"/>
    </row>
    <row r="47" spans="1:25" ht="26.25" thickBot="1">
      <c r="A47" s="11"/>
      <c r="B47" s="23" t="s">
        <v>652</v>
      </c>
      <c r="C47" s="56" t="s">
        <v>446</v>
      </c>
      <c r="D47" s="56"/>
      <c r="E47" s="34" t="s">
        <v>328</v>
      </c>
    </row>
    <row r="48" spans="1:25">
      <c r="A48" s="11"/>
      <c r="B48" s="153" t="s">
        <v>614</v>
      </c>
      <c r="C48" s="47">
        <v>19</v>
      </c>
      <c r="D48" s="47"/>
      <c r="E48" s="45"/>
    </row>
    <row r="49" spans="1:5">
      <c r="A49" s="11"/>
      <c r="B49" s="153"/>
      <c r="C49" s="147"/>
      <c r="D49" s="147"/>
      <c r="E49" s="121"/>
    </row>
    <row r="50" spans="1:5" ht="15.75" thickBot="1">
      <c r="A50" s="11"/>
      <c r="B50" s="23" t="s">
        <v>653</v>
      </c>
      <c r="C50" s="56" t="s">
        <v>508</v>
      </c>
      <c r="D50" s="56"/>
      <c r="E50" s="34" t="s">
        <v>328</v>
      </c>
    </row>
    <row r="51" spans="1:5">
      <c r="A51" s="11"/>
      <c r="B51" s="153" t="s">
        <v>618</v>
      </c>
      <c r="C51" s="111" t="s">
        <v>307</v>
      </c>
      <c r="D51" s="47">
        <v>16</v>
      </c>
      <c r="E51" s="45"/>
    </row>
    <row r="52" spans="1:5" ht="15.75" thickBot="1">
      <c r="A52" s="11"/>
      <c r="B52" s="153"/>
      <c r="C52" s="127"/>
      <c r="D52" s="156"/>
      <c r="E52" s="71"/>
    </row>
    <row r="53" spans="1:5" ht="15.75" thickTop="1"/>
  </sheetData>
  <mergeCells count="263">
    <mergeCell ref="B4:Y4"/>
    <mergeCell ref="A34:A39"/>
    <mergeCell ref="B34:Y34"/>
    <mergeCell ref="A40:A52"/>
    <mergeCell ref="B40:Y40"/>
    <mergeCell ref="C50:D50"/>
    <mergeCell ref="B51:B52"/>
    <mergeCell ref="C51:C52"/>
    <mergeCell ref="D51:D52"/>
    <mergeCell ref="E51:E52"/>
    <mergeCell ref="A1:A2"/>
    <mergeCell ref="B1:Y1"/>
    <mergeCell ref="B2:Y2"/>
    <mergeCell ref="B3:Y3"/>
    <mergeCell ref="A4:A33"/>
    <mergeCell ref="B45:B46"/>
    <mergeCell ref="C45:C46"/>
    <mergeCell ref="D45:D46"/>
    <mergeCell ref="E45:E46"/>
    <mergeCell ref="C47:D47"/>
    <mergeCell ref="B48:B49"/>
    <mergeCell ref="C48:D49"/>
    <mergeCell ref="E48:E49"/>
    <mergeCell ref="B35:E35"/>
    <mergeCell ref="D37:E37"/>
    <mergeCell ref="B41:E41"/>
    <mergeCell ref="B43:B44"/>
    <mergeCell ref="C43:E43"/>
    <mergeCell ref="C44:E4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Q23"/>
    <mergeCell ref="R22:R23"/>
    <mergeCell ref="S22:U23"/>
    <mergeCell ref="V22:V23"/>
    <mergeCell ref="W22:Y23"/>
    <mergeCell ref="B22:B23"/>
    <mergeCell ref="C22:E23"/>
    <mergeCell ref="F22:F23"/>
    <mergeCell ref="G22:I23"/>
    <mergeCell ref="J22:J23"/>
    <mergeCell ref="K22:M23"/>
    <mergeCell ref="C21:E21"/>
    <mergeCell ref="G21:I21"/>
    <mergeCell ref="K21:M21"/>
    <mergeCell ref="O21:Q21"/>
    <mergeCell ref="S21:U21"/>
    <mergeCell ref="W21:Y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V9:V10"/>
    <mergeCell ref="W9:Y10"/>
    <mergeCell ref="C11:E11"/>
    <mergeCell ref="G11:I11"/>
    <mergeCell ref="K11:M11"/>
    <mergeCell ref="O11:Q11"/>
    <mergeCell ref="S11:U11"/>
    <mergeCell ref="W11:Y11"/>
    <mergeCell ref="K9:M10"/>
    <mergeCell ref="N9:N10"/>
    <mergeCell ref="O9:Q9"/>
    <mergeCell ref="O10:Q10"/>
    <mergeCell ref="R9:R10"/>
    <mergeCell ref="S9:U10"/>
    <mergeCell ref="B5:Y5"/>
    <mergeCell ref="C7:Y7"/>
    <mergeCell ref="C8:M8"/>
    <mergeCell ref="O8:Y8"/>
    <mergeCell ref="B9:B10"/>
    <mergeCell ref="C9:E9"/>
    <mergeCell ref="C10:E10"/>
    <mergeCell ref="F9:F10"/>
    <mergeCell ref="G9:I10"/>
    <mergeCell ref="J9: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3" customWidth="1"/>
    <col min="4" max="4" width="5" customWidth="1"/>
    <col min="5" max="5" width="7.42578125" customWidth="1"/>
    <col min="6" max="6" width="23" customWidth="1"/>
  </cols>
  <sheetData>
    <row r="1" spans="1:6" ht="15" customHeight="1">
      <c r="A1" s="8" t="s">
        <v>994</v>
      </c>
      <c r="B1" s="8" t="s">
        <v>1</v>
      </c>
      <c r="C1" s="8"/>
      <c r="D1" s="8"/>
      <c r="E1" s="8"/>
      <c r="F1" s="8"/>
    </row>
    <row r="2" spans="1:6" ht="15" customHeight="1">
      <c r="A2" s="8"/>
      <c r="B2" s="8" t="s">
        <v>2</v>
      </c>
      <c r="C2" s="8"/>
      <c r="D2" s="8"/>
      <c r="E2" s="8"/>
      <c r="F2" s="8"/>
    </row>
    <row r="3" spans="1:6">
      <c r="A3" s="3" t="s">
        <v>657</v>
      </c>
      <c r="B3" s="10"/>
      <c r="C3" s="10"/>
      <c r="D3" s="10"/>
      <c r="E3" s="10"/>
      <c r="F3" s="10"/>
    </row>
    <row r="4" spans="1:6" ht="38.25" customHeight="1">
      <c r="A4" s="11" t="s">
        <v>995</v>
      </c>
      <c r="B4" s="30" t="s">
        <v>660</v>
      </c>
      <c r="C4" s="30"/>
      <c r="D4" s="30"/>
      <c r="E4" s="30"/>
      <c r="F4" s="30"/>
    </row>
    <row r="5" spans="1:6">
      <c r="A5" s="11"/>
      <c r="B5" s="27"/>
      <c r="C5" s="27"/>
      <c r="D5" s="27"/>
      <c r="E5" s="27"/>
      <c r="F5" s="27"/>
    </row>
    <row r="6" spans="1:6">
      <c r="A6" s="11"/>
      <c r="B6" s="16"/>
      <c r="C6" s="16"/>
      <c r="D6" s="16"/>
      <c r="E6" s="16"/>
      <c r="F6" s="16"/>
    </row>
    <row r="7" spans="1:6" ht="15.75" thickBot="1">
      <c r="A7" s="11"/>
      <c r="B7" s="173" t="s">
        <v>661</v>
      </c>
      <c r="C7" s="18"/>
      <c r="D7" s="40" t="s">
        <v>662</v>
      </c>
      <c r="E7" s="40"/>
      <c r="F7" s="40"/>
    </row>
    <row r="8" spans="1:6">
      <c r="A8" s="11"/>
      <c r="B8" s="174">
        <v>2015</v>
      </c>
      <c r="C8" s="44"/>
      <c r="D8" s="111" t="s">
        <v>307</v>
      </c>
      <c r="E8" s="47">
        <v>5</v>
      </c>
      <c r="F8" s="45"/>
    </row>
    <row r="9" spans="1:6">
      <c r="A9" s="11"/>
      <c r="B9" s="153"/>
      <c r="C9" s="44"/>
      <c r="D9" s="110"/>
      <c r="E9" s="46"/>
      <c r="F9" s="44"/>
    </row>
    <row r="10" spans="1:6">
      <c r="A10" s="11"/>
      <c r="B10" s="154">
        <v>2016</v>
      </c>
      <c r="C10" s="50"/>
      <c r="D10" s="51">
        <v>5</v>
      </c>
      <c r="E10" s="51"/>
      <c r="F10" s="50"/>
    </row>
    <row r="11" spans="1:6">
      <c r="A11" s="11"/>
      <c r="B11" s="154"/>
      <c r="C11" s="50"/>
      <c r="D11" s="51"/>
      <c r="E11" s="51"/>
      <c r="F11" s="50"/>
    </row>
    <row r="12" spans="1:6">
      <c r="A12" s="11"/>
      <c r="B12" s="153">
        <v>2017</v>
      </c>
      <c r="C12" s="44"/>
      <c r="D12" s="46">
        <v>4</v>
      </c>
      <c r="E12" s="46"/>
      <c r="F12" s="44"/>
    </row>
    <row r="13" spans="1:6">
      <c r="A13" s="11"/>
      <c r="B13" s="153"/>
      <c r="C13" s="44"/>
      <c r="D13" s="46"/>
      <c r="E13" s="46"/>
      <c r="F13" s="44"/>
    </row>
    <row r="14" spans="1:6">
      <c r="A14" s="11"/>
      <c r="B14" s="154">
        <v>2018</v>
      </c>
      <c r="C14" s="50"/>
      <c r="D14" s="51">
        <v>3</v>
      </c>
      <c r="E14" s="51"/>
      <c r="F14" s="50"/>
    </row>
    <row r="15" spans="1:6">
      <c r="A15" s="11"/>
      <c r="B15" s="154"/>
      <c r="C15" s="50"/>
      <c r="D15" s="51"/>
      <c r="E15" s="51"/>
      <c r="F15" s="50"/>
    </row>
    <row r="16" spans="1:6">
      <c r="A16" s="11"/>
      <c r="B16" s="153">
        <v>2019</v>
      </c>
      <c r="C16" s="44"/>
      <c r="D16" s="46">
        <v>2</v>
      </c>
      <c r="E16" s="46"/>
      <c r="F16" s="44"/>
    </row>
    <row r="17" spans="1:6">
      <c r="A17" s="11"/>
      <c r="B17" s="153"/>
      <c r="C17" s="44"/>
      <c r="D17" s="46"/>
      <c r="E17" s="46"/>
      <c r="F17" s="44"/>
    </row>
    <row r="18" spans="1:6">
      <c r="A18" s="11"/>
      <c r="B18" s="154" t="s">
        <v>526</v>
      </c>
      <c r="C18" s="50"/>
      <c r="D18" s="51">
        <v>26</v>
      </c>
      <c r="E18" s="51"/>
      <c r="F18" s="50"/>
    </row>
    <row r="19" spans="1:6" ht="15.75" thickBot="1">
      <c r="A19" s="11"/>
      <c r="B19" s="154"/>
      <c r="C19" s="50"/>
      <c r="D19" s="56"/>
      <c r="E19" s="56"/>
      <c r="F19" s="55"/>
    </row>
    <row r="20" spans="1:6">
      <c r="A20" s="11"/>
      <c r="B20" s="76" t="s">
        <v>663</v>
      </c>
      <c r="C20" s="76"/>
      <c r="D20" s="111" t="s">
        <v>307</v>
      </c>
      <c r="E20" s="47">
        <v>45</v>
      </c>
      <c r="F20" s="45"/>
    </row>
    <row r="21" spans="1:6" ht="15.75" thickBot="1">
      <c r="A21" s="11"/>
      <c r="B21" s="76"/>
      <c r="C21" s="76"/>
      <c r="D21" s="127"/>
      <c r="E21" s="156"/>
      <c r="F21" s="71"/>
    </row>
    <row r="22" spans="1:6" ht="15.75" thickTop="1"/>
  </sheetData>
  <mergeCells count="37">
    <mergeCell ref="A1:A2"/>
    <mergeCell ref="B1:F1"/>
    <mergeCell ref="B2:F2"/>
    <mergeCell ref="B3:F3"/>
    <mergeCell ref="A4:A21"/>
    <mergeCell ref="B4:F4"/>
    <mergeCell ref="B18:B19"/>
    <mergeCell ref="C18:C19"/>
    <mergeCell ref="D18:E19"/>
    <mergeCell ref="F18:F19"/>
    <mergeCell ref="B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7.140625" customWidth="1"/>
    <col min="4" max="4" width="10.85546875" customWidth="1"/>
    <col min="5" max="6" width="33" customWidth="1"/>
    <col min="7" max="8" width="7.140625" customWidth="1"/>
    <col min="9" max="9" width="33" customWidth="1"/>
  </cols>
  <sheetData>
    <row r="1" spans="1:9" ht="15" customHeight="1">
      <c r="A1" s="8" t="s">
        <v>996</v>
      </c>
      <c r="B1" s="8" t="s">
        <v>1</v>
      </c>
      <c r="C1" s="8"/>
      <c r="D1" s="8"/>
      <c r="E1" s="8"/>
      <c r="F1" s="8"/>
      <c r="G1" s="8"/>
      <c r="H1" s="8"/>
      <c r="I1" s="8"/>
    </row>
    <row r="2" spans="1:9" ht="15" customHeight="1">
      <c r="A2" s="8"/>
      <c r="B2" s="8" t="s">
        <v>2</v>
      </c>
      <c r="C2" s="8"/>
      <c r="D2" s="8"/>
      <c r="E2" s="8"/>
      <c r="F2" s="8"/>
      <c r="G2" s="8"/>
      <c r="H2" s="8"/>
      <c r="I2" s="8"/>
    </row>
    <row r="3" spans="1:9" ht="30">
      <c r="A3" s="3" t="s">
        <v>997</v>
      </c>
      <c r="B3" s="10"/>
      <c r="C3" s="10"/>
      <c r="D3" s="10"/>
      <c r="E3" s="10"/>
      <c r="F3" s="10"/>
      <c r="G3" s="10"/>
      <c r="H3" s="10"/>
      <c r="I3" s="10"/>
    </row>
    <row r="4" spans="1:9" ht="25.5" customHeight="1">
      <c r="A4" s="11" t="s">
        <v>998</v>
      </c>
      <c r="B4" s="30" t="s">
        <v>688</v>
      </c>
      <c r="C4" s="30"/>
      <c r="D4" s="30"/>
      <c r="E4" s="30"/>
      <c r="F4" s="30"/>
      <c r="G4" s="30"/>
      <c r="H4" s="30"/>
      <c r="I4" s="30"/>
    </row>
    <row r="5" spans="1:9">
      <c r="A5" s="11"/>
      <c r="B5" s="27"/>
      <c r="C5" s="27"/>
      <c r="D5" s="27"/>
      <c r="E5" s="27"/>
      <c r="F5" s="27"/>
      <c r="G5" s="27"/>
      <c r="H5" s="27"/>
      <c r="I5" s="27"/>
    </row>
    <row r="6" spans="1:9">
      <c r="A6" s="11"/>
      <c r="B6" s="16"/>
      <c r="C6" s="16"/>
      <c r="D6" s="16"/>
      <c r="E6" s="16"/>
      <c r="F6" s="16"/>
      <c r="G6" s="16"/>
      <c r="H6" s="16"/>
      <c r="I6" s="16"/>
    </row>
    <row r="7" spans="1:9" ht="15.75" thickBot="1">
      <c r="A7" s="11"/>
      <c r="B7" s="18"/>
      <c r="C7" s="40" t="s">
        <v>418</v>
      </c>
      <c r="D7" s="40"/>
      <c r="E7" s="40"/>
      <c r="F7" s="40"/>
      <c r="G7" s="40"/>
      <c r="H7" s="40"/>
      <c r="I7" s="40"/>
    </row>
    <row r="8" spans="1:9" ht="15.75" thickBot="1">
      <c r="A8" s="11"/>
      <c r="B8" s="18"/>
      <c r="C8" s="84">
        <v>2014</v>
      </c>
      <c r="D8" s="84"/>
      <c r="E8" s="84"/>
      <c r="F8" s="18"/>
      <c r="G8" s="84">
        <v>2013</v>
      </c>
      <c r="H8" s="84"/>
      <c r="I8" s="84"/>
    </row>
    <row r="9" spans="1:9">
      <c r="A9" s="11"/>
      <c r="B9" s="110" t="s">
        <v>689</v>
      </c>
      <c r="C9" s="111" t="s">
        <v>307</v>
      </c>
      <c r="D9" s="47">
        <v>2</v>
      </c>
      <c r="E9" s="45"/>
      <c r="F9" s="44"/>
      <c r="G9" s="111" t="s">
        <v>307</v>
      </c>
      <c r="H9" s="47">
        <v>2</v>
      </c>
      <c r="I9" s="45"/>
    </row>
    <row r="10" spans="1:9">
      <c r="A10" s="11"/>
      <c r="B10" s="110"/>
      <c r="C10" s="110"/>
      <c r="D10" s="46"/>
      <c r="E10" s="44"/>
      <c r="F10" s="44"/>
      <c r="G10" s="110"/>
      <c r="H10" s="46"/>
      <c r="I10" s="44"/>
    </row>
    <row r="11" spans="1:9">
      <c r="A11" s="11"/>
      <c r="B11" s="48" t="s">
        <v>690</v>
      </c>
      <c r="C11" s="51">
        <v>8</v>
      </c>
      <c r="D11" s="51"/>
      <c r="E11" s="50"/>
      <c r="F11" s="50"/>
      <c r="G11" s="51">
        <v>6</v>
      </c>
      <c r="H11" s="51"/>
      <c r="I11" s="50"/>
    </row>
    <row r="12" spans="1:9" ht="15.75" thickBot="1">
      <c r="A12" s="11"/>
      <c r="B12" s="48"/>
      <c r="C12" s="56"/>
      <c r="D12" s="56"/>
      <c r="E12" s="55"/>
      <c r="F12" s="50"/>
      <c r="G12" s="56"/>
      <c r="H12" s="56"/>
      <c r="I12" s="55"/>
    </row>
    <row r="13" spans="1:9">
      <c r="A13" s="11"/>
      <c r="B13" s="110" t="s">
        <v>691</v>
      </c>
      <c r="C13" s="111" t="s">
        <v>307</v>
      </c>
      <c r="D13" s="47">
        <v>10</v>
      </c>
      <c r="E13" s="45"/>
      <c r="F13" s="44"/>
      <c r="G13" s="111" t="s">
        <v>307</v>
      </c>
      <c r="H13" s="47">
        <v>8</v>
      </c>
      <c r="I13" s="45"/>
    </row>
    <row r="14" spans="1:9" ht="15.75" thickBot="1">
      <c r="A14" s="11"/>
      <c r="B14" s="110"/>
      <c r="C14" s="127"/>
      <c r="D14" s="156"/>
      <c r="E14" s="71"/>
      <c r="F14" s="44"/>
      <c r="G14" s="127"/>
      <c r="H14" s="156"/>
      <c r="I14" s="71"/>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3" width="34.5703125" customWidth="1"/>
    <col min="4" max="4" width="31.42578125" customWidth="1"/>
    <col min="5" max="5" width="7.140625" customWidth="1"/>
  </cols>
  <sheetData>
    <row r="1" spans="1:5" ht="15" customHeight="1">
      <c r="A1" s="1" t="s">
        <v>92</v>
      </c>
      <c r="B1" s="8" t="s">
        <v>1</v>
      </c>
      <c r="C1" s="8"/>
      <c r="D1" s="8"/>
      <c r="E1" s="8"/>
    </row>
    <row r="2" spans="1:5" ht="30">
      <c r="A2" s="1" t="s">
        <v>82</v>
      </c>
      <c r="B2" s="1" t="s">
        <v>2</v>
      </c>
      <c r="C2" s="1" t="s">
        <v>31</v>
      </c>
      <c r="D2" s="8" t="s">
        <v>93</v>
      </c>
      <c r="E2" s="8"/>
    </row>
    <row r="3" spans="1:5">
      <c r="A3" s="3" t="s">
        <v>94</v>
      </c>
      <c r="B3" s="4"/>
      <c r="C3" s="4"/>
      <c r="D3" s="4"/>
      <c r="E3" s="4"/>
    </row>
    <row r="4" spans="1:5" ht="30">
      <c r="A4" s="2" t="s">
        <v>95</v>
      </c>
      <c r="B4" s="7">
        <v>1903</v>
      </c>
      <c r="C4" s="7">
        <v>826</v>
      </c>
      <c r="D4" s="7">
        <v>508</v>
      </c>
      <c r="E4" s="4"/>
    </row>
    <row r="5" spans="1:5" ht="30">
      <c r="A5" s="2" t="s">
        <v>96</v>
      </c>
      <c r="B5" s="6">
        <v>1741</v>
      </c>
      <c r="C5" s="6">
        <v>1053</v>
      </c>
      <c r="D5" s="4">
        <v>991</v>
      </c>
      <c r="E5" s="4"/>
    </row>
    <row r="6" spans="1:5" ht="45">
      <c r="A6" s="2" t="s">
        <v>97</v>
      </c>
      <c r="B6" s="4">
        <v>989</v>
      </c>
      <c r="C6" s="4">
        <v>545</v>
      </c>
      <c r="D6" s="4">
        <v>401</v>
      </c>
      <c r="E6" s="4"/>
    </row>
    <row r="7" spans="1:5" ht="30">
      <c r="A7" s="2" t="s">
        <v>98</v>
      </c>
      <c r="B7" s="4">
        <v>93</v>
      </c>
      <c r="C7" s="4">
        <v>-8</v>
      </c>
      <c r="D7" s="4">
        <v>23</v>
      </c>
      <c r="E7" s="4"/>
    </row>
    <row r="8" spans="1:5">
      <c r="A8" s="2" t="s">
        <v>99</v>
      </c>
      <c r="B8" s="4">
        <v>225</v>
      </c>
      <c r="C8" s="4">
        <v>105</v>
      </c>
      <c r="D8" s="4">
        <v>77</v>
      </c>
      <c r="E8" s="4"/>
    </row>
    <row r="9" spans="1:5">
      <c r="A9" s="2" t="s">
        <v>100</v>
      </c>
      <c r="B9" s="6">
        <v>4951</v>
      </c>
      <c r="C9" s="6">
        <v>2521</v>
      </c>
      <c r="D9" s="6">
        <v>2000</v>
      </c>
      <c r="E9" s="4"/>
    </row>
    <row r="10" spans="1:5">
      <c r="A10" s="3" t="s">
        <v>101</v>
      </c>
      <c r="B10" s="4"/>
      <c r="C10" s="4"/>
      <c r="D10" s="4"/>
      <c r="E10" s="4"/>
    </row>
    <row r="11" spans="1:5" ht="30">
      <c r="A11" s="2" t="s">
        <v>102</v>
      </c>
      <c r="B11" s="6">
        <v>3452</v>
      </c>
      <c r="C11" s="6">
        <v>1793</v>
      </c>
      <c r="D11" s="6">
        <v>1387</v>
      </c>
      <c r="E11" s="4"/>
    </row>
    <row r="12" spans="1:5">
      <c r="A12" s="2" t="s">
        <v>103</v>
      </c>
      <c r="B12" s="4">
        <v>448</v>
      </c>
      <c r="C12" s="4">
        <v>296</v>
      </c>
      <c r="D12" s="4">
        <v>228</v>
      </c>
      <c r="E12" s="4"/>
    </row>
    <row r="13" spans="1:5">
      <c r="A13" s="2" t="s">
        <v>104</v>
      </c>
      <c r="B13" s="4">
        <v>158</v>
      </c>
      <c r="C13" s="4">
        <v>88</v>
      </c>
      <c r="D13" s="4">
        <v>100</v>
      </c>
      <c r="E13" s="4"/>
    </row>
    <row r="14" spans="1:5">
      <c r="A14" s="2" t="s">
        <v>105</v>
      </c>
      <c r="B14" s="4">
        <v>-1</v>
      </c>
      <c r="C14" s="4">
        <v>2</v>
      </c>
      <c r="D14" s="4">
        <v>3</v>
      </c>
      <c r="E14" s="4"/>
    </row>
    <row r="15" spans="1:5" ht="30">
      <c r="A15" s="2" t="s">
        <v>106</v>
      </c>
      <c r="B15" s="4">
        <v>541</v>
      </c>
      <c r="C15" s="4">
        <v>287</v>
      </c>
      <c r="D15" s="4">
        <v>252</v>
      </c>
      <c r="E15" s="4"/>
    </row>
    <row r="16" spans="1:5">
      <c r="A16" s="2" t="s">
        <v>107</v>
      </c>
      <c r="B16" s="4">
        <v>370</v>
      </c>
      <c r="C16" s="4">
        <v>0</v>
      </c>
      <c r="D16" s="4">
        <v>0</v>
      </c>
      <c r="E16" s="4"/>
    </row>
    <row r="17" spans="1:5">
      <c r="A17" s="2" t="s">
        <v>108</v>
      </c>
      <c r="B17" s="6">
        <v>4968</v>
      </c>
      <c r="C17" s="6">
        <v>2466</v>
      </c>
      <c r="D17" s="6">
        <v>1970</v>
      </c>
      <c r="E17" s="4"/>
    </row>
    <row r="18" spans="1:5">
      <c r="A18" s="2" t="s">
        <v>109</v>
      </c>
      <c r="B18" s="4">
        <v>-17</v>
      </c>
      <c r="C18" s="4">
        <v>55</v>
      </c>
      <c r="D18" s="4">
        <v>30</v>
      </c>
      <c r="E18" s="4"/>
    </row>
    <row r="19" spans="1:5">
      <c r="A19" s="2" t="s">
        <v>110</v>
      </c>
      <c r="B19" s="4">
        <v>195</v>
      </c>
      <c r="C19" s="4">
        <v>135</v>
      </c>
      <c r="D19" s="4">
        <v>105</v>
      </c>
      <c r="E19" s="4"/>
    </row>
    <row r="20" spans="1:5">
      <c r="A20" s="2" t="s">
        <v>111</v>
      </c>
      <c r="B20" s="4">
        <v>-304</v>
      </c>
      <c r="C20" s="4">
        <v>-164</v>
      </c>
      <c r="D20" s="4">
        <v>-122</v>
      </c>
      <c r="E20" s="4"/>
    </row>
    <row r="21" spans="1:5">
      <c r="A21" s="2" t="s">
        <v>112</v>
      </c>
      <c r="B21" s="4">
        <v>-25</v>
      </c>
      <c r="C21" s="4">
        <v>-7</v>
      </c>
      <c r="D21" s="4">
        <v>-8</v>
      </c>
      <c r="E21" s="4"/>
    </row>
    <row r="22" spans="1:5" ht="17.25">
      <c r="A22" s="2" t="s">
        <v>113</v>
      </c>
      <c r="B22" s="4">
        <v>12</v>
      </c>
      <c r="C22" s="4">
        <v>7</v>
      </c>
      <c r="D22" s="4">
        <v>29</v>
      </c>
      <c r="E22" s="9" t="s">
        <v>71</v>
      </c>
    </row>
    <row r="23" spans="1:5">
      <c r="A23" s="2" t="s">
        <v>114</v>
      </c>
      <c r="B23" s="4">
        <v>-139</v>
      </c>
      <c r="C23" s="4">
        <v>26</v>
      </c>
      <c r="D23" s="4">
        <v>34</v>
      </c>
      <c r="E23" s="4"/>
    </row>
    <row r="24" spans="1:5">
      <c r="A24" s="2" t="s">
        <v>115</v>
      </c>
      <c r="B24" s="4">
        <v>3</v>
      </c>
      <c r="C24" s="4">
        <v>-1</v>
      </c>
      <c r="D24" s="4">
        <v>0</v>
      </c>
      <c r="E24" s="4"/>
    </row>
    <row r="25" spans="1:5">
      <c r="A25" s="2" t="s">
        <v>116</v>
      </c>
      <c r="B25" s="4">
        <v>-142</v>
      </c>
      <c r="C25" s="4">
        <v>27</v>
      </c>
      <c r="D25" s="4">
        <v>34</v>
      </c>
      <c r="E25" s="4"/>
    </row>
    <row r="26" spans="1:5" ht="30">
      <c r="A26" s="2" t="s">
        <v>117</v>
      </c>
      <c r="B26" s="4">
        <v>-15</v>
      </c>
      <c r="C26" s="4">
        <v>-8</v>
      </c>
      <c r="D26" s="4">
        <v>-2</v>
      </c>
      <c r="E26" s="4"/>
    </row>
    <row r="27" spans="1:5" ht="30">
      <c r="A27" s="2" t="s">
        <v>118</v>
      </c>
      <c r="B27" s="4">
        <v>-157</v>
      </c>
      <c r="C27" s="4">
        <v>19</v>
      </c>
      <c r="D27" s="4">
        <v>32</v>
      </c>
      <c r="E27" s="4"/>
    </row>
    <row r="28" spans="1:5" ht="30">
      <c r="A28" s="2" t="s">
        <v>119</v>
      </c>
      <c r="B28" s="4">
        <v>4</v>
      </c>
      <c r="C28" s="4">
        <v>6</v>
      </c>
      <c r="D28" s="4">
        <v>10</v>
      </c>
      <c r="E28" s="4"/>
    </row>
    <row r="29" spans="1:5" ht="30">
      <c r="A29" s="2" t="s">
        <v>120</v>
      </c>
      <c r="B29" s="4">
        <v>31</v>
      </c>
      <c r="C29" s="4">
        <v>11</v>
      </c>
      <c r="D29" s="4">
        <v>9</v>
      </c>
      <c r="E29" s="4"/>
    </row>
    <row r="30" spans="1:5" ht="30">
      <c r="A30" s="2" t="s">
        <v>121</v>
      </c>
      <c r="B30" s="4">
        <v>7</v>
      </c>
      <c r="C30" s="4">
        <v>4</v>
      </c>
      <c r="D30" s="4">
        <v>0</v>
      </c>
      <c r="E30" s="4"/>
    </row>
    <row r="31" spans="1:5" ht="30">
      <c r="A31" s="2" t="s">
        <v>122</v>
      </c>
      <c r="B31" s="4">
        <v>0</v>
      </c>
      <c r="C31" s="4">
        <v>-36</v>
      </c>
      <c r="D31" s="4">
        <v>-14</v>
      </c>
      <c r="E31" s="4"/>
    </row>
    <row r="32" spans="1:5" ht="30">
      <c r="A32" s="2" t="s">
        <v>123</v>
      </c>
      <c r="B32" s="4">
        <v>-199</v>
      </c>
      <c r="C32" s="4">
        <v>34</v>
      </c>
      <c r="D32" s="4">
        <v>27</v>
      </c>
      <c r="E32" s="4"/>
    </row>
    <row r="33" spans="1:5" ht="30">
      <c r="A33" s="3" t="s">
        <v>124</v>
      </c>
      <c r="B33" s="4"/>
      <c r="C33" s="4"/>
      <c r="D33" s="4"/>
      <c r="E33" s="4"/>
    </row>
    <row r="34" spans="1:5" ht="30">
      <c r="A34" s="2" t="s">
        <v>125</v>
      </c>
      <c r="B34" s="6">
        <v>348070121</v>
      </c>
      <c r="C34" s="6">
        <v>196227348</v>
      </c>
      <c r="D34" s="6">
        <v>167492735</v>
      </c>
      <c r="E34" s="4"/>
    </row>
    <row r="35" spans="1:5">
      <c r="A35" s="2" t="s">
        <v>126</v>
      </c>
      <c r="B35" s="12">
        <v>-0.56999999999999995</v>
      </c>
      <c r="C35" s="12">
        <v>0.17</v>
      </c>
      <c r="D35" s="12">
        <v>0.16</v>
      </c>
      <c r="E35" s="4"/>
    </row>
    <row r="36" spans="1:5">
      <c r="A36" s="2" t="s">
        <v>127</v>
      </c>
      <c r="B36" s="12">
        <v>-0.56999999999999995</v>
      </c>
      <c r="C36" s="12">
        <v>0.17</v>
      </c>
      <c r="D36" s="12">
        <v>0.13</v>
      </c>
      <c r="E36" s="4"/>
    </row>
    <row r="37" spans="1:5">
      <c r="A37" s="2" t="s">
        <v>128</v>
      </c>
      <c r="B37" s="12">
        <v>1.9750000000000001</v>
      </c>
      <c r="C37" s="12">
        <v>1.87</v>
      </c>
      <c r="D37" s="12">
        <v>1.84</v>
      </c>
      <c r="E37" s="4"/>
    </row>
    <row r="38" spans="1:5" ht="30">
      <c r="A38" s="2" t="s">
        <v>129</v>
      </c>
      <c r="B38" s="7">
        <v>7</v>
      </c>
      <c r="C38" s="7">
        <v>4</v>
      </c>
      <c r="D38" s="7">
        <v>0</v>
      </c>
      <c r="E38" s="4"/>
    </row>
    <row r="39" spans="1:5" ht="30">
      <c r="A39" s="2" t="s">
        <v>130</v>
      </c>
      <c r="B39" s="6">
        <v>6274483</v>
      </c>
      <c r="C39" s="6">
        <v>6274483</v>
      </c>
      <c r="D39" s="4">
        <v>0</v>
      </c>
      <c r="E39" s="4"/>
    </row>
    <row r="40" spans="1:5" ht="30">
      <c r="A40" s="2" t="s">
        <v>131</v>
      </c>
      <c r="B40" s="12">
        <v>1.08</v>
      </c>
      <c r="C40" s="12">
        <v>0.72</v>
      </c>
      <c r="D40" s="7">
        <v>0</v>
      </c>
      <c r="E40" s="4"/>
    </row>
    <row r="41" spans="1:5">
      <c r="A41" s="10"/>
      <c r="B41" s="10"/>
      <c r="C41" s="10"/>
      <c r="D41" s="10"/>
      <c r="E41" s="10"/>
    </row>
    <row r="42" spans="1:5" ht="30" customHeight="1">
      <c r="A42" s="2" t="s">
        <v>71</v>
      </c>
      <c r="B42" s="11" t="s">
        <v>132</v>
      </c>
      <c r="C42" s="11"/>
      <c r="D42" s="11"/>
      <c r="E42" s="11"/>
    </row>
  </sheetData>
  <mergeCells count="4">
    <mergeCell ref="B1:E1"/>
    <mergeCell ref="D2:E2"/>
    <mergeCell ref="A41:E41"/>
    <mergeCell ref="B42:E4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3.5703125" customWidth="1"/>
    <col min="4" max="4" width="3.5703125" customWidth="1"/>
    <col min="5" max="5" width="22" customWidth="1"/>
    <col min="6" max="6" width="4.7109375" customWidth="1"/>
    <col min="7" max="7" width="7.140625" customWidth="1"/>
    <col min="8" max="8" width="3.5703125" customWidth="1"/>
    <col min="9" max="9" width="5" customWidth="1"/>
  </cols>
  <sheetData>
    <row r="1" spans="1:9" ht="15" customHeight="1">
      <c r="A1" s="8" t="s">
        <v>999</v>
      </c>
      <c r="B1" s="8" t="s">
        <v>1</v>
      </c>
      <c r="C1" s="8"/>
      <c r="D1" s="8"/>
      <c r="E1" s="8"/>
      <c r="F1" s="8"/>
      <c r="G1" s="8"/>
      <c r="H1" s="8"/>
      <c r="I1" s="8"/>
    </row>
    <row r="2" spans="1:9" ht="15" customHeight="1">
      <c r="A2" s="8"/>
      <c r="B2" s="8" t="s">
        <v>2</v>
      </c>
      <c r="C2" s="8"/>
      <c r="D2" s="8"/>
      <c r="E2" s="8"/>
      <c r="F2" s="8"/>
      <c r="G2" s="8"/>
      <c r="H2" s="8"/>
      <c r="I2" s="8"/>
    </row>
    <row r="3" spans="1:9">
      <c r="A3" s="3" t="s">
        <v>698</v>
      </c>
      <c r="B3" s="10"/>
      <c r="C3" s="10"/>
      <c r="D3" s="10"/>
      <c r="E3" s="10"/>
      <c r="F3" s="10"/>
      <c r="G3" s="10"/>
      <c r="H3" s="10"/>
      <c r="I3" s="10"/>
    </row>
    <row r="4" spans="1:9" ht="25.5" customHeight="1">
      <c r="A4" s="11" t="s">
        <v>1000</v>
      </c>
      <c r="B4" s="30" t="s">
        <v>709</v>
      </c>
      <c r="C4" s="30"/>
      <c r="D4" s="30"/>
      <c r="E4" s="30"/>
      <c r="F4" s="30"/>
      <c r="G4" s="30"/>
      <c r="H4" s="30"/>
      <c r="I4" s="30"/>
    </row>
    <row r="5" spans="1:9">
      <c r="A5" s="11"/>
      <c r="B5" s="27"/>
      <c r="C5" s="27"/>
      <c r="D5" s="27"/>
      <c r="E5" s="27"/>
      <c r="F5" s="27"/>
      <c r="G5" s="27"/>
      <c r="H5" s="27"/>
      <c r="I5" s="27"/>
    </row>
    <row r="6" spans="1:9">
      <c r="A6" s="11"/>
      <c r="B6" s="16"/>
      <c r="C6" s="16"/>
      <c r="D6" s="16"/>
      <c r="E6" s="16"/>
      <c r="F6" s="16"/>
      <c r="G6" s="16"/>
      <c r="H6" s="16"/>
      <c r="I6" s="16"/>
    </row>
    <row r="7" spans="1:9" ht="15.75" thickBot="1">
      <c r="A7" s="11"/>
      <c r="B7" s="18"/>
      <c r="C7" s="86" t="s">
        <v>320</v>
      </c>
      <c r="D7" s="86"/>
      <c r="E7" s="18"/>
      <c r="F7" s="86" t="s">
        <v>323</v>
      </c>
      <c r="G7" s="86"/>
      <c r="H7" s="86"/>
      <c r="I7" s="18"/>
    </row>
    <row r="8" spans="1:9">
      <c r="A8" s="11"/>
      <c r="B8" s="153" t="s">
        <v>610</v>
      </c>
      <c r="C8" s="43">
        <v>4371586</v>
      </c>
      <c r="D8" s="45"/>
      <c r="E8" s="44"/>
      <c r="F8" s="111" t="s">
        <v>307</v>
      </c>
      <c r="G8" s="47">
        <v>73</v>
      </c>
      <c r="H8" s="45"/>
      <c r="I8" s="110" t="s">
        <v>710</v>
      </c>
    </row>
    <row r="9" spans="1:9">
      <c r="A9" s="11"/>
      <c r="B9" s="153"/>
      <c r="C9" s="42"/>
      <c r="D9" s="44"/>
      <c r="E9" s="44"/>
      <c r="F9" s="110"/>
      <c r="G9" s="46"/>
      <c r="H9" s="44"/>
      <c r="I9" s="110"/>
    </row>
    <row r="10" spans="1:9" ht="26.25" thickBot="1">
      <c r="A10" s="11"/>
      <c r="B10" s="23" t="s">
        <v>711</v>
      </c>
      <c r="C10" s="123" t="s">
        <v>712</v>
      </c>
      <c r="D10" s="124" t="s">
        <v>328</v>
      </c>
      <c r="E10" s="18"/>
      <c r="F10" s="56" t="s">
        <v>713</v>
      </c>
      <c r="G10" s="56"/>
      <c r="H10" s="124" t="s">
        <v>328</v>
      </c>
      <c r="I10" s="34" t="s">
        <v>710</v>
      </c>
    </row>
    <row r="11" spans="1:9">
      <c r="A11" s="11"/>
      <c r="B11" s="153" t="s">
        <v>714</v>
      </c>
      <c r="C11" s="43">
        <v>1912569</v>
      </c>
      <c r="D11" s="45"/>
      <c r="E11" s="44"/>
      <c r="F11" s="47">
        <v>32</v>
      </c>
      <c r="G11" s="47"/>
      <c r="H11" s="45"/>
      <c r="I11" s="110" t="s">
        <v>710</v>
      </c>
    </row>
    <row r="12" spans="1:9">
      <c r="A12" s="11"/>
      <c r="B12" s="153"/>
      <c r="C12" s="42"/>
      <c r="D12" s="44"/>
      <c r="E12" s="44"/>
      <c r="F12" s="46"/>
      <c r="G12" s="46"/>
      <c r="H12" s="44"/>
      <c r="I12" s="110"/>
    </row>
    <row r="13" spans="1:9">
      <c r="A13" s="11"/>
      <c r="B13" s="154" t="s">
        <v>715</v>
      </c>
      <c r="C13" s="51" t="s">
        <v>716</v>
      </c>
      <c r="D13" s="50"/>
      <c r="E13" s="50"/>
      <c r="F13" s="51">
        <v>1</v>
      </c>
      <c r="G13" s="51"/>
      <c r="H13" s="50"/>
      <c r="I13" s="48" t="s">
        <v>710</v>
      </c>
    </row>
    <row r="14" spans="1:9" ht="15.75" thickBot="1">
      <c r="A14" s="11"/>
      <c r="B14" s="154"/>
      <c r="C14" s="56"/>
      <c r="D14" s="55"/>
      <c r="E14" s="50"/>
      <c r="F14" s="56"/>
      <c r="G14" s="56"/>
      <c r="H14" s="55"/>
      <c r="I14" s="48"/>
    </row>
    <row r="15" spans="1:9">
      <c r="A15" s="11"/>
      <c r="B15" s="153" t="s">
        <v>618</v>
      </c>
      <c r="C15" s="43">
        <v>1912569</v>
      </c>
      <c r="D15" s="45"/>
      <c r="E15" s="44"/>
      <c r="F15" s="111" t="s">
        <v>307</v>
      </c>
      <c r="G15" s="47">
        <v>33</v>
      </c>
      <c r="H15" s="45"/>
      <c r="I15" s="110" t="s">
        <v>337</v>
      </c>
    </row>
    <row r="16" spans="1:9" ht="15.75" thickBot="1">
      <c r="A16" s="11"/>
      <c r="B16" s="153"/>
      <c r="C16" s="70"/>
      <c r="D16" s="71"/>
      <c r="E16" s="44"/>
      <c r="F16" s="127"/>
      <c r="G16" s="156"/>
      <c r="H16" s="71"/>
      <c r="I16" s="110"/>
    </row>
    <row r="17" spans="1:9" ht="15.75" thickTop="1">
      <c r="A17" s="11"/>
      <c r="B17" s="50" t="s">
        <v>717</v>
      </c>
      <c r="C17" s="50"/>
      <c r="D17" s="50"/>
      <c r="E17" s="50"/>
      <c r="F17" s="50"/>
      <c r="G17" s="50"/>
      <c r="H17" s="50"/>
      <c r="I17" s="50"/>
    </row>
    <row r="18" spans="1:9">
      <c r="A18" s="11"/>
      <c r="B18" s="30" t="s">
        <v>718</v>
      </c>
      <c r="C18" s="30"/>
      <c r="D18" s="30"/>
      <c r="E18" s="30"/>
      <c r="F18" s="30"/>
      <c r="G18" s="30"/>
      <c r="H18" s="30"/>
      <c r="I18" s="30"/>
    </row>
    <row r="19" spans="1:9">
      <c r="A19" s="11"/>
      <c r="B19" s="30" t="s">
        <v>719</v>
      </c>
      <c r="C19" s="30"/>
      <c r="D19" s="30"/>
      <c r="E19" s="30"/>
      <c r="F19" s="30"/>
      <c r="G19" s="30"/>
      <c r="H19" s="30"/>
      <c r="I19" s="30"/>
    </row>
  </sheetData>
  <mergeCells count="43">
    <mergeCell ref="A1:A2"/>
    <mergeCell ref="B1:I1"/>
    <mergeCell ref="B2:I2"/>
    <mergeCell ref="B3:I3"/>
    <mergeCell ref="A4:A19"/>
    <mergeCell ref="B4:I4"/>
    <mergeCell ref="B17:I17"/>
    <mergeCell ref="B18:I18"/>
    <mergeCell ref="B19:I19"/>
    <mergeCell ref="I13:I14"/>
    <mergeCell ref="B15:B16"/>
    <mergeCell ref="C15:C16"/>
    <mergeCell ref="D15:D16"/>
    <mergeCell ref="E15:E16"/>
    <mergeCell ref="F15:F16"/>
    <mergeCell ref="G15:G16"/>
    <mergeCell ref="H15:H16"/>
    <mergeCell ref="I15:I16"/>
    <mergeCell ref="B13:B14"/>
    <mergeCell ref="C13:C14"/>
    <mergeCell ref="D13:D14"/>
    <mergeCell ref="E13:E14"/>
    <mergeCell ref="F13:G14"/>
    <mergeCell ref="H13:H14"/>
    <mergeCell ref="I8:I9"/>
    <mergeCell ref="F10:G10"/>
    <mergeCell ref="B11:B12"/>
    <mergeCell ref="C11:C12"/>
    <mergeCell ref="D11:D12"/>
    <mergeCell ref="E11:E12"/>
    <mergeCell ref="F11:G12"/>
    <mergeCell ref="H11:H12"/>
    <mergeCell ref="I11:I12"/>
    <mergeCell ref="B5:I5"/>
    <mergeCell ref="C7:D7"/>
    <mergeCell ref="F7:H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3.28515625" customWidth="1"/>
    <col min="4" max="4" width="5" customWidth="1"/>
    <col min="5" max="6" width="15.42578125" customWidth="1"/>
    <col min="7" max="7" width="3.28515625" customWidth="1"/>
    <col min="8" max="8" width="5" customWidth="1"/>
    <col min="9" max="9" width="15.42578125" customWidth="1"/>
  </cols>
  <sheetData>
    <row r="1" spans="1:9" ht="15" customHeight="1">
      <c r="A1" s="8" t="s">
        <v>1001</v>
      </c>
      <c r="B1" s="8" t="s">
        <v>1</v>
      </c>
      <c r="C1" s="8"/>
      <c r="D1" s="8"/>
      <c r="E1" s="8"/>
      <c r="F1" s="8"/>
      <c r="G1" s="8"/>
      <c r="H1" s="8"/>
      <c r="I1" s="8"/>
    </row>
    <row r="2" spans="1:9" ht="15" customHeight="1">
      <c r="A2" s="8"/>
      <c r="B2" s="8" t="s">
        <v>2</v>
      </c>
      <c r="C2" s="8"/>
      <c r="D2" s="8"/>
      <c r="E2" s="8"/>
      <c r="F2" s="8"/>
      <c r="G2" s="8"/>
      <c r="H2" s="8"/>
      <c r="I2" s="8"/>
    </row>
    <row r="3" spans="1:9">
      <c r="A3" s="3" t="s">
        <v>1002</v>
      </c>
      <c r="B3" s="10"/>
      <c r="C3" s="10"/>
      <c r="D3" s="10"/>
      <c r="E3" s="10"/>
      <c r="F3" s="10"/>
      <c r="G3" s="10"/>
      <c r="H3" s="10"/>
      <c r="I3" s="10"/>
    </row>
    <row r="4" spans="1:9" ht="25.5" customHeight="1">
      <c r="A4" s="11" t="s">
        <v>1003</v>
      </c>
      <c r="B4" s="30" t="s">
        <v>724</v>
      </c>
      <c r="C4" s="30"/>
      <c r="D4" s="30"/>
      <c r="E4" s="30"/>
      <c r="F4" s="30"/>
      <c r="G4" s="30"/>
      <c r="H4" s="30"/>
      <c r="I4" s="30"/>
    </row>
    <row r="5" spans="1:9">
      <c r="A5" s="11"/>
      <c r="B5" s="27"/>
      <c r="C5" s="27"/>
      <c r="D5" s="27"/>
      <c r="E5" s="27"/>
      <c r="F5" s="27"/>
      <c r="G5" s="27"/>
      <c r="H5" s="27"/>
      <c r="I5" s="27"/>
    </row>
    <row r="6" spans="1:9">
      <c r="A6" s="11"/>
      <c r="B6" s="16"/>
      <c r="C6" s="16"/>
      <c r="D6" s="16"/>
      <c r="E6" s="16"/>
      <c r="F6" s="16"/>
      <c r="G6" s="16"/>
      <c r="H6" s="16"/>
      <c r="I6" s="16"/>
    </row>
    <row r="7" spans="1:9" ht="15.75" thickBot="1">
      <c r="A7" s="11"/>
      <c r="B7" s="80"/>
      <c r="C7" s="40" t="s">
        <v>418</v>
      </c>
      <c r="D7" s="40"/>
      <c r="E7" s="40"/>
      <c r="F7" s="40"/>
      <c r="G7" s="40"/>
      <c r="H7" s="40"/>
      <c r="I7" s="40"/>
    </row>
    <row r="8" spans="1:9" ht="15.75" thickBot="1">
      <c r="A8" s="11"/>
      <c r="B8" s="18"/>
      <c r="C8" s="84">
        <v>2014</v>
      </c>
      <c r="D8" s="84"/>
      <c r="E8" s="84"/>
      <c r="F8" s="18"/>
      <c r="G8" s="84">
        <v>2013</v>
      </c>
      <c r="H8" s="84"/>
      <c r="I8" s="84"/>
    </row>
    <row r="9" spans="1:9">
      <c r="A9" s="11"/>
      <c r="B9" s="152" t="s">
        <v>35</v>
      </c>
      <c r="C9" s="63"/>
      <c r="D9" s="63"/>
      <c r="E9" s="63"/>
      <c r="F9" s="18"/>
      <c r="G9" s="63"/>
      <c r="H9" s="63"/>
      <c r="I9" s="63"/>
    </row>
    <row r="10" spans="1:9">
      <c r="A10" s="11"/>
      <c r="B10" s="153" t="s">
        <v>725</v>
      </c>
      <c r="C10" s="110" t="s">
        <v>307</v>
      </c>
      <c r="D10" s="46">
        <v>43</v>
      </c>
      <c r="E10" s="44"/>
      <c r="F10" s="44"/>
      <c r="G10" s="110" t="s">
        <v>307</v>
      </c>
      <c r="H10" s="46">
        <v>25</v>
      </c>
      <c r="I10" s="44"/>
    </row>
    <row r="11" spans="1:9">
      <c r="A11" s="11"/>
      <c r="B11" s="153"/>
      <c r="C11" s="110"/>
      <c r="D11" s="46"/>
      <c r="E11" s="44"/>
      <c r="F11" s="44"/>
      <c r="G11" s="110"/>
      <c r="H11" s="46"/>
      <c r="I11" s="44"/>
    </row>
    <row r="12" spans="1:9">
      <c r="A12" s="11"/>
      <c r="B12" s="154" t="s">
        <v>434</v>
      </c>
      <c r="C12" s="51">
        <v>1</v>
      </c>
      <c r="D12" s="51"/>
      <c r="E12" s="50"/>
      <c r="F12" s="50"/>
      <c r="G12" s="51">
        <v>1</v>
      </c>
      <c r="H12" s="51"/>
      <c r="I12" s="50"/>
    </row>
    <row r="13" spans="1:9">
      <c r="A13" s="11"/>
      <c r="B13" s="154"/>
      <c r="C13" s="51"/>
      <c r="D13" s="51"/>
      <c r="E13" s="50"/>
      <c r="F13" s="50"/>
      <c r="G13" s="51"/>
      <c r="H13" s="51"/>
      <c r="I13" s="50"/>
    </row>
    <row r="14" spans="1:9">
      <c r="A14" s="11"/>
      <c r="B14" s="153" t="s">
        <v>726</v>
      </c>
      <c r="C14" s="46">
        <v>1</v>
      </c>
      <c r="D14" s="46"/>
      <c r="E14" s="44"/>
      <c r="F14" s="44"/>
      <c r="G14" s="46">
        <v>2</v>
      </c>
      <c r="H14" s="46"/>
      <c r="I14" s="44"/>
    </row>
    <row r="15" spans="1:9" ht="15.75" thickBot="1">
      <c r="A15" s="11"/>
      <c r="B15" s="153"/>
      <c r="C15" s="112"/>
      <c r="D15" s="112"/>
      <c r="E15" s="58"/>
      <c r="F15" s="44"/>
      <c r="G15" s="112"/>
      <c r="H15" s="112"/>
      <c r="I15" s="58"/>
    </row>
    <row r="16" spans="1:9">
      <c r="A16" s="11"/>
      <c r="B16" s="154" t="s">
        <v>727</v>
      </c>
      <c r="C16" s="113" t="s">
        <v>307</v>
      </c>
      <c r="D16" s="115">
        <v>45</v>
      </c>
      <c r="E16" s="63"/>
      <c r="F16" s="50"/>
      <c r="G16" s="113" t="s">
        <v>307</v>
      </c>
      <c r="H16" s="115">
        <v>28</v>
      </c>
      <c r="I16" s="63"/>
    </row>
    <row r="17" spans="1:9" ht="15.75" thickBot="1">
      <c r="A17" s="11"/>
      <c r="B17" s="154"/>
      <c r="C17" s="117"/>
      <c r="D17" s="118"/>
      <c r="E17" s="104"/>
      <c r="F17" s="50"/>
      <c r="G17" s="117"/>
      <c r="H17" s="118"/>
      <c r="I17" s="104"/>
    </row>
    <row r="18" spans="1:9" ht="15.75" thickTop="1">
      <c r="A18" s="11"/>
      <c r="B18" s="18"/>
      <c r="C18" s="130"/>
      <c r="D18" s="130"/>
      <c r="E18" s="130"/>
      <c r="F18" s="18"/>
      <c r="G18" s="130"/>
      <c r="H18" s="130"/>
      <c r="I18" s="130"/>
    </row>
    <row r="19" spans="1:9">
      <c r="A19" s="11"/>
      <c r="B19" s="152" t="s">
        <v>62</v>
      </c>
      <c r="C19" s="50"/>
      <c r="D19" s="50"/>
      <c r="E19" s="50"/>
      <c r="F19" s="18"/>
      <c r="G19" s="50"/>
      <c r="H19" s="50"/>
      <c r="I19" s="50"/>
    </row>
    <row r="20" spans="1:9">
      <c r="A20" s="11"/>
      <c r="B20" s="153" t="s">
        <v>725</v>
      </c>
      <c r="C20" s="110" t="s">
        <v>307</v>
      </c>
      <c r="D20" s="46">
        <v>50</v>
      </c>
      <c r="E20" s="44"/>
      <c r="F20" s="44"/>
      <c r="G20" s="110" t="s">
        <v>307</v>
      </c>
      <c r="H20" s="46">
        <v>68</v>
      </c>
      <c r="I20" s="44"/>
    </row>
    <row r="21" spans="1:9">
      <c r="A21" s="11"/>
      <c r="B21" s="153"/>
      <c r="C21" s="110"/>
      <c r="D21" s="46"/>
      <c r="E21" s="44"/>
      <c r="F21" s="44"/>
      <c r="G21" s="110"/>
      <c r="H21" s="46"/>
      <c r="I21" s="44"/>
    </row>
    <row r="22" spans="1:9">
      <c r="A22" s="11"/>
      <c r="B22" s="154" t="s">
        <v>434</v>
      </c>
      <c r="C22" s="51">
        <v>3</v>
      </c>
      <c r="D22" s="51"/>
      <c r="E22" s="50"/>
      <c r="F22" s="50"/>
      <c r="G22" s="51">
        <v>1</v>
      </c>
      <c r="H22" s="51"/>
      <c r="I22" s="50"/>
    </row>
    <row r="23" spans="1:9">
      <c r="A23" s="11"/>
      <c r="B23" s="154"/>
      <c r="C23" s="51"/>
      <c r="D23" s="51"/>
      <c r="E23" s="50"/>
      <c r="F23" s="50"/>
      <c r="G23" s="51"/>
      <c r="H23" s="51"/>
      <c r="I23" s="50"/>
    </row>
    <row r="24" spans="1:9">
      <c r="A24" s="11"/>
      <c r="B24" s="153" t="s">
        <v>728</v>
      </c>
      <c r="C24" s="46">
        <v>11</v>
      </c>
      <c r="D24" s="46"/>
      <c r="E24" s="44"/>
      <c r="F24" s="44"/>
      <c r="G24" s="46" t="s">
        <v>272</v>
      </c>
      <c r="H24" s="46"/>
      <c r="I24" s="44"/>
    </row>
    <row r="25" spans="1:9" ht="15.75" thickBot="1">
      <c r="A25" s="11"/>
      <c r="B25" s="153"/>
      <c r="C25" s="112"/>
      <c r="D25" s="112"/>
      <c r="E25" s="58"/>
      <c r="F25" s="44"/>
      <c r="G25" s="112"/>
      <c r="H25" s="112"/>
      <c r="I25" s="58"/>
    </row>
    <row r="26" spans="1:9">
      <c r="A26" s="11"/>
      <c r="B26" s="154" t="s">
        <v>729</v>
      </c>
      <c r="C26" s="113" t="s">
        <v>307</v>
      </c>
      <c r="D26" s="115">
        <v>64</v>
      </c>
      <c r="E26" s="63"/>
      <c r="F26" s="50"/>
      <c r="G26" s="113" t="s">
        <v>307</v>
      </c>
      <c r="H26" s="115">
        <v>69</v>
      </c>
      <c r="I26" s="63"/>
    </row>
    <row r="27" spans="1:9" ht="15.75" thickBot="1">
      <c r="A27" s="11"/>
      <c r="B27" s="154"/>
      <c r="C27" s="117"/>
      <c r="D27" s="118"/>
      <c r="E27" s="104"/>
      <c r="F27" s="50"/>
      <c r="G27" s="117"/>
      <c r="H27" s="118"/>
      <c r="I27" s="104"/>
    </row>
    <row r="28" spans="1:9" ht="15.75" thickTop="1"/>
  </sheetData>
  <mergeCells count="72">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C18:E18"/>
    <mergeCell ref="G18:I18"/>
    <mergeCell ref="C19:E19"/>
    <mergeCell ref="G19:I19"/>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2" width="33.28515625" customWidth="1"/>
    <col min="3" max="3" width="36.5703125" customWidth="1"/>
    <col min="4" max="4" width="24.140625" customWidth="1"/>
    <col min="5" max="5" width="5.28515625" customWidth="1"/>
    <col min="6" max="6" width="7.5703125" customWidth="1"/>
    <col min="7" max="8" width="24.140625" customWidth="1"/>
    <col min="9" max="9" width="5.28515625" customWidth="1"/>
    <col min="10" max="10" width="10.5703125" customWidth="1"/>
    <col min="11" max="12" width="24.140625" customWidth="1"/>
    <col min="13" max="13" width="5.28515625" customWidth="1"/>
    <col min="14" max="14" width="10.5703125" customWidth="1"/>
    <col min="15" max="15" width="24.140625" customWidth="1"/>
  </cols>
  <sheetData>
    <row r="1" spans="1:15" ht="15" customHeight="1">
      <c r="A1" s="8" t="s">
        <v>1004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741</v>
      </c>
      <c r="B3" s="10"/>
      <c r="C3" s="10"/>
      <c r="D3" s="10"/>
      <c r="E3" s="10"/>
      <c r="F3" s="10"/>
      <c r="G3" s="10"/>
      <c r="H3" s="10"/>
      <c r="I3" s="10"/>
      <c r="J3" s="10"/>
      <c r="K3" s="10"/>
      <c r="L3" s="10"/>
      <c r="M3" s="10"/>
      <c r="N3" s="10"/>
      <c r="O3" s="10"/>
    </row>
    <row r="4" spans="1:15" ht="25.5" customHeight="1">
      <c r="A4" s="11" t="s">
        <v>1005</v>
      </c>
      <c r="B4" s="30" t="s">
        <v>744</v>
      </c>
      <c r="C4" s="30"/>
      <c r="D4" s="30"/>
      <c r="E4" s="30"/>
      <c r="F4" s="30"/>
      <c r="G4" s="30"/>
      <c r="H4" s="30"/>
      <c r="I4" s="30"/>
      <c r="J4" s="30"/>
      <c r="K4" s="30"/>
      <c r="L4" s="30"/>
      <c r="M4" s="30"/>
      <c r="N4" s="30"/>
      <c r="O4" s="30"/>
    </row>
    <row r="5" spans="1:15">
      <c r="A5" s="11"/>
      <c r="B5" s="27"/>
      <c r="C5" s="27"/>
      <c r="D5" s="27"/>
      <c r="E5" s="27"/>
      <c r="F5" s="27"/>
      <c r="G5" s="27"/>
      <c r="H5" s="27"/>
      <c r="I5" s="27"/>
      <c r="J5" s="27"/>
      <c r="K5" s="27"/>
      <c r="L5" s="27"/>
      <c r="M5" s="27"/>
      <c r="N5" s="27"/>
      <c r="O5" s="27"/>
    </row>
    <row r="6" spans="1:15">
      <c r="A6" s="11"/>
      <c r="B6" s="16"/>
      <c r="C6" s="16"/>
      <c r="D6" s="16"/>
      <c r="E6" s="16"/>
      <c r="F6" s="16"/>
      <c r="G6" s="16"/>
      <c r="H6" s="16"/>
      <c r="I6" s="16"/>
      <c r="J6" s="16"/>
      <c r="K6" s="16"/>
      <c r="L6" s="16"/>
      <c r="M6" s="16"/>
      <c r="N6" s="16"/>
      <c r="O6" s="16"/>
    </row>
    <row r="7" spans="1:15" ht="15.75" thickBot="1">
      <c r="A7" s="11"/>
      <c r="B7" s="18"/>
      <c r="C7" s="37"/>
      <c r="D7" s="18"/>
      <c r="E7" s="40" t="s">
        <v>745</v>
      </c>
      <c r="F7" s="40"/>
      <c r="G7" s="40"/>
      <c r="H7" s="40"/>
      <c r="I7" s="40"/>
      <c r="J7" s="40"/>
      <c r="K7" s="40"/>
      <c r="L7" s="40"/>
      <c r="M7" s="40"/>
      <c r="N7" s="40"/>
      <c r="O7" s="40"/>
    </row>
    <row r="8" spans="1:15" ht="15.75" thickBot="1">
      <c r="A8" s="11"/>
      <c r="B8" s="83"/>
      <c r="C8" s="19" t="s">
        <v>746</v>
      </c>
      <c r="D8" s="18"/>
      <c r="E8" s="84">
        <v>2014</v>
      </c>
      <c r="F8" s="84"/>
      <c r="G8" s="84"/>
      <c r="H8" s="18"/>
      <c r="I8" s="84">
        <v>2013</v>
      </c>
      <c r="J8" s="84"/>
      <c r="K8" s="84"/>
      <c r="L8" s="18"/>
      <c r="M8" s="84">
        <v>2012</v>
      </c>
      <c r="N8" s="84"/>
      <c r="O8" s="84"/>
    </row>
    <row r="9" spans="1:15">
      <c r="A9" s="11"/>
      <c r="B9" s="175" t="s">
        <v>607</v>
      </c>
      <c r="C9" s="18"/>
      <c r="D9" s="18"/>
      <c r="E9" s="63"/>
      <c r="F9" s="63"/>
      <c r="G9" s="63"/>
      <c r="H9" s="18"/>
      <c r="I9" s="63"/>
      <c r="J9" s="63"/>
      <c r="K9" s="63"/>
      <c r="L9" s="18"/>
      <c r="M9" s="63"/>
      <c r="N9" s="63"/>
      <c r="O9" s="63"/>
    </row>
    <row r="10" spans="1:15">
      <c r="A10" s="11"/>
      <c r="B10" s="177" t="s">
        <v>747</v>
      </c>
      <c r="C10" s="126" t="s">
        <v>748</v>
      </c>
      <c r="D10" s="44"/>
      <c r="E10" s="110" t="s">
        <v>307</v>
      </c>
      <c r="F10" s="46" t="s">
        <v>272</v>
      </c>
      <c r="G10" s="44"/>
      <c r="H10" s="44"/>
      <c r="I10" s="110" t="s">
        <v>307</v>
      </c>
      <c r="J10" s="46">
        <v>381</v>
      </c>
      <c r="K10" s="44"/>
      <c r="L10" s="44"/>
      <c r="M10" s="110" t="s">
        <v>307</v>
      </c>
      <c r="N10" s="46">
        <v>367</v>
      </c>
      <c r="O10" s="44"/>
    </row>
    <row r="11" spans="1:15">
      <c r="A11" s="11"/>
      <c r="B11" s="177"/>
      <c r="C11" s="126"/>
      <c r="D11" s="44"/>
      <c r="E11" s="110"/>
      <c r="F11" s="46"/>
      <c r="G11" s="44"/>
      <c r="H11" s="44"/>
      <c r="I11" s="110"/>
      <c r="J11" s="46"/>
      <c r="K11" s="44"/>
      <c r="L11" s="44"/>
      <c r="M11" s="110"/>
      <c r="N11" s="46"/>
      <c r="O11" s="44"/>
    </row>
    <row r="12" spans="1:15">
      <c r="A12" s="11"/>
      <c r="B12" s="78" t="s">
        <v>749</v>
      </c>
      <c r="C12" s="48" t="s">
        <v>750</v>
      </c>
      <c r="D12" s="50"/>
      <c r="E12" s="51">
        <v>780</v>
      </c>
      <c r="F12" s="51"/>
      <c r="G12" s="50"/>
      <c r="H12" s="50"/>
      <c r="I12" s="51">
        <v>362</v>
      </c>
      <c r="J12" s="51"/>
      <c r="K12" s="50"/>
      <c r="L12" s="50"/>
      <c r="M12" s="51">
        <v>451</v>
      </c>
      <c r="N12" s="51"/>
      <c r="O12" s="50"/>
    </row>
    <row r="13" spans="1:15">
      <c r="A13" s="11"/>
      <c r="B13" s="78"/>
      <c r="C13" s="48"/>
      <c r="D13" s="50"/>
      <c r="E13" s="51"/>
      <c r="F13" s="51"/>
      <c r="G13" s="50"/>
      <c r="H13" s="50"/>
      <c r="I13" s="51"/>
      <c r="J13" s="51"/>
      <c r="K13" s="50"/>
      <c r="L13" s="50"/>
      <c r="M13" s="51"/>
      <c r="N13" s="51"/>
      <c r="O13" s="50"/>
    </row>
    <row r="14" spans="1:15">
      <c r="A14" s="11"/>
      <c r="B14" s="176" t="s">
        <v>751</v>
      </c>
      <c r="C14" s="21"/>
      <c r="D14" s="21"/>
      <c r="E14" s="44"/>
      <c r="F14" s="44"/>
      <c r="G14" s="44"/>
      <c r="H14" s="21"/>
      <c r="I14" s="44"/>
      <c r="J14" s="44"/>
      <c r="K14" s="44"/>
      <c r="L14" s="21"/>
      <c r="M14" s="44"/>
      <c r="N14" s="44"/>
      <c r="O14" s="44"/>
    </row>
    <row r="15" spans="1:15">
      <c r="A15" s="11"/>
      <c r="B15" s="165" t="s">
        <v>752</v>
      </c>
      <c r="C15" s="48" t="s">
        <v>750</v>
      </c>
      <c r="D15" s="50"/>
      <c r="E15" s="51" t="s">
        <v>272</v>
      </c>
      <c r="F15" s="51"/>
      <c r="G15" s="50"/>
      <c r="H15" s="50"/>
      <c r="I15" s="51">
        <v>164</v>
      </c>
      <c r="J15" s="51"/>
      <c r="K15" s="50"/>
      <c r="L15" s="50"/>
      <c r="M15" s="51">
        <v>171</v>
      </c>
      <c r="N15" s="51"/>
      <c r="O15" s="50"/>
    </row>
    <row r="16" spans="1:15">
      <c r="A16" s="11"/>
      <c r="B16" s="165"/>
      <c r="C16" s="48"/>
      <c r="D16" s="50"/>
      <c r="E16" s="51"/>
      <c r="F16" s="51"/>
      <c r="G16" s="50"/>
      <c r="H16" s="50"/>
      <c r="I16" s="51"/>
      <c r="J16" s="51"/>
      <c r="K16" s="50"/>
      <c r="L16" s="50"/>
      <c r="M16" s="51"/>
      <c r="N16" s="51"/>
      <c r="O16" s="50"/>
    </row>
    <row r="17" spans="1:15">
      <c r="A17" s="11"/>
      <c r="B17" s="177" t="s">
        <v>753</v>
      </c>
      <c r="C17" s="110" t="s">
        <v>750</v>
      </c>
      <c r="D17" s="44"/>
      <c r="E17" s="46" t="s">
        <v>272</v>
      </c>
      <c r="F17" s="46"/>
      <c r="G17" s="44"/>
      <c r="H17" s="44"/>
      <c r="I17" s="46">
        <v>185</v>
      </c>
      <c r="J17" s="46"/>
      <c r="K17" s="44"/>
      <c r="L17" s="44"/>
      <c r="M17" s="46" t="s">
        <v>272</v>
      </c>
      <c r="N17" s="46"/>
      <c r="O17" s="44"/>
    </row>
    <row r="18" spans="1:15">
      <c r="A18" s="11"/>
      <c r="B18" s="177"/>
      <c r="C18" s="110"/>
      <c r="D18" s="44"/>
      <c r="E18" s="46"/>
      <c r="F18" s="46"/>
      <c r="G18" s="44"/>
      <c r="H18" s="44"/>
      <c r="I18" s="46"/>
      <c r="J18" s="46"/>
      <c r="K18" s="44"/>
      <c r="L18" s="44"/>
      <c r="M18" s="46"/>
      <c r="N18" s="46"/>
      <c r="O18" s="44"/>
    </row>
  </sheetData>
  <mergeCells count="64">
    <mergeCell ref="A1:A2"/>
    <mergeCell ref="B1:O1"/>
    <mergeCell ref="B2:O2"/>
    <mergeCell ref="B3:O3"/>
    <mergeCell ref="A4:A18"/>
    <mergeCell ref="B4:O4"/>
    <mergeCell ref="H17:H18"/>
    <mergeCell ref="I17:J18"/>
    <mergeCell ref="K17:K18"/>
    <mergeCell ref="L17:L18"/>
    <mergeCell ref="M17:N18"/>
    <mergeCell ref="O17:O18"/>
    <mergeCell ref="I15:J16"/>
    <mergeCell ref="K15:K16"/>
    <mergeCell ref="L15:L16"/>
    <mergeCell ref="M15:N16"/>
    <mergeCell ref="O15:O16"/>
    <mergeCell ref="B17:B18"/>
    <mergeCell ref="C17:C18"/>
    <mergeCell ref="D17:D18"/>
    <mergeCell ref="E17:F18"/>
    <mergeCell ref="G17:G18"/>
    <mergeCell ref="B15:B16"/>
    <mergeCell ref="C15:C16"/>
    <mergeCell ref="D15:D16"/>
    <mergeCell ref="E15:F16"/>
    <mergeCell ref="G15:G16"/>
    <mergeCell ref="H15:H16"/>
    <mergeCell ref="L12:L13"/>
    <mergeCell ref="M12:N13"/>
    <mergeCell ref="O12:O13"/>
    <mergeCell ref="E14:G14"/>
    <mergeCell ref="I14:K14"/>
    <mergeCell ref="M14:O14"/>
    <mergeCell ref="N10:N11"/>
    <mergeCell ref="O10:O11"/>
    <mergeCell ref="B12:B13"/>
    <mergeCell ref="C12:C13"/>
    <mergeCell ref="D12:D13"/>
    <mergeCell ref="E12:F13"/>
    <mergeCell ref="G12:G13"/>
    <mergeCell ref="H12:H13"/>
    <mergeCell ref="I12:J13"/>
    <mergeCell ref="K12:K13"/>
    <mergeCell ref="H10:H11"/>
    <mergeCell ref="I10:I11"/>
    <mergeCell ref="J10:J11"/>
    <mergeCell ref="K10:K11"/>
    <mergeCell ref="L10:L11"/>
    <mergeCell ref="M10:M11"/>
    <mergeCell ref="B10:B11"/>
    <mergeCell ref="C10:C11"/>
    <mergeCell ref="D10:D11"/>
    <mergeCell ref="E10:E11"/>
    <mergeCell ref="F10:F11"/>
    <mergeCell ref="G10:G11"/>
    <mergeCell ref="B5:O5"/>
    <mergeCell ref="E7:O7"/>
    <mergeCell ref="E8:G8"/>
    <mergeCell ref="I8:K8"/>
    <mergeCell ref="M8:O8"/>
    <mergeCell ref="E9:G9"/>
    <mergeCell ref="I9:K9"/>
    <mergeCell ref="M9:O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 min="14" max="14" width="1.7109375" bestFit="1" customWidth="1"/>
  </cols>
  <sheetData>
    <row r="1" spans="1:14" ht="15" customHeight="1">
      <c r="A1" s="8" t="s">
        <v>1006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756</v>
      </c>
      <c r="B3" s="10"/>
      <c r="C3" s="10"/>
      <c r="D3" s="10"/>
      <c r="E3" s="10"/>
      <c r="F3" s="10"/>
      <c r="G3" s="10"/>
      <c r="H3" s="10"/>
      <c r="I3" s="10"/>
      <c r="J3" s="10"/>
      <c r="K3" s="10"/>
      <c r="L3" s="10"/>
      <c r="M3" s="10"/>
      <c r="N3" s="10"/>
    </row>
    <row r="4" spans="1:14">
      <c r="A4" s="11" t="s">
        <v>1007</v>
      </c>
      <c r="B4" s="30" t="s">
        <v>770</v>
      </c>
      <c r="C4" s="30"/>
      <c r="D4" s="30"/>
      <c r="E4" s="30"/>
      <c r="F4" s="30"/>
      <c r="G4" s="30"/>
      <c r="H4" s="30"/>
      <c r="I4" s="30"/>
      <c r="J4" s="30"/>
      <c r="K4" s="30"/>
      <c r="L4" s="30"/>
      <c r="M4" s="30"/>
      <c r="N4" s="30"/>
    </row>
    <row r="5" spans="1:14">
      <c r="A5" s="11"/>
      <c r="B5" s="27"/>
      <c r="C5" s="27"/>
      <c r="D5" s="27"/>
      <c r="E5" s="27"/>
      <c r="F5" s="27"/>
      <c r="G5" s="27"/>
      <c r="H5" s="27"/>
      <c r="I5" s="27"/>
      <c r="J5" s="27"/>
      <c r="K5" s="27"/>
      <c r="L5" s="27"/>
      <c r="M5" s="27"/>
    </row>
    <row r="6" spans="1:14">
      <c r="A6" s="11"/>
      <c r="B6" s="16"/>
      <c r="C6" s="16"/>
      <c r="D6" s="16"/>
      <c r="E6" s="16"/>
      <c r="F6" s="16"/>
      <c r="G6" s="16"/>
      <c r="H6" s="16"/>
      <c r="I6" s="16"/>
      <c r="J6" s="16"/>
      <c r="K6" s="16"/>
      <c r="L6" s="16"/>
      <c r="M6" s="16"/>
    </row>
    <row r="7" spans="1:14" ht="15.75" thickBot="1">
      <c r="A7" s="11"/>
      <c r="B7" s="18"/>
      <c r="C7" s="40" t="s">
        <v>386</v>
      </c>
      <c r="D7" s="40"/>
      <c r="E7" s="40"/>
      <c r="F7" s="40"/>
      <c r="G7" s="40"/>
      <c r="H7" s="40"/>
      <c r="I7" s="40"/>
      <c r="J7" s="40"/>
      <c r="K7" s="40"/>
      <c r="L7" s="40"/>
      <c r="M7" s="40"/>
    </row>
    <row r="8" spans="1:14" ht="15.75" thickBot="1">
      <c r="A8" s="11"/>
      <c r="B8" s="18"/>
      <c r="C8" s="84">
        <v>2014</v>
      </c>
      <c r="D8" s="84"/>
      <c r="E8" s="84"/>
      <c r="F8" s="18"/>
      <c r="G8" s="84">
        <v>2013</v>
      </c>
      <c r="H8" s="84"/>
      <c r="I8" s="84"/>
      <c r="J8" s="18"/>
      <c r="K8" s="84">
        <v>2012</v>
      </c>
      <c r="L8" s="84"/>
      <c r="M8" s="84"/>
    </row>
    <row r="9" spans="1:14">
      <c r="A9" s="11"/>
      <c r="B9" s="152" t="s">
        <v>771</v>
      </c>
      <c r="C9" s="63"/>
      <c r="D9" s="63"/>
      <c r="E9" s="63"/>
      <c r="F9" s="18"/>
      <c r="G9" s="63"/>
      <c r="H9" s="63"/>
      <c r="I9" s="63"/>
      <c r="J9" s="18"/>
      <c r="K9" s="63"/>
      <c r="L9" s="63"/>
      <c r="M9" s="63"/>
    </row>
    <row r="10" spans="1:14">
      <c r="A10" s="11"/>
      <c r="B10" s="159" t="s">
        <v>750</v>
      </c>
      <c r="C10" s="110" t="s">
        <v>307</v>
      </c>
      <c r="D10" s="42">
        <v>4570</v>
      </c>
      <c r="E10" s="44"/>
      <c r="F10" s="44"/>
      <c r="G10" s="110" t="s">
        <v>307</v>
      </c>
      <c r="H10" s="42">
        <v>2287</v>
      </c>
      <c r="I10" s="44"/>
      <c r="J10" s="44"/>
      <c r="K10" s="110" t="s">
        <v>307</v>
      </c>
      <c r="L10" s="42">
        <v>1797</v>
      </c>
      <c r="M10" s="44"/>
    </row>
    <row r="11" spans="1:14">
      <c r="A11" s="11"/>
      <c r="B11" s="159"/>
      <c r="C11" s="110"/>
      <c r="D11" s="42"/>
      <c r="E11" s="44"/>
      <c r="F11" s="44"/>
      <c r="G11" s="110"/>
      <c r="H11" s="42"/>
      <c r="I11" s="44"/>
      <c r="J11" s="44"/>
      <c r="K11" s="110"/>
      <c r="L11" s="42"/>
      <c r="M11" s="44"/>
    </row>
    <row r="12" spans="1:14">
      <c r="A12" s="11"/>
      <c r="B12" s="144" t="s">
        <v>772</v>
      </c>
      <c r="C12" s="51" t="s">
        <v>272</v>
      </c>
      <c r="D12" s="51"/>
      <c r="E12" s="50"/>
      <c r="F12" s="50"/>
      <c r="G12" s="51">
        <v>1</v>
      </c>
      <c r="H12" s="51"/>
      <c r="I12" s="50"/>
      <c r="J12" s="50"/>
      <c r="K12" s="51">
        <v>1</v>
      </c>
      <c r="L12" s="51"/>
      <c r="M12" s="50"/>
    </row>
    <row r="13" spans="1:14">
      <c r="A13" s="11"/>
      <c r="B13" s="144"/>
      <c r="C13" s="51"/>
      <c r="D13" s="51"/>
      <c r="E13" s="50"/>
      <c r="F13" s="50"/>
      <c r="G13" s="51"/>
      <c r="H13" s="51"/>
      <c r="I13" s="50"/>
      <c r="J13" s="50"/>
      <c r="K13" s="51"/>
      <c r="L13" s="51"/>
      <c r="M13" s="50"/>
    </row>
    <row r="14" spans="1:14">
      <c r="A14" s="11"/>
      <c r="B14" s="159" t="s">
        <v>773</v>
      </c>
      <c r="C14" s="46" t="s">
        <v>272</v>
      </c>
      <c r="D14" s="46"/>
      <c r="E14" s="44"/>
      <c r="F14" s="44"/>
      <c r="G14" s="46" t="s">
        <v>272</v>
      </c>
      <c r="H14" s="46"/>
      <c r="I14" s="44"/>
      <c r="J14" s="44"/>
      <c r="K14" s="46" t="s">
        <v>272</v>
      </c>
      <c r="L14" s="46"/>
      <c r="M14" s="44"/>
    </row>
    <row r="15" spans="1:14">
      <c r="A15" s="11"/>
      <c r="B15" s="159"/>
      <c r="C15" s="46"/>
      <c r="D15" s="46"/>
      <c r="E15" s="44"/>
      <c r="F15" s="44"/>
      <c r="G15" s="46"/>
      <c r="H15" s="46"/>
      <c r="I15" s="44"/>
      <c r="J15" s="44"/>
      <c r="K15" s="46"/>
      <c r="L15" s="46"/>
      <c r="M15" s="44"/>
    </row>
    <row r="16" spans="1:14">
      <c r="A16" s="11"/>
      <c r="B16" s="144" t="s">
        <v>774</v>
      </c>
      <c r="C16" s="51">
        <v>307</v>
      </c>
      <c r="D16" s="51"/>
      <c r="E16" s="50"/>
      <c r="F16" s="50"/>
      <c r="G16" s="51">
        <v>215</v>
      </c>
      <c r="H16" s="51"/>
      <c r="I16" s="50"/>
      <c r="J16" s="50"/>
      <c r="K16" s="51">
        <v>183</v>
      </c>
      <c r="L16" s="51"/>
      <c r="M16" s="50"/>
    </row>
    <row r="17" spans="1:13">
      <c r="A17" s="11"/>
      <c r="B17" s="144"/>
      <c r="C17" s="51"/>
      <c r="D17" s="51"/>
      <c r="E17" s="50"/>
      <c r="F17" s="50"/>
      <c r="G17" s="51"/>
      <c r="H17" s="51"/>
      <c r="I17" s="50"/>
      <c r="J17" s="50"/>
      <c r="K17" s="51"/>
      <c r="L17" s="51"/>
      <c r="M17" s="50"/>
    </row>
    <row r="18" spans="1:13">
      <c r="A18" s="11"/>
      <c r="B18" s="159" t="s">
        <v>775</v>
      </c>
      <c r="C18" s="46">
        <v>58</v>
      </c>
      <c r="D18" s="46"/>
      <c r="E18" s="44"/>
      <c r="F18" s="44"/>
      <c r="G18" s="46" t="s">
        <v>272</v>
      </c>
      <c r="H18" s="46"/>
      <c r="I18" s="44"/>
      <c r="J18" s="44"/>
      <c r="K18" s="46" t="s">
        <v>272</v>
      </c>
      <c r="L18" s="46"/>
      <c r="M18" s="44"/>
    </row>
    <row r="19" spans="1:13">
      <c r="A19" s="11"/>
      <c r="B19" s="159"/>
      <c r="C19" s="46"/>
      <c r="D19" s="46"/>
      <c r="E19" s="44"/>
      <c r="F19" s="44"/>
      <c r="G19" s="46"/>
      <c r="H19" s="46"/>
      <c r="I19" s="44"/>
      <c r="J19" s="44"/>
      <c r="K19" s="46"/>
      <c r="L19" s="46"/>
      <c r="M19" s="44"/>
    </row>
    <row r="20" spans="1:13">
      <c r="A20" s="11"/>
      <c r="B20" s="144" t="s">
        <v>776</v>
      </c>
      <c r="C20" s="51">
        <v>16</v>
      </c>
      <c r="D20" s="51"/>
      <c r="E20" s="50"/>
      <c r="F20" s="50"/>
      <c r="G20" s="51">
        <v>18</v>
      </c>
      <c r="H20" s="51"/>
      <c r="I20" s="50"/>
      <c r="J20" s="50"/>
      <c r="K20" s="51">
        <v>19</v>
      </c>
      <c r="L20" s="51"/>
      <c r="M20" s="50"/>
    </row>
    <row r="21" spans="1:13">
      <c r="A21" s="11"/>
      <c r="B21" s="144"/>
      <c r="C21" s="51"/>
      <c r="D21" s="51"/>
      <c r="E21" s="50"/>
      <c r="F21" s="50"/>
      <c r="G21" s="51"/>
      <c r="H21" s="51"/>
      <c r="I21" s="50"/>
      <c r="J21" s="50"/>
      <c r="K21" s="51"/>
      <c r="L21" s="51"/>
      <c r="M21" s="50"/>
    </row>
    <row r="22" spans="1:13">
      <c r="A22" s="11"/>
      <c r="B22" s="159" t="s">
        <v>777</v>
      </c>
      <c r="C22" s="46" t="s">
        <v>272</v>
      </c>
      <c r="D22" s="46"/>
      <c r="E22" s="44"/>
      <c r="F22" s="44"/>
      <c r="G22" s="46" t="s">
        <v>272</v>
      </c>
      <c r="H22" s="46"/>
      <c r="I22" s="44"/>
      <c r="J22" s="44"/>
      <c r="K22" s="46" t="s">
        <v>272</v>
      </c>
      <c r="L22" s="46"/>
      <c r="M22" s="44"/>
    </row>
    <row r="23" spans="1:13" ht="15.75" thickBot="1">
      <c r="A23" s="11"/>
      <c r="B23" s="159"/>
      <c r="C23" s="112"/>
      <c r="D23" s="112"/>
      <c r="E23" s="58"/>
      <c r="F23" s="44"/>
      <c r="G23" s="112"/>
      <c r="H23" s="112"/>
      <c r="I23" s="58"/>
      <c r="J23" s="44"/>
      <c r="K23" s="112"/>
      <c r="L23" s="112"/>
      <c r="M23" s="58"/>
    </row>
    <row r="24" spans="1:13">
      <c r="A24" s="11"/>
      <c r="B24" s="144" t="s">
        <v>192</v>
      </c>
      <c r="C24" s="113" t="s">
        <v>307</v>
      </c>
      <c r="D24" s="61">
        <v>4951</v>
      </c>
      <c r="E24" s="63"/>
      <c r="F24" s="50"/>
      <c r="G24" s="113" t="s">
        <v>307</v>
      </c>
      <c r="H24" s="61">
        <v>2521</v>
      </c>
      <c r="I24" s="63"/>
      <c r="J24" s="50"/>
      <c r="K24" s="113" t="s">
        <v>307</v>
      </c>
      <c r="L24" s="61">
        <v>2000</v>
      </c>
      <c r="M24" s="63"/>
    </row>
    <row r="25" spans="1:13" ht="15.75" thickBot="1">
      <c r="A25" s="11"/>
      <c r="B25" s="144"/>
      <c r="C25" s="117"/>
      <c r="D25" s="142"/>
      <c r="E25" s="104"/>
      <c r="F25" s="50"/>
      <c r="G25" s="117"/>
      <c r="H25" s="142"/>
      <c r="I25" s="104"/>
      <c r="J25" s="50"/>
      <c r="K25" s="117"/>
      <c r="L25" s="142"/>
      <c r="M25" s="104"/>
    </row>
    <row r="26" spans="1:13" ht="15.75" thickTop="1">
      <c r="A26" s="11"/>
      <c r="B26" s="18"/>
      <c r="C26" s="130"/>
      <c r="D26" s="130"/>
      <c r="E26" s="130"/>
      <c r="F26" s="18"/>
      <c r="G26" s="130"/>
      <c r="H26" s="130"/>
      <c r="I26" s="130"/>
      <c r="J26" s="18"/>
      <c r="K26" s="130"/>
      <c r="L26" s="130"/>
      <c r="M26" s="130"/>
    </row>
    <row r="27" spans="1:13">
      <c r="A27" s="11"/>
      <c r="B27" s="152" t="s">
        <v>778</v>
      </c>
      <c r="C27" s="50"/>
      <c r="D27" s="50"/>
      <c r="E27" s="50"/>
      <c r="F27" s="18"/>
      <c r="G27" s="50"/>
      <c r="H27" s="50"/>
      <c r="I27" s="50"/>
      <c r="J27" s="18"/>
      <c r="K27" s="50"/>
      <c r="L27" s="50"/>
      <c r="M27" s="50"/>
    </row>
    <row r="28" spans="1:13">
      <c r="A28" s="11"/>
      <c r="B28" s="159" t="s">
        <v>750</v>
      </c>
      <c r="C28" s="110" t="s">
        <v>307</v>
      </c>
      <c r="D28" s="46" t="s">
        <v>272</v>
      </c>
      <c r="E28" s="44"/>
      <c r="F28" s="44"/>
      <c r="G28" s="110" t="s">
        <v>307</v>
      </c>
      <c r="H28" s="46" t="s">
        <v>272</v>
      </c>
      <c r="I28" s="44"/>
      <c r="J28" s="44"/>
      <c r="K28" s="110" t="s">
        <v>307</v>
      </c>
      <c r="L28" s="46" t="s">
        <v>272</v>
      </c>
      <c r="M28" s="44"/>
    </row>
    <row r="29" spans="1:13">
      <c r="A29" s="11"/>
      <c r="B29" s="159"/>
      <c r="C29" s="110"/>
      <c r="D29" s="46"/>
      <c r="E29" s="44"/>
      <c r="F29" s="44"/>
      <c r="G29" s="110"/>
      <c r="H29" s="46"/>
      <c r="I29" s="44"/>
      <c r="J29" s="44"/>
      <c r="K29" s="110"/>
      <c r="L29" s="46"/>
      <c r="M29" s="44"/>
    </row>
    <row r="30" spans="1:13">
      <c r="A30" s="11"/>
      <c r="B30" s="144" t="s">
        <v>772</v>
      </c>
      <c r="C30" s="51" t="s">
        <v>272</v>
      </c>
      <c r="D30" s="51"/>
      <c r="E30" s="50"/>
      <c r="F30" s="50"/>
      <c r="G30" s="51" t="s">
        <v>272</v>
      </c>
      <c r="H30" s="51"/>
      <c r="I30" s="50"/>
      <c r="J30" s="50"/>
      <c r="K30" s="51" t="s">
        <v>272</v>
      </c>
      <c r="L30" s="51"/>
      <c r="M30" s="50"/>
    </row>
    <row r="31" spans="1:13">
      <c r="A31" s="11"/>
      <c r="B31" s="144"/>
      <c r="C31" s="51"/>
      <c r="D31" s="51"/>
      <c r="E31" s="50"/>
      <c r="F31" s="50"/>
      <c r="G31" s="51"/>
      <c r="H31" s="51"/>
      <c r="I31" s="50"/>
      <c r="J31" s="50"/>
      <c r="K31" s="51"/>
      <c r="L31" s="51"/>
      <c r="M31" s="50"/>
    </row>
    <row r="32" spans="1:13">
      <c r="A32" s="11"/>
      <c r="B32" s="159" t="s">
        <v>773</v>
      </c>
      <c r="C32" s="46" t="s">
        <v>272</v>
      </c>
      <c r="D32" s="46"/>
      <c r="E32" s="44"/>
      <c r="F32" s="44"/>
      <c r="G32" s="46" t="s">
        <v>272</v>
      </c>
      <c r="H32" s="46"/>
      <c r="I32" s="44"/>
      <c r="J32" s="44"/>
      <c r="K32" s="46" t="s">
        <v>272</v>
      </c>
      <c r="L32" s="46"/>
      <c r="M32" s="44"/>
    </row>
    <row r="33" spans="1:13">
      <c r="A33" s="11"/>
      <c r="B33" s="159"/>
      <c r="C33" s="46"/>
      <c r="D33" s="46"/>
      <c r="E33" s="44"/>
      <c r="F33" s="44"/>
      <c r="G33" s="46"/>
      <c r="H33" s="46"/>
      <c r="I33" s="44"/>
      <c r="J33" s="44"/>
      <c r="K33" s="46"/>
      <c r="L33" s="46"/>
      <c r="M33" s="44"/>
    </row>
    <row r="34" spans="1:13">
      <c r="A34" s="11"/>
      <c r="B34" s="144" t="s">
        <v>774</v>
      </c>
      <c r="C34" s="51">
        <v>14</v>
      </c>
      <c r="D34" s="51"/>
      <c r="E34" s="50"/>
      <c r="F34" s="50"/>
      <c r="G34" s="51">
        <v>15</v>
      </c>
      <c r="H34" s="51"/>
      <c r="I34" s="50"/>
      <c r="J34" s="50"/>
      <c r="K34" s="51">
        <v>21</v>
      </c>
      <c r="L34" s="51"/>
      <c r="M34" s="50"/>
    </row>
    <row r="35" spans="1:13">
      <c r="A35" s="11"/>
      <c r="B35" s="144"/>
      <c r="C35" s="51"/>
      <c r="D35" s="51"/>
      <c r="E35" s="50"/>
      <c r="F35" s="50"/>
      <c r="G35" s="51"/>
      <c r="H35" s="51"/>
      <c r="I35" s="50"/>
      <c r="J35" s="50"/>
      <c r="K35" s="51"/>
      <c r="L35" s="51"/>
      <c r="M35" s="50"/>
    </row>
    <row r="36" spans="1:13">
      <c r="A36" s="11"/>
      <c r="B36" s="159" t="s">
        <v>775</v>
      </c>
      <c r="C36" s="46" t="s">
        <v>272</v>
      </c>
      <c r="D36" s="46"/>
      <c r="E36" s="44"/>
      <c r="F36" s="44"/>
      <c r="G36" s="46" t="s">
        <v>272</v>
      </c>
      <c r="H36" s="46"/>
      <c r="I36" s="44"/>
      <c r="J36" s="44"/>
      <c r="K36" s="46" t="s">
        <v>272</v>
      </c>
      <c r="L36" s="46"/>
      <c r="M36" s="44"/>
    </row>
    <row r="37" spans="1:13">
      <c r="A37" s="11"/>
      <c r="B37" s="159"/>
      <c r="C37" s="46"/>
      <c r="D37" s="46"/>
      <c r="E37" s="44"/>
      <c r="F37" s="44"/>
      <c r="G37" s="46"/>
      <c r="H37" s="46"/>
      <c r="I37" s="44"/>
      <c r="J37" s="44"/>
      <c r="K37" s="46"/>
      <c r="L37" s="46"/>
      <c r="M37" s="44"/>
    </row>
    <row r="38" spans="1:13">
      <c r="A38" s="11"/>
      <c r="B38" s="144" t="s">
        <v>776</v>
      </c>
      <c r="C38" s="51" t="s">
        <v>272</v>
      </c>
      <c r="D38" s="51"/>
      <c r="E38" s="50"/>
      <c r="F38" s="50"/>
      <c r="G38" s="51" t="s">
        <v>272</v>
      </c>
      <c r="H38" s="51"/>
      <c r="I38" s="50"/>
      <c r="J38" s="50"/>
      <c r="K38" s="51" t="s">
        <v>272</v>
      </c>
      <c r="L38" s="51"/>
      <c r="M38" s="50"/>
    </row>
    <row r="39" spans="1:13">
      <c r="A39" s="11"/>
      <c r="B39" s="144"/>
      <c r="C39" s="51"/>
      <c r="D39" s="51"/>
      <c r="E39" s="50"/>
      <c r="F39" s="50"/>
      <c r="G39" s="51"/>
      <c r="H39" s="51"/>
      <c r="I39" s="50"/>
      <c r="J39" s="50"/>
      <c r="K39" s="51"/>
      <c r="L39" s="51"/>
      <c r="M39" s="50"/>
    </row>
    <row r="40" spans="1:13" ht="15.75" thickBot="1">
      <c r="A40" s="11"/>
      <c r="B40" s="157" t="s">
        <v>777</v>
      </c>
      <c r="C40" s="112" t="s">
        <v>410</v>
      </c>
      <c r="D40" s="112"/>
      <c r="E40" s="109" t="s">
        <v>328</v>
      </c>
      <c r="F40" s="21"/>
      <c r="G40" s="112" t="s">
        <v>779</v>
      </c>
      <c r="H40" s="112"/>
      <c r="I40" s="109" t="s">
        <v>328</v>
      </c>
      <c r="J40" s="21"/>
      <c r="K40" s="112" t="s">
        <v>780</v>
      </c>
      <c r="L40" s="112"/>
      <c r="M40" s="109" t="s">
        <v>328</v>
      </c>
    </row>
    <row r="41" spans="1:13">
      <c r="A41" s="11"/>
      <c r="B41" s="144" t="s">
        <v>192</v>
      </c>
      <c r="C41" s="113" t="s">
        <v>307</v>
      </c>
      <c r="D41" s="115" t="s">
        <v>272</v>
      </c>
      <c r="E41" s="63"/>
      <c r="F41" s="50"/>
      <c r="G41" s="113" t="s">
        <v>307</v>
      </c>
      <c r="H41" s="115" t="s">
        <v>272</v>
      </c>
      <c r="I41" s="63"/>
      <c r="J41" s="50"/>
      <c r="K41" s="113" t="s">
        <v>307</v>
      </c>
      <c r="L41" s="115" t="s">
        <v>272</v>
      </c>
      <c r="M41" s="63"/>
    </row>
    <row r="42" spans="1:13" ht="15.75" thickBot="1">
      <c r="A42" s="11"/>
      <c r="B42" s="144"/>
      <c r="C42" s="117"/>
      <c r="D42" s="118"/>
      <c r="E42" s="104"/>
      <c r="F42" s="50"/>
      <c r="G42" s="117"/>
      <c r="H42" s="118"/>
      <c r="I42" s="104"/>
      <c r="J42" s="50"/>
      <c r="K42" s="117"/>
      <c r="L42" s="118"/>
      <c r="M42" s="104"/>
    </row>
    <row r="43" spans="1:13" ht="15.75" thickTop="1">
      <c r="A43" s="11"/>
      <c r="B43" s="18"/>
      <c r="C43" s="130"/>
      <c r="D43" s="130"/>
      <c r="E43" s="130"/>
      <c r="F43" s="18"/>
      <c r="G43" s="130"/>
      <c r="H43" s="130"/>
      <c r="I43" s="130"/>
      <c r="J43" s="18"/>
      <c r="K43" s="130"/>
      <c r="L43" s="130"/>
      <c r="M43" s="130"/>
    </row>
    <row r="44" spans="1:13">
      <c r="A44" s="11"/>
      <c r="B44" s="152" t="s">
        <v>781</v>
      </c>
      <c r="C44" s="50"/>
      <c r="D44" s="50"/>
      <c r="E44" s="50"/>
      <c r="F44" s="18"/>
      <c r="G44" s="50"/>
      <c r="H44" s="50"/>
      <c r="I44" s="50"/>
      <c r="J44" s="18"/>
      <c r="K44" s="50"/>
      <c r="L44" s="50"/>
      <c r="M44" s="50"/>
    </row>
    <row r="45" spans="1:13">
      <c r="A45" s="11"/>
      <c r="B45" s="159" t="s">
        <v>750</v>
      </c>
      <c r="C45" s="110" t="s">
        <v>307</v>
      </c>
      <c r="D45" s="42">
        <v>3381</v>
      </c>
      <c r="E45" s="44"/>
      <c r="F45" s="44"/>
      <c r="G45" s="110" t="s">
        <v>307</v>
      </c>
      <c r="H45" s="42">
        <v>1767</v>
      </c>
      <c r="I45" s="44"/>
      <c r="J45" s="44"/>
      <c r="K45" s="110" t="s">
        <v>307</v>
      </c>
      <c r="L45" s="42">
        <v>1373</v>
      </c>
      <c r="M45" s="44"/>
    </row>
    <row r="46" spans="1:13">
      <c r="A46" s="11"/>
      <c r="B46" s="159"/>
      <c r="C46" s="110"/>
      <c r="D46" s="42"/>
      <c r="E46" s="44"/>
      <c r="F46" s="44"/>
      <c r="G46" s="110"/>
      <c r="H46" s="42"/>
      <c r="I46" s="44"/>
      <c r="J46" s="44"/>
      <c r="K46" s="110"/>
      <c r="L46" s="42"/>
      <c r="M46" s="44"/>
    </row>
    <row r="47" spans="1:13">
      <c r="A47" s="11"/>
      <c r="B47" s="144" t="s">
        <v>772</v>
      </c>
      <c r="C47" s="51" t="s">
        <v>272</v>
      </c>
      <c r="D47" s="51"/>
      <c r="E47" s="50"/>
      <c r="F47" s="50"/>
      <c r="G47" s="51" t="s">
        <v>272</v>
      </c>
      <c r="H47" s="51"/>
      <c r="I47" s="50"/>
      <c r="J47" s="50"/>
      <c r="K47" s="51" t="s">
        <v>442</v>
      </c>
      <c r="L47" s="51"/>
      <c r="M47" s="48" t="s">
        <v>328</v>
      </c>
    </row>
    <row r="48" spans="1:13">
      <c r="A48" s="11"/>
      <c r="B48" s="144"/>
      <c r="C48" s="51"/>
      <c r="D48" s="51"/>
      <c r="E48" s="50"/>
      <c r="F48" s="50"/>
      <c r="G48" s="51"/>
      <c r="H48" s="51"/>
      <c r="I48" s="50"/>
      <c r="J48" s="50"/>
      <c r="K48" s="51"/>
      <c r="L48" s="51"/>
      <c r="M48" s="48"/>
    </row>
    <row r="49" spans="1:13">
      <c r="A49" s="11"/>
      <c r="B49" s="159" t="s">
        <v>773</v>
      </c>
      <c r="C49" s="46" t="s">
        <v>272</v>
      </c>
      <c r="D49" s="46"/>
      <c r="E49" s="44"/>
      <c r="F49" s="44"/>
      <c r="G49" s="46" t="s">
        <v>272</v>
      </c>
      <c r="H49" s="46"/>
      <c r="I49" s="44"/>
      <c r="J49" s="44"/>
      <c r="K49" s="46" t="s">
        <v>272</v>
      </c>
      <c r="L49" s="46"/>
      <c r="M49" s="44"/>
    </row>
    <row r="50" spans="1:13">
      <c r="A50" s="11"/>
      <c r="B50" s="159"/>
      <c r="C50" s="46"/>
      <c r="D50" s="46"/>
      <c r="E50" s="44"/>
      <c r="F50" s="44"/>
      <c r="G50" s="46"/>
      <c r="H50" s="46"/>
      <c r="I50" s="44"/>
      <c r="J50" s="44"/>
      <c r="K50" s="46"/>
      <c r="L50" s="46"/>
      <c r="M50" s="44"/>
    </row>
    <row r="51" spans="1:13">
      <c r="A51" s="11"/>
      <c r="B51" s="144" t="s">
        <v>774</v>
      </c>
      <c r="C51" s="51">
        <v>67</v>
      </c>
      <c r="D51" s="51"/>
      <c r="E51" s="50"/>
      <c r="F51" s="50"/>
      <c r="G51" s="51">
        <v>26</v>
      </c>
      <c r="H51" s="51"/>
      <c r="I51" s="50"/>
      <c r="J51" s="50"/>
      <c r="K51" s="51">
        <v>15</v>
      </c>
      <c r="L51" s="51"/>
      <c r="M51" s="50"/>
    </row>
    <row r="52" spans="1:13">
      <c r="A52" s="11"/>
      <c r="B52" s="144"/>
      <c r="C52" s="51"/>
      <c r="D52" s="51"/>
      <c r="E52" s="50"/>
      <c r="F52" s="50"/>
      <c r="G52" s="51"/>
      <c r="H52" s="51"/>
      <c r="I52" s="50"/>
      <c r="J52" s="50"/>
      <c r="K52" s="51"/>
      <c r="L52" s="51"/>
      <c r="M52" s="50"/>
    </row>
    <row r="53" spans="1:13">
      <c r="A53" s="11"/>
      <c r="B53" s="159" t="s">
        <v>775</v>
      </c>
      <c r="C53" s="46" t="s">
        <v>272</v>
      </c>
      <c r="D53" s="46"/>
      <c r="E53" s="44"/>
      <c r="F53" s="44"/>
      <c r="G53" s="46" t="s">
        <v>272</v>
      </c>
      <c r="H53" s="46"/>
      <c r="I53" s="44"/>
      <c r="J53" s="44"/>
      <c r="K53" s="46" t="s">
        <v>272</v>
      </c>
      <c r="L53" s="46"/>
      <c r="M53" s="44"/>
    </row>
    <row r="54" spans="1:13">
      <c r="A54" s="11"/>
      <c r="B54" s="159"/>
      <c r="C54" s="46"/>
      <c r="D54" s="46"/>
      <c r="E54" s="44"/>
      <c r="F54" s="44"/>
      <c r="G54" s="46"/>
      <c r="H54" s="46"/>
      <c r="I54" s="44"/>
      <c r="J54" s="44"/>
      <c r="K54" s="46"/>
      <c r="L54" s="46"/>
      <c r="M54" s="44"/>
    </row>
    <row r="55" spans="1:13">
      <c r="A55" s="11"/>
      <c r="B55" s="144" t="s">
        <v>776</v>
      </c>
      <c r="C55" s="51">
        <v>4</v>
      </c>
      <c r="D55" s="51"/>
      <c r="E55" s="50"/>
      <c r="F55" s="50"/>
      <c r="G55" s="51" t="s">
        <v>272</v>
      </c>
      <c r="H55" s="51"/>
      <c r="I55" s="50"/>
      <c r="J55" s="50"/>
      <c r="K55" s="51" t="s">
        <v>272</v>
      </c>
      <c r="L55" s="51"/>
      <c r="M55" s="50"/>
    </row>
    <row r="56" spans="1:13">
      <c r="A56" s="11"/>
      <c r="B56" s="144"/>
      <c r="C56" s="51"/>
      <c r="D56" s="51"/>
      <c r="E56" s="50"/>
      <c r="F56" s="50"/>
      <c r="G56" s="51"/>
      <c r="H56" s="51"/>
      <c r="I56" s="50"/>
      <c r="J56" s="50"/>
      <c r="K56" s="51"/>
      <c r="L56" s="51"/>
      <c r="M56" s="50"/>
    </row>
    <row r="57" spans="1:13">
      <c r="A57" s="11"/>
      <c r="B57" s="159" t="s">
        <v>777</v>
      </c>
      <c r="C57" s="46" t="s">
        <v>272</v>
      </c>
      <c r="D57" s="46"/>
      <c r="E57" s="44"/>
      <c r="F57" s="44"/>
      <c r="G57" s="46" t="s">
        <v>272</v>
      </c>
      <c r="H57" s="46"/>
      <c r="I57" s="44"/>
      <c r="J57" s="44"/>
      <c r="K57" s="46" t="s">
        <v>272</v>
      </c>
      <c r="L57" s="46"/>
      <c r="M57" s="44"/>
    </row>
    <row r="58" spans="1:13" ht="15.75" thickBot="1">
      <c r="A58" s="11"/>
      <c r="B58" s="159"/>
      <c r="C58" s="112"/>
      <c r="D58" s="112"/>
      <c r="E58" s="58"/>
      <c r="F58" s="44"/>
      <c r="G58" s="112"/>
      <c r="H58" s="112"/>
      <c r="I58" s="58"/>
      <c r="J58" s="44"/>
      <c r="K58" s="112"/>
      <c r="L58" s="112"/>
      <c r="M58" s="58"/>
    </row>
    <row r="59" spans="1:13">
      <c r="A59" s="11"/>
      <c r="B59" s="144" t="s">
        <v>192</v>
      </c>
      <c r="C59" s="113" t="s">
        <v>307</v>
      </c>
      <c r="D59" s="61">
        <v>3452</v>
      </c>
      <c r="E59" s="63"/>
      <c r="F59" s="50"/>
      <c r="G59" s="113" t="s">
        <v>307</v>
      </c>
      <c r="H59" s="61">
        <v>1793</v>
      </c>
      <c r="I59" s="63"/>
      <c r="J59" s="50"/>
      <c r="K59" s="113" t="s">
        <v>307</v>
      </c>
      <c r="L59" s="61">
        <v>1387</v>
      </c>
      <c r="M59" s="63"/>
    </row>
    <row r="60" spans="1:13" ht="15.75" thickBot="1">
      <c r="A60" s="11"/>
      <c r="B60" s="144"/>
      <c r="C60" s="117"/>
      <c r="D60" s="142"/>
      <c r="E60" s="104"/>
      <c r="F60" s="50"/>
      <c r="G60" s="117"/>
      <c r="H60" s="142"/>
      <c r="I60" s="104"/>
      <c r="J60" s="50"/>
      <c r="K60" s="117"/>
      <c r="L60" s="142"/>
      <c r="M60" s="104"/>
    </row>
    <row r="61" spans="1:13" ht="15.75" thickTop="1">
      <c r="A61" s="11"/>
      <c r="B61" s="18"/>
      <c r="C61" s="130"/>
      <c r="D61" s="130"/>
      <c r="E61" s="130"/>
      <c r="F61" s="18"/>
      <c r="G61" s="130"/>
      <c r="H61" s="130"/>
      <c r="I61" s="130"/>
      <c r="J61" s="18"/>
      <c r="K61" s="130"/>
      <c r="L61" s="130"/>
      <c r="M61" s="130"/>
    </row>
    <row r="62" spans="1:13">
      <c r="A62" s="11"/>
      <c r="B62" s="152" t="s">
        <v>782</v>
      </c>
      <c r="C62" s="50"/>
      <c r="D62" s="50"/>
      <c r="E62" s="50"/>
      <c r="F62" s="18"/>
      <c r="G62" s="50"/>
      <c r="H62" s="50"/>
      <c r="I62" s="50"/>
      <c r="J62" s="18"/>
      <c r="K62" s="50"/>
      <c r="L62" s="50"/>
      <c r="M62" s="50"/>
    </row>
    <row r="63" spans="1:13">
      <c r="A63" s="11"/>
      <c r="B63" s="159" t="s">
        <v>750</v>
      </c>
      <c r="C63" s="110" t="s">
        <v>307</v>
      </c>
      <c r="D63" s="42">
        <v>1189</v>
      </c>
      <c r="E63" s="44"/>
      <c r="F63" s="44"/>
      <c r="G63" s="110" t="s">
        <v>307</v>
      </c>
      <c r="H63" s="46">
        <v>520</v>
      </c>
      <c r="I63" s="44"/>
      <c r="J63" s="44"/>
      <c r="K63" s="110" t="s">
        <v>307</v>
      </c>
      <c r="L63" s="46">
        <v>423</v>
      </c>
      <c r="M63" s="44"/>
    </row>
    <row r="64" spans="1:13">
      <c r="A64" s="11"/>
      <c r="B64" s="159"/>
      <c r="C64" s="110"/>
      <c r="D64" s="42"/>
      <c r="E64" s="44"/>
      <c r="F64" s="44"/>
      <c r="G64" s="110"/>
      <c r="H64" s="46"/>
      <c r="I64" s="44"/>
      <c r="J64" s="44"/>
      <c r="K64" s="110"/>
      <c r="L64" s="46"/>
      <c r="M64" s="44"/>
    </row>
    <row r="65" spans="1:13">
      <c r="A65" s="11"/>
      <c r="B65" s="144" t="s">
        <v>772</v>
      </c>
      <c r="C65" s="51" t="s">
        <v>272</v>
      </c>
      <c r="D65" s="51"/>
      <c r="E65" s="50"/>
      <c r="F65" s="50"/>
      <c r="G65" s="51">
        <v>1</v>
      </c>
      <c r="H65" s="51"/>
      <c r="I65" s="50"/>
      <c r="J65" s="50"/>
      <c r="K65" s="51">
        <v>2</v>
      </c>
      <c r="L65" s="51"/>
      <c r="M65" s="50"/>
    </row>
    <row r="66" spans="1:13">
      <c r="A66" s="11"/>
      <c r="B66" s="144"/>
      <c r="C66" s="51"/>
      <c r="D66" s="51"/>
      <c r="E66" s="50"/>
      <c r="F66" s="50"/>
      <c r="G66" s="51"/>
      <c r="H66" s="51"/>
      <c r="I66" s="50"/>
      <c r="J66" s="50"/>
      <c r="K66" s="51"/>
      <c r="L66" s="51"/>
      <c r="M66" s="50"/>
    </row>
    <row r="67" spans="1:13">
      <c r="A67" s="11"/>
      <c r="B67" s="159" t="s">
        <v>773</v>
      </c>
      <c r="C67" s="46" t="s">
        <v>272</v>
      </c>
      <c r="D67" s="46"/>
      <c r="E67" s="44"/>
      <c r="F67" s="44"/>
      <c r="G67" s="46" t="s">
        <v>272</v>
      </c>
      <c r="H67" s="46"/>
      <c r="I67" s="44"/>
      <c r="J67" s="44"/>
      <c r="K67" s="46" t="s">
        <v>272</v>
      </c>
      <c r="L67" s="46"/>
      <c r="M67" s="44"/>
    </row>
    <row r="68" spans="1:13">
      <c r="A68" s="11"/>
      <c r="B68" s="159"/>
      <c r="C68" s="46"/>
      <c r="D68" s="46"/>
      <c r="E68" s="44"/>
      <c r="F68" s="44"/>
      <c r="G68" s="46"/>
      <c r="H68" s="46"/>
      <c r="I68" s="44"/>
      <c r="J68" s="44"/>
      <c r="K68" s="46"/>
      <c r="L68" s="46"/>
      <c r="M68" s="44"/>
    </row>
    <row r="69" spans="1:13">
      <c r="A69" s="11"/>
      <c r="B69" s="144" t="s">
        <v>774</v>
      </c>
      <c r="C69" s="51">
        <v>254</v>
      </c>
      <c r="D69" s="51"/>
      <c r="E69" s="50"/>
      <c r="F69" s="50"/>
      <c r="G69" s="51">
        <v>204</v>
      </c>
      <c r="H69" s="51"/>
      <c r="I69" s="50"/>
      <c r="J69" s="50"/>
      <c r="K69" s="51">
        <v>189</v>
      </c>
      <c r="L69" s="51"/>
      <c r="M69" s="50"/>
    </row>
    <row r="70" spans="1:13">
      <c r="A70" s="11"/>
      <c r="B70" s="144"/>
      <c r="C70" s="51"/>
      <c r="D70" s="51"/>
      <c r="E70" s="50"/>
      <c r="F70" s="50"/>
      <c r="G70" s="51"/>
      <c r="H70" s="51"/>
      <c r="I70" s="50"/>
      <c r="J70" s="50"/>
      <c r="K70" s="51"/>
      <c r="L70" s="51"/>
      <c r="M70" s="50"/>
    </row>
    <row r="71" spans="1:13">
      <c r="A71" s="11"/>
      <c r="B71" s="159" t="s">
        <v>775</v>
      </c>
      <c r="C71" s="46">
        <v>58</v>
      </c>
      <c r="D71" s="46"/>
      <c r="E71" s="44"/>
      <c r="F71" s="44"/>
      <c r="G71" s="46" t="s">
        <v>272</v>
      </c>
      <c r="H71" s="46"/>
      <c r="I71" s="44"/>
      <c r="J71" s="44"/>
      <c r="K71" s="46" t="s">
        <v>272</v>
      </c>
      <c r="L71" s="46"/>
      <c r="M71" s="44"/>
    </row>
    <row r="72" spans="1:13">
      <c r="A72" s="11"/>
      <c r="B72" s="159"/>
      <c r="C72" s="46"/>
      <c r="D72" s="46"/>
      <c r="E72" s="44"/>
      <c r="F72" s="44"/>
      <c r="G72" s="46"/>
      <c r="H72" s="46"/>
      <c r="I72" s="44"/>
      <c r="J72" s="44"/>
      <c r="K72" s="46"/>
      <c r="L72" s="46"/>
      <c r="M72" s="44"/>
    </row>
    <row r="73" spans="1:13">
      <c r="A73" s="11"/>
      <c r="B73" s="144" t="s">
        <v>776</v>
      </c>
      <c r="C73" s="51">
        <v>12</v>
      </c>
      <c r="D73" s="51"/>
      <c r="E73" s="50"/>
      <c r="F73" s="50"/>
      <c r="G73" s="51">
        <v>18</v>
      </c>
      <c r="H73" s="51"/>
      <c r="I73" s="50"/>
      <c r="J73" s="50"/>
      <c r="K73" s="51">
        <v>20</v>
      </c>
      <c r="L73" s="51"/>
      <c r="M73" s="50"/>
    </row>
    <row r="74" spans="1:13">
      <c r="A74" s="11"/>
      <c r="B74" s="144"/>
      <c r="C74" s="51"/>
      <c r="D74" s="51"/>
      <c r="E74" s="50"/>
      <c r="F74" s="50"/>
      <c r="G74" s="51"/>
      <c r="H74" s="51"/>
      <c r="I74" s="50"/>
      <c r="J74" s="50"/>
      <c r="K74" s="51"/>
      <c r="L74" s="51"/>
      <c r="M74" s="50"/>
    </row>
    <row r="75" spans="1:13" ht="15.75" thickBot="1">
      <c r="A75" s="11"/>
      <c r="B75" s="157" t="s">
        <v>777</v>
      </c>
      <c r="C75" s="112" t="s">
        <v>410</v>
      </c>
      <c r="D75" s="112"/>
      <c r="E75" s="109" t="s">
        <v>328</v>
      </c>
      <c r="F75" s="21"/>
      <c r="G75" s="112" t="s">
        <v>779</v>
      </c>
      <c r="H75" s="112"/>
      <c r="I75" s="109" t="s">
        <v>328</v>
      </c>
      <c r="J75" s="21"/>
      <c r="K75" s="112" t="s">
        <v>780</v>
      </c>
      <c r="L75" s="112"/>
      <c r="M75" s="109" t="s">
        <v>328</v>
      </c>
    </row>
    <row r="76" spans="1:13">
      <c r="A76" s="11"/>
      <c r="B76" s="144" t="s">
        <v>192</v>
      </c>
      <c r="C76" s="113" t="s">
        <v>307</v>
      </c>
      <c r="D76" s="61">
        <v>1499</v>
      </c>
      <c r="E76" s="63"/>
      <c r="F76" s="50"/>
      <c r="G76" s="113" t="s">
        <v>307</v>
      </c>
      <c r="H76" s="115">
        <v>728</v>
      </c>
      <c r="I76" s="63"/>
      <c r="J76" s="50"/>
      <c r="K76" s="113" t="s">
        <v>307</v>
      </c>
      <c r="L76" s="115">
        <v>613</v>
      </c>
      <c r="M76" s="63"/>
    </row>
    <row r="77" spans="1:13" ht="15.75" thickBot="1">
      <c r="A77" s="11"/>
      <c r="B77" s="144"/>
      <c r="C77" s="117"/>
      <c r="D77" s="142"/>
      <c r="E77" s="104"/>
      <c r="F77" s="50"/>
      <c r="G77" s="117"/>
      <c r="H77" s="118"/>
      <c r="I77" s="104"/>
      <c r="J77" s="50"/>
      <c r="K77" s="117"/>
      <c r="L77" s="118"/>
      <c r="M77" s="104"/>
    </row>
    <row r="78" spans="1:13" ht="15.75" thickTop="1">
      <c r="A78" s="11"/>
      <c r="B78" s="18"/>
      <c r="C78" s="130"/>
      <c r="D78" s="130"/>
      <c r="E78" s="130"/>
      <c r="F78" s="18"/>
      <c r="G78" s="130"/>
      <c r="H78" s="130"/>
      <c r="I78" s="130"/>
      <c r="J78" s="18"/>
      <c r="K78" s="130"/>
      <c r="L78" s="130"/>
      <c r="M78" s="130"/>
    </row>
    <row r="79" spans="1:13">
      <c r="A79" s="11"/>
      <c r="B79" s="27"/>
      <c r="C79" s="27"/>
      <c r="D79" s="27"/>
      <c r="E79" s="27"/>
      <c r="F79" s="27"/>
      <c r="G79" s="27"/>
      <c r="H79" s="27"/>
      <c r="I79" s="27"/>
      <c r="J79" s="27"/>
      <c r="K79" s="27"/>
      <c r="L79" s="27"/>
      <c r="M79" s="27"/>
    </row>
    <row r="80" spans="1:13">
      <c r="A80" s="11"/>
      <c r="B80" s="16"/>
      <c r="C80" s="16"/>
      <c r="D80" s="16"/>
      <c r="E80" s="16"/>
      <c r="F80" s="16"/>
      <c r="G80" s="16"/>
      <c r="H80" s="16"/>
      <c r="I80" s="16"/>
      <c r="J80" s="16"/>
      <c r="K80" s="16"/>
      <c r="L80" s="16"/>
      <c r="M80" s="16"/>
    </row>
    <row r="81" spans="1:13" ht="15.75" thickBot="1">
      <c r="A81" s="11"/>
      <c r="B81" s="18"/>
      <c r="C81" s="40" t="s">
        <v>386</v>
      </c>
      <c r="D81" s="40"/>
      <c r="E81" s="40"/>
      <c r="F81" s="40"/>
      <c r="G81" s="40"/>
      <c r="H81" s="40"/>
      <c r="I81" s="40"/>
      <c r="J81" s="40"/>
      <c r="K81" s="40"/>
      <c r="L81" s="40"/>
      <c r="M81" s="40"/>
    </row>
    <row r="82" spans="1:13" ht="15.75" thickBot="1">
      <c r="A82" s="11"/>
      <c r="B82" s="18"/>
      <c r="C82" s="84">
        <v>2014</v>
      </c>
      <c r="D82" s="84"/>
      <c r="E82" s="84"/>
      <c r="F82" s="18"/>
      <c r="G82" s="84">
        <v>2013</v>
      </c>
      <c r="H82" s="84"/>
      <c r="I82" s="84"/>
      <c r="J82" s="18"/>
      <c r="K82" s="84">
        <v>2012</v>
      </c>
      <c r="L82" s="84"/>
      <c r="M82" s="84"/>
    </row>
    <row r="83" spans="1:13">
      <c r="A83" s="11"/>
      <c r="B83" s="145" t="s">
        <v>783</v>
      </c>
      <c r="C83" s="63"/>
      <c r="D83" s="63"/>
      <c r="E83" s="63"/>
      <c r="F83" s="18"/>
      <c r="G83" s="63"/>
      <c r="H83" s="63"/>
      <c r="I83" s="63"/>
      <c r="J83" s="18"/>
      <c r="K83" s="63"/>
      <c r="L83" s="63"/>
      <c r="M83" s="63"/>
    </row>
    <row r="84" spans="1:13">
      <c r="A84" s="11"/>
      <c r="B84" s="159" t="s">
        <v>750</v>
      </c>
      <c r="C84" s="110" t="s">
        <v>307</v>
      </c>
      <c r="D84" s="46">
        <v>360</v>
      </c>
      <c r="E84" s="44"/>
      <c r="F84" s="44"/>
      <c r="G84" s="110" t="s">
        <v>307</v>
      </c>
      <c r="H84" s="46">
        <v>237</v>
      </c>
      <c r="I84" s="44"/>
      <c r="J84" s="44"/>
      <c r="K84" s="110" t="s">
        <v>307</v>
      </c>
      <c r="L84" s="46">
        <v>183</v>
      </c>
      <c r="M84" s="44"/>
    </row>
    <row r="85" spans="1:13">
      <c r="A85" s="11"/>
      <c r="B85" s="159"/>
      <c r="C85" s="110"/>
      <c r="D85" s="46"/>
      <c r="E85" s="44"/>
      <c r="F85" s="44"/>
      <c r="G85" s="110"/>
      <c r="H85" s="46"/>
      <c r="I85" s="44"/>
      <c r="J85" s="44"/>
      <c r="K85" s="110"/>
      <c r="L85" s="46"/>
      <c r="M85" s="44"/>
    </row>
    <row r="86" spans="1:13">
      <c r="A86" s="11"/>
      <c r="B86" s="144" t="s">
        <v>772</v>
      </c>
      <c r="C86" s="51" t="s">
        <v>272</v>
      </c>
      <c r="D86" s="51"/>
      <c r="E86" s="50"/>
      <c r="F86" s="50"/>
      <c r="G86" s="51" t="s">
        <v>272</v>
      </c>
      <c r="H86" s="51"/>
      <c r="I86" s="50"/>
      <c r="J86" s="50"/>
      <c r="K86" s="51" t="s">
        <v>272</v>
      </c>
      <c r="L86" s="51"/>
      <c r="M86" s="50"/>
    </row>
    <row r="87" spans="1:13">
      <c r="A87" s="11"/>
      <c r="B87" s="144"/>
      <c r="C87" s="51"/>
      <c r="D87" s="51"/>
      <c r="E87" s="50"/>
      <c r="F87" s="50"/>
      <c r="G87" s="51"/>
      <c r="H87" s="51"/>
      <c r="I87" s="50"/>
      <c r="J87" s="50"/>
      <c r="K87" s="51"/>
      <c r="L87" s="51"/>
      <c r="M87" s="50"/>
    </row>
    <row r="88" spans="1:13">
      <c r="A88" s="11"/>
      <c r="B88" s="159" t="s">
        <v>773</v>
      </c>
      <c r="C88" s="46" t="s">
        <v>272</v>
      </c>
      <c r="D88" s="46"/>
      <c r="E88" s="44"/>
      <c r="F88" s="44"/>
      <c r="G88" s="46" t="s">
        <v>272</v>
      </c>
      <c r="H88" s="46"/>
      <c r="I88" s="44"/>
      <c r="J88" s="44"/>
      <c r="K88" s="46" t="s">
        <v>272</v>
      </c>
      <c r="L88" s="46"/>
      <c r="M88" s="44"/>
    </row>
    <row r="89" spans="1:13">
      <c r="A89" s="11"/>
      <c r="B89" s="159"/>
      <c r="C89" s="46"/>
      <c r="D89" s="46"/>
      <c r="E89" s="44"/>
      <c r="F89" s="44"/>
      <c r="G89" s="46"/>
      <c r="H89" s="46"/>
      <c r="I89" s="44"/>
      <c r="J89" s="44"/>
      <c r="K89" s="46"/>
      <c r="L89" s="46"/>
      <c r="M89" s="44"/>
    </row>
    <row r="90" spans="1:13">
      <c r="A90" s="11"/>
      <c r="B90" s="144" t="s">
        <v>774</v>
      </c>
      <c r="C90" s="51">
        <v>86</v>
      </c>
      <c r="D90" s="51"/>
      <c r="E90" s="50"/>
      <c r="F90" s="50"/>
      <c r="G90" s="51">
        <v>72</v>
      </c>
      <c r="H90" s="51"/>
      <c r="I90" s="50"/>
      <c r="J90" s="50"/>
      <c r="K90" s="51">
        <v>66</v>
      </c>
      <c r="L90" s="51"/>
      <c r="M90" s="50"/>
    </row>
    <row r="91" spans="1:13">
      <c r="A91" s="11"/>
      <c r="B91" s="144"/>
      <c r="C91" s="51"/>
      <c r="D91" s="51"/>
      <c r="E91" s="50"/>
      <c r="F91" s="50"/>
      <c r="G91" s="51"/>
      <c r="H91" s="51"/>
      <c r="I91" s="50"/>
      <c r="J91" s="50"/>
      <c r="K91" s="51"/>
      <c r="L91" s="51"/>
      <c r="M91" s="50"/>
    </row>
    <row r="92" spans="1:13">
      <c r="A92" s="11"/>
      <c r="B92" s="159" t="s">
        <v>775</v>
      </c>
      <c r="C92" s="46">
        <v>12</v>
      </c>
      <c r="D92" s="46"/>
      <c r="E92" s="44"/>
      <c r="F92" s="44"/>
      <c r="G92" s="46" t="s">
        <v>272</v>
      </c>
      <c r="H92" s="46"/>
      <c r="I92" s="44"/>
      <c r="J92" s="44"/>
      <c r="K92" s="46" t="s">
        <v>272</v>
      </c>
      <c r="L92" s="46"/>
      <c r="M92" s="44"/>
    </row>
    <row r="93" spans="1:13">
      <c r="A93" s="11"/>
      <c r="B93" s="159"/>
      <c r="C93" s="46"/>
      <c r="D93" s="46"/>
      <c r="E93" s="44"/>
      <c r="F93" s="44"/>
      <c r="G93" s="46"/>
      <c r="H93" s="46"/>
      <c r="I93" s="44"/>
      <c r="J93" s="44"/>
      <c r="K93" s="46"/>
      <c r="L93" s="46"/>
      <c r="M93" s="44"/>
    </row>
    <row r="94" spans="1:13">
      <c r="A94" s="11"/>
      <c r="B94" s="144" t="s">
        <v>776</v>
      </c>
      <c r="C94" s="51">
        <v>3</v>
      </c>
      <c r="D94" s="51"/>
      <c r="E94" s="50"/>
      <c r="F94" s="50"/>
      <c r="G94" s="51">
        <v>1</v>
      </c>
      <c r="H94" s="51"/>
      <c r="I94" s="50"/>
      <c r="J94" s="50"/>
      <c r="K94" s="51" t="s">
        <v>272</v>
      </c>
      <c r="L94" s="51"/>
      <c r="M94" s="50"/>
    </row>
    <row r="95" spans="1:13">
      <c r="A95" s="11"/>
      <c r="B95" s="144"/>
      <c r="C95" s="51"/>
      <c r="D95" s="51"/>
      <c r="E95" s="50"/>
      <c r="F95" s="50"/>
      <c r="G95" s="51"/>
      <c r="H95" s="51"/>
      <c r="I95" s="50"/>
      <c r="J95" s="50"/>
      <c r="K95" s="51"/>
      <c r="L95" s="51"/>
      <c r="M95" s="50"/>
    </row>
    <row r="96" spans="1:13" ht="15.75" thickBot="1">
      <c r="A96" s="11"/>
      <c r="B96" s="157" t="s">
        <v>777</v>
      </c>
      <c r="C96" s="112" t="s">
        <v>784</v>
      </c>
      <c r="D96" s="112"/>
      <c r="E96" s="109" t="s">
        <v>328</v>
      </c>
      <c r="F96" s="21"/>
      <c r="G96" s="112" t="s">
        <v>410</v>
      </c>
      <c r="H96" s="112"/>
      <c r="I96" s="109" t="s">
        <v>328</v>
      </c>
      <c r="J96" s="21"/>
      <c r="K96" s="112" t="s">
        <v>780</v>
      </c>
      <c r="L96" s="112"/>
      <c r="M96" s="109" t="s">
        <v>328</v>
      </c>
    </row>
    <row r="97" spans="1:13">
      <c r="A97" s="11"/>
      <c r="B97" s="144" t="s">
        <v>192</v>
      </c>
      <c r="C97" s="113" t="s">
        <v>307</v>
      </c>
      <c r="D97" s="115">
        <v>448</v>
      </c>
      <c r="E97" s="63"/>
      <c r="F97" s="50"/>
      <c r="G97" s="113" t="s">
        <v>307</v>
      </c>
      <c r="H97" s="115">
        <v>296</v>
      </c>
      <c r="I97" s="63"/>
      <c r="J97" s="50"/>
      <c r="K97" s="113" t="s">
        <v>307</v>
      </c>
      <c r="L97" s="115">
        <v>228</v>
      </c>
      <c r="M97" s="63"/>
    </row>
    <row r="98" spans="1:13" ht="15.75" thickBot="1">
      <c r="A98" s="11"/>
      <c r="B98" s="144"/>
      <c r="C98" s="117"/>
      <c r="D98" s="118"/>
      <c r="E98" s="104"/>
      <c r="F98" s="50"/>
      <c r="G98" s="117"/>
      <c r="H98" s="118"/>
      <c r="I98" s="104"/>
      <c r="J98" s="50"/>
      <c r="K98" s="117"/>
      <c r="L98" s="118"/>
      <c r="M98" s="104"/>
    </row>
    <row r="99" spans="1:13" ht="15.75" thickTop="1">
      <c r="A99" s="11"/>
      <c r="B99" s="18"/>
      <c r="C99" s="130"/>
      <c r="D99" s="130"/>
      <c r="E99" s="130"/>
      <c r="F99" s="18"/>
      <c r="G99" s="130"/>
      <c r="H99" s="130"/>
      <c r="I99" s="130"/>
      <c r="J99" s="18"/>
      <c r="K99" s="130"/>
      <c r="L99" s="130"/>
      <c r="M99" s="130"/>
    </row>
    <row r="100" spans="1:13" ht="25.5">
      <c r="A100" s="11"/>
      <c r="B100" s="152" t="s">
        <v>785</v>
      </c>
      <c r="C100" s="50"/>
      <c r="D100" s="50"/>
      <c r="E100" s="50"/>
      <c r="F100" s="18"/>
      <c r="G100" s="50"/>
      <c r="H100" s="50"/>
      <c r="I100" s="50"/>
      <c r="J100" s="18"/>
      <c r="K100" s="50"/>
      <c r="L100" s="50"/>
      <c r="M100" s="50"/>
    </row>
    <row r="101" spans="1:13">
      <c r="A101" s="11"/>
      <c r="B101" s="159" t="s">
        <v>750</v>
      </c>
      <c r="C101" s="110" t="s">
        <v>307</v>
      </c>
      <c r="D101" s="46">
        <v>385</v>
      </c>
      <c r="E101" s="44"/>
      <c r="F101" s="44"/>
      <c r="G101" s="110" t="s">
        <v>307</v>
      </c>
      <c r="H101" s="46">
        <v>186</v>
      </c>
      <c r="I101" s="44"/>
      <c r="J101" s="44"/>
      <c r="K101" s="110" t="s">
        <v>307</v>
      </c>
      <c r="L101" s="46">
        <v>159</v>
      </c>
      <c r="M101" s="44"/>
    </row>
    <row r="102" spans="1:13">
      <c r="A102" s="11"/>
      <c r="B102" s="159"/>
      <c r="C102" s="110"/>
      <c r="D102" s="46"/>
      <c r="E102" s="44"/>
      <c r="F102" s="44"/>
      <c r="G102" s="110"/>
      <c r="H102" s="46"/>
      <c r="I102" s="44"/>
      <c r="J102" s="44"/>
      <c r="K102" s="110"/>
      <c r="L102" s="46"/>
      <c r="M102" s="44"/>
    </row>
    <row r="103" spans="1:13">
      <c r="A103" s="11"/>
      <c r="B103" s="144" t="s">
        <v>772</v>
      </c>
      <c r="C103" s="51" t="s">
        <v>272</v>
      </c>
      <c r="D103" s="51"/>
      <c r="E103" s="50"/>
      <c r="F103" s="50"/>
      <c r="G103" s="51" t="s">
        <v>272</v>
      </c>
      <c r="H103" s="51"/>
      <c r="I103" s="50"/>
      <c r="J103" s="50"/>
      <c r="K103" s="51" t="s">
        <v>272</v>
      </c>
      <c r="L103" s="51"/>
      <c r="M103" s="50"/>
    </row>
    <row r="104" spans="1:13">
      <c r="A104" s="11"/>
      <c r="B104" s="144"/>
      <c r="C104" s="51"/>
      <c r="D104" s="51"/>
      <c r="E104" s="50"/>
      <c r="F104" s="50"/>
      <c r="G104" s="51"/>
      <c r="H104" s="51"/>
      <c r="I104" s="50"/>
      <c r="J104" s="50"/>
      <c r="K104" s="51"/>
      <c r="L104" s="51"/>
      <c r="M104" s="50"/>
    </row>
    <row r="105" spans="1:13">
      <c r="A105" s="11"/>
      <c r="B105" s="159" t="s">
        <v>773</v>
      </c>
      <c r="C105" s="46" t="s">
        <v>272</v>
      </c>
      <c r="D105" s="46"/>
      <c r="E105" s="44"/>
      <c r="F105" s="44"/>
      <c r="G105" s="46" t="s">
        <v>272</v>
      </c>
      <c r="H105" s="46"/>
      <c r="I105" s="44"/>
      <c r="J105" s="44"/>
      <c r="K105" s="46" t="s">
        <v>272</v>
      </c>
      <c r="L105" s="46"/>
      <c r="M105" s="44"/>
    </row>
    <row r="106" spans="1:13">
      <c r="A106" s="11"/>
      <c r="B106" s="159"/>
      <c r="C106" s="46"/>
      <c r="D106" s="46"/>
      <c r="E106" s="44"/>
      <c r="F106" s="44"/>
      <c r="G106" s="46"/>
      <c r="H106" s="46"/>
      <c r="I106" s="44"/>
      <c r="J106" s="44"/>
      <c r="K106" s="46"/>
      <c r="L106" s="46"/>
      <c r="M106" s="44"/>
    </row>
    <row r="107" spans="1:13">
      <c r="A107" s="11"/>
      <c r="B107" s="144" t="s">
        <v>774</v>
      </c>
      <c r="C107" s="51">
        <v>134</v>
      </c>
      <c r="D107" s="51"/>
      <c r="E107" s="50"/>
      <c r="F107" s="50"/>
      <c r="G107" s="51">
        <v>98</v>
      </c>
      <c r="H107" s="51"/>
      <c r="I107" s="50"/>
      <c r="J107" s="50"/>
      <c r="K107" s="51">
        <v>86</v>
      </c>
      <c r="L107" s="51"/>
      <c r="M107" s="50"/>
    </row>
    <row r="108" spans="1:13">
      <c r="A108" s="11"/>
      <c r="B108" s="144"/>
      <c r="C108" s="51"/>
      <c r="D108" s="51"/>
      <c r="E108" s="50"/>
      <c r="F108" s="50"/>
      <c r="G108" s="51"/>
      <c r="H108" s="51"/>
      <c r="I108" s="50"/>
      <c r="J108" s="50"/>
      <c r="K108" s="51"/>
      <c r="L108" s="51"/>
      <c r="M108" s="50"/>
    </row>
    <row r="109" spans="1:13">
      <c r="A109" s="11"/>
      <c r="B109" s="159" t="s">
        <v>775</v>
      </c>
      <c r="C109" s="46">
        <v>14</v>
      </c>
      <c r="D109" s="46"/>
      <c r="E109" s="44"/>
      <c r="F109" s="44"/>
      <c r="G109" s="46" t="s">
        <v>272</v>
      </c>
      <c r="H109" s="46"/>
      <c r="I109" s="44"/>
      <c r="J109" s="44"/>
      <c r="K109" s="46" t="s">
        <v>272</v>
      </c>
      <c r="L109" s="46"/>
      <c r="M109" s="44"/>
    </row>
    <row r="110" spans="1:13">
      <c r="A110" s="11"/>
      <c r="B110" s="159"/>
      <c r="C110" s="46"/>
      <c r="D110" s="46"/>
      <c r="E110" s="44"/>
      <c r="F110" s="44"/>
      <c r="G110" s="46"/>
      <c r="H110" s="46"/>
      <c r="I110" s="44"/>
      <c r="J110" s="44"/>
      <c r="K110" s="46"/>
      <c r="L110" s="46"/>
      <c r="M110" s="44"/>
    </row>
    <row r="111" spans="1:13">
      <c r="A111" s="11"/>
      <c r="B111" s="144" t="s">
        <v>776</v>
      </c>
      <c r="C111" s="51">
        <v>8</v>
      </c>
      <c r="D111" s="51"/>
      <c r="E111" s="50"/>
      <c r="F111" s="50"/>
      <c r="G111" s="51">
        <v>3</v>
      </c>
      <c r="H111" s="51"/>
      <c r="I111" s="50"/>
      <c r="J111" s="50"/>
      <c r="K111" s="51">
        <v>7</v>
      </c>
      <c r="L111" s="51"/>
      <c r="M111" s="50"/>
    </row>
    <row r="112" spans="1:13">
      <c r="A112" s="11"/>
      <c r="B112" s="144"/>
      <c r="C112" s="51"/>
      <c r="D112" s="51"/>
      <c r="E112" s="50"/>
      <c r="F112" s="50"/>
      <c r="G112" s="51"/>
      <c r="H112" s="51"/>
      <c r="I112" s="50"/>
      <c r="J112" s="50"/>
      <c r="K112" s="51"/>
      <c r="L112" s="51"/>
      <c r="M112" s="50"/>
    </row>
    <row r="113" spans="1:13">
      <c r="A113" s="11"/>
      <c r="B113" s="159" t="s">
        <v>777</v>
      </c>
      <c r="C113" s="46" t="s">
        <v>272</v>
      </c>
      <c r="D113" s="46"/>
      <c r="E113" s="44"/>
      <c r="F113" s="44"/>
      <c r="G113" s="46" t="s">
        <v>272</v>
      </c>
      <c r="H113" s="46"/>
      <c r="I113" s="44"/>
      <c r="J113" s="44"/>
      <c r="K113" s="46" t="s">
        <v>272</v>
      </c>
      <c r="L113" s="46"/>
      <c r="M113" s="44"/>
    </row>
    <row r="114" spans="1:13" ht="15.75" thickBot="1">
      <c r="A114" s="11"/>
      <c r="B114" s="159"/>
      <c r="C114" s="112"/>
      <c r="D114" s="112"/>
      <c r="E114" s="58"/>
      <c r="F114" s="44"/>
      <c r="G114" s="112"/>
      <c r="H114" s="112"/>
      <c r="I114" s="58"/>
      <c r="J114" s="44"/>
      <c r="K114" s="112"/>
      <c r="L114" s="112"/>
      <c r="M114" s="58"/>
    </row>
    <row r="115" spans="1:13">
      <c r="A115" s="11"/>
      <c r="B115" s="144" t="s">
        <v>192</v>
      </c>
      <c r="C115" s="113" t="s">
        <v>307</v>
      </c>
      <c r="D115" s="115">
        <v>541</v>
      </c>
      <c r="E115" s="63"/>
      <c r="F115" s="50"/>
      <c r="G115" s="113" t="s">
        <v>307</v>
      </c>
      <c r="H115" s="115">
        <v>287</v>
      </c>
      <c r="I115" s="63"/>
      <c r="J115" s="50"/>
      <c r="K115" s="113" t="s">
        <v>307</v>
      </c>
      <c r="L115" s="115">
        <v>252</v>
      </c>
      <c r="M115" s="63"/>
    </row>
    <row r="116" spans="1:13" ht="15.75" thickBot="1">
      <c r="A116" s="11"/>
      <c r="B116" s="144"/>
      <c r="C116" s="117"/>
      <c r="D116" s="118"/>
      <c r="E116" s="104"/>
      <c r="F116" s="50"/>
      <c r="G116" s="117"/>
      <c r="H116" s="118"/>
      <c r="I116" s="104"/>
      <c r="J116" s="50"/>
      <c r="K116" s="117"/>
      <c r="L116" s="118"/>
      <c r="M116" s="104"/>
    </row>
    <row r="117" spans="1:13" ht="15.75" thickTop="1">
      <c r="A117" s="11"/>
      <c r="B117" s="27"/>
      <c r="C117" s="27"/>
      <c r="D117" s="27"/>
      <c r="E117" s="27"/>
      <c r="F117" s="27"/>
      <c r="G117" s="27"/>
      <c r="H117" s="27"/>
      <c r="I117" s="27"/>
      <c r="J117" s="27"/>
      <c r="K117" s="27"/>
      <c r="L117" s="27"/>
      <c r="M117" s="27"/>
    </row>
    <row r="118" spans="1:13">
      <c r="A118" s="11"/>
      <c r="B118" s="16"/>
      <c r="C118" s="16"/>
      <c r="D118" s="16"/>
      <c r="E118" s="16"/>
      <c r="F118" s="16"/>
      <c r="G118" s="16"/>
      <c r="H118" s="16"/>
      <c r="I118" s="16"/>
      <c r="J118" s="16"/>
      <c r="K118" s="16"/>
      <c r="L118" s="16"/>
      <c r="M118" s="16"/>
    </row>
    <row r="119" spans="1:13">
      <c r="A119" s="11"/>
      <c r="B119" s="145" t="s">
        <v>786</v>
      </c>
      <c r="C119" s="50"/>
      <c r="D119" s="50"/>
      <c r="E119" s="50"/>
      <c r="F119" s="18"/>
      <c r="G119" s="50"/>
      <c r="H119" s="50"/>
      <c r="I119" s="50"/>
      <c r="J119" s="18"/>
      <c r="K119" s="50"/>
      <c r="L119" s="50"/>
      <c r="M119" s="50"/>
    </row>
    <row r="120" spans="1:13">
      <c r="A120" s="11"/>
      <c r="B120" s="159" t="s">
        <v>750</v>
      </c>
      <c r="C120" s="110" t="s">
        <v>307</v>
      </c>
      <c r="D120" s="46">
        <v>5</v>
      </c>
      <c r="E120" s="44"/>
      <c r="F120" s="44"/>
      <c r="G120" s="110" t="s">
        <v>307</v>
      </c>
      <c r="H120" s="46">
        <v>1</v>
      </c>
      <c r="I120" s="44"/>
      <c r="J120" s="44"/>
      <c r="K120" s="110" t="s">
        <v>307</v>
      </c>
      <c r="L120" s="46" t="s">
        <v>787</v>
      </c>
      <c r="M120" s="110" t="s">
        <v>328</v>
      </c>
    </row>
    <row r="121" spans="1:13">
      <c r="A121" s="11"/>
      <c r="B121" s="159"/>
      <c r="C121" s="110"/>
      <c r="D121" s="46"/>
      <c r="E121" s="44"/>
      <c r="F121" s="44"/>
      <c r="G121" s="110"/>
      <c r="H121" s="46"/>
      <c r="I121" s="44"/>
      <c r="J121" s="44"/>
      <c r="K121" s="110"/>
      <c r="L121" s="46"/>
      <c r="M121" s="110"/>
    </row>
    <row r="122" spans="1:13">
      <c r="A122" s="11"/>
      <c r="B122" s="144" t="s">
        <v>772</v>
      </c>
      <c r="C122" s="51">
        <v>72</v>
      </c>
      <c r="D122" s="51"/>
      <c r="E122" s="50"/>
      <c r="F122" s="50"/>
      <c r="G122" s="51">
        <v>70</v>
      </c>
      <c r="H122" s="51"/>
      <c r="I122" s="50"/>
      <c r="J122" s="50"/>
      <c r="K122" s="51">
        <v>71</v>
      </c>
      <c r="L122" s="51"/>
      <c r="M122" s="50"/>
    </row>
    <row r="123" spans="1:13">
      <c r="A123" s="11"/>
      <c r="B123" s="144"/>
      <c r="C123" s="51"/>
      <c r="D123" s="51"/>
      <c r="E123" s="50"/>
      <c r="F123" s="50"/>
      <c r="G123" s="51"/>
      <c r="H123" s="51"/>
      <c r="I123" s="50"/>
      <c r="J123" s="50"/>
      <c r="K123" s="51"/>
      <c r="L123" s="51"/>
      <c r="M123" s="50"/>
    </row>
    <row r="124" spans="1:13">
      <c r="A124" s="11"/>
      <c r="B124" s="159" t="s">
        <v>773</v>
      </c>
      <c r="C124" s="46">
        <v>116</v>
      </c>
      <c r="D124" s="46"/>
      <c r="E124" s="44"/>
      <c r="F124" s="44"/>
      <c r="G124" s="46">
        <v>64</v>
      </c>
      <c r="H124" s="46"/>
      <c r="I124" s="44"/>
      <c r="J124" s="44"/>
      <c r="K124" s="46">
        <v>44</v>
      </c>
      <c r="L124" s="46"/>
      <c r="M124" s="44"/>
    </row>
    <row r="125" spans="1:13">
      <c r="A125" s="11"/>
      <c r="B125" s="159"/>
      <c r="C125" s="46"/>
      <c r="D125" s="46"/>
      <c r="E125" s="44"/>
      <c r="F125" s="44"/>
      <c r="G125" s="46"/>
      <c r="H125" s="46"/>
      <c r="I125" s="44"/>
      <c r="J125" s="44"/>
      <c r="K125" s="46"/>
      <c r="L125" s="46"/>
      <c r="M125" s="44"/>
    </row>
    <row r="126" spans="1:13">
      <c r="A126" s="11"/>
      <c r="B126" s="144" t="s">
        <v>774</v>
      </c>
      <c r="C126" s="51" t="s">
        <v>272</v>
      </c>
      <c r="D126" s="51"/>
      <c r="E126" s="50"/>
      <c r="F126" s="50"/>
      <c r="G126" s="51" t="s">
        <v>272</v>
      </c>
      <c r="H126" s="51"/>
      <c r="I126" s="50"/>
      <c r="J126" s="50"/>
      <c r="K126" s="51" t="s">
        <v>272</v>
      </c>
      <c r="L126" s="51"/>
      <c r="M126" s="50"/>
    </row>
    <row r="127" spans="1:13">
      <c r="A127" s="11"/>
      <c r="B127" s="144"/>
      <c r="C127" s="51"/>
      <c r="D127" s="51"/>
      <c r="E127" s="50"/>
      <c r="F127" s="50"/>
      <c r="G127" s="51"/>
      <c r="H127" s="51"/>
      <c r="I127" s="50"/>
      <c r="J127" s="50"/>
      <c r="K127" s="51"/>
      <c r="L127" s="51"/>
      <c r="M127" s="50"/>
    </row>
    <row r="128" spans="1:13">
      <c r="A128" s="11"/>
      <c r="B128" s="159" t="s">
        <v>775</v>
      </c>
      <c r="C128" s="46">
        <v>2</v>
      </c>
      <c r="D128" s="46"/>
      <c r="E128" s="44"/>
      <c r="F128" s="44"/>
      <c r="G128" s="46" t="s">
        <v>272</v>
      </c>
      <c r="H128" s="46"/>
      <c r="I128" s="44"/>
      <c r="J128" s="44"/>
      <c r="K128" s="46" t="s">
        <v>272</v>
      </c>
      <c r="L128" s="46"/>
      <c r="M128" s="44"/>
    </row>
    <row r="129" spans="1:13">
      <c r="A129" s="11"/>
      <c r="B129" s="159"/>
      <c r="C129" s="46"/>
      <c r="D129" s="46"/>
      <c r="E129" s="44"/>
      <c r="F129" s="44"/>
      <c r="G129" s="46"/>
      <c r="H129" s="46"/>
      <c r="I129" s="44"/>
      <c r="J129" s="44"/>
      <c r="K129" s="46"/>
      <c r="L129" s="46"/>
      <c r="M129" s="44"/>
    </row>
    <row r="130" spans="1:13">
      <c r="A130" s="11"/>
      <c r="B130" s="144" t="s">
        <v>776</v>
      </c>
      <c r="C130" s="51" t="s">
        <v>272</v>
      </c>
      <c r="D130" s="51"/>
      <c r="E130" s="50"/>
      <c r="F130" s="50"/>
      <c r="G130" s="51" t="s">
        <v>272</v>
      </c>
      <c r="H130" s="51"/>
      <c r="I130" s="50"/>
      <c r="J130" s="50"/>
      <c r="K130" s="51" t="s">
        <v>272</v>
      </c>
      <c r="L130" s="51"/>
      <c r="M130" s="50"/>
    </row>
    <row r="131" spans="1:13">
      <c r="A131" s="11"/>
      <c r="B131" s="144"/>
      <c r="C131" s="51"/>
      <c r="D131" s="51"/>
      <c r="E131" s="50"/>
      <c r="F131" s="50"/>
      <c r="G131" s="51"/>
      <c r="H131" s="51"/>
      <c r="I131" s="50"/>
      <c r="J131" s="50"/>
      <c r="K131" s="51"/>
      <c r="L131" s="51"/>
      <c r="M131" s="50"/>
    </row>
    <row r="132" spans="1:13">
      <c r="A132" s="11"/>
      <c r="B132" s="159" t="s">
        <v>777</v>
      </c>
      <c r="C132" s="46" t="s">
        <v>272</v>
      </c>
      <c r="D132" s="46"/>
      <c r="E132" s="44"/>
      <c r="F132" s="44"/>
      <c r="G132" s="46" t="s">
        <v>272</v>
      </c>
      <c r="H132" s="46"/>
      <c r="I132" s="44"/>
      <c r="J132" s="44"/>
      <c r="K132" s="46" t="s">
        <v>272</v>
      </c>
      <c r="L132" s="46"/>
      <c r="M132" s="44"/>
    </row>
    <row r="133" spans="1:13" ht="15.75" thickBot="1">
      <c r="A133" s="11"/>
      <c r="B133" s="159"/>
      <c r="C133" s="112"/>
      <c r="D133" s="112"/>
      <c r="E133" s="58"/>
      <c r="F133" s="44"/>
      <c r="G133" s="112"/>
      <c r="H133" s="112"/>
      <c r="I133" s="58"/>
      <c r="J133" s="44"/>
      <c r="K133" s="112"/>
      <c r="L133" s="112"/>
      <c r="M133" s="58"/>
    </row>
    <row r="134" spans="1:13">
      <c r="A134" s="11"/>
      <c r="B134" s="144" t="s">
        <v>192</v>
      </c>
      <c r="C134" s="113" t="s">
        <v>307</v>
      </c>
      <c r="D134" s="115">
        <v>195</v>
      </c>
      <c r="E134" s="63"/>
      <c r="F134" s="50"/>
      <c r="G134" s="113" t="s">
        <v>307</v>
      </c>
      <c r="H134" s="115">
        <v>135</v>
      </c>
      <c r="I134" s="63"/>
      <c r="J134" s="50"/>
      <c r="K134" s="113" t="s">
        <v>307</v>
      </c>
      <c r="L134" s="115">
        <v>105</v>
      </c>
      <c r="M134" s="63"/>
    </row>
    <row r="135" spans="1:13" ht="15.75" thickBot="1">
      <c r="A135" s="11"/>
      <c r="B135" s="144"/>
      <c r="C135" s="117"/>
      <c r="D135" s="118"/>
      <c r="E135" s="104"/>
      <c r="F135" s="50"/>
      <c r="G135" s="117"/>
      <c r="H135" s="118"/>
      <c r="I135" s="104"/>
      <c r="J135" s="50"/>
      <c r="K135" s="117"/>
      <c r="L135" s="118"/>
      <c r="M135" s="104"/>
    </row>
    <row r="136" spans="1:13" ht="15.75" thickTop="1">
      <c r="A136" s="11"/>
      <c r="B136" s="18"/>
      <c r="C136" s="130"/>
      <c r="D136" s="130"/>
      <c r="E136" s="130"/>
      <c r="F136" s="18"/>
      <c r="G136" s="130"/>
      <c r="H136" s="130"/>
      <c r="I136" s="130"/>
      <c r="J136" s="18"/>
      <c r="K136" s="130"/>
      <c r="L136" s="130"/>
      <c r="M136" s="130"/>
    </row>
    <row r="137" spans="1:13">
      <c r="A137" s="11"/>
      <c r="B137" s="152" t="s">
        <v>788</v>
      </c>
      <c r="C137" s="50"/>
      <c r="D137" s="50"/>
      <c r="E137" s="50"/>
      <c r="F137" s="18"/>
      <c r="G137" s="50"/>
      <c r="H137" s="50"/>
      <c r="I137" s="50"/>
      <c r="J137" s="18"/>
      <c r="K137" s="50"/>
      <c r="L137" s="50"/>
      <c r="M137" s="50"/>
    </row>
    <row r="138" spans="1:13">
      <c r="A138" s="11"/>
      <c r="B138" s="159" t="s">
        <v>750</v>
      </c>
      <c r="C138" s="110" t="s">
        <v>307</v>
      </c>
      <c r="D138" s="46">
        <v>700</v>
      </c>
      <c r="E138" s="44"/>
      <c r="F138" s="44"/>
      <c r="G138" s="110" t="s">
        <v>307</v>
      </c>
      <c r="H138" s="46">
        <v>721</v>
      </c>
      <c r="I138" s="44"/>
      <c r="J138" s="44"/>
      <c r="K138" s="110" t="s">
        <v>307</v>
      </c>
      <c r="L138" s="46">
        <v>395</v>
      </c>
      <c r="M138" s="44"/>
    </row>
    <row r="139" spans="1:13">
      <c r="A139" s="11"/>
      <c r="B139" s="159"/>
      <c r="C139" s="110"/>
      <c r="D139" s="46"/>
      <c r="E139" s="44"/>
      <c r="F139" s="44"/>
      <c r="G139" s="110"/>
      <c r="H139" s="46"/>
      <c r="I139" s="44"/>
      <c r="J139" s="44"/>
      <c r="K139" s="110"/>
      <c r="L139" s="46"/>
      <c r="M139" s="44"/>
    </row>
    <row r="140" spans="1:13">
      <c r="A140" s="11"/>
      <c r="B140" s="144" t="s">
        <v>772</v>
      </c>
      <c r="C140" s="51" t="s">
        <v>272</v>
      </c>
      <c r="D140" s="51"/>
      <c r="E140" s="50"/>
      <c r="F140" s="50"/>
      <c r="G140" s="51" t="s">
        <v>272</v>
      </c>
      <c r="H140" s="51"/>
      <c r="I140" s="50"/>
      <c r="J140" s="50"/>
      <c r="K140" s="51" t="s">
        <v>272</v>
      </c>
      <c r="L140" s="51"/>
      <c r="M140" s="50"/>
    </row>
    <row r="141" spans="1:13">
      <c r="A141" s="11"/>
      <c r="B141" s="144"/>
      <c r="C141" s="51"/>
      <c r="D141" s="51"/>
      <c r="E141" s="50"/>
      <c r="F141" s="50"/>
      <c r="G141" s="51"/>
      <c r="H141" s="51"/>
      <c r="I141" s="50"/>
      <c r="J141" s="50"/>
      <c r="K141" s="51"/>
      <c r="L141" s="51"/>
      <c r="M141" s="50"/>
    </row>
    <row r="142" spans="1:13">
      <c r="A142" s="11"/>
      <c r="B142" s="159" t="s">
        <v>773</v>
      </c>
      <c r="C142" s="46" t="s">
        <v>272</v>
      </c>
      <c r="D142" s="46"/>
      <c r="E142" s="44"/>
      <c r="F142" s="44"/>
      <c r="G142" s="46" t="s">
        <v>272</v>
      </c>
      <c r="H142" s="46"/>
      <c r="I142" s="44"/>
      <c r="J142" s="44"/>
      <c r="K142" s="46" t="s">
        <v>272</v>
      </c>
      <c r="L142" s="46"/>
      <c r="M142" s="44"/>
    </row>
    <row r="143" spans="1:13">
      <c r="A143" s="11"/>
      <c r="B143" s="159"/>
      <c r="C143" s="46"/>
      <c r="D143" s="46"/>
      <c r="E143" s="44"/>
      <c r="F143" s="44"/>
      <c r="G143" s="46"/>
      <c r="H143" s="46"/>
      <c r="I143" s="44"/>
      <c r="J143" s="44"/>
      <c r="K143" s="46"/>
      <c r="L143" s="46"/>
      <c r="M143" s="44"/>
    </row>
    <row r="144" spans="1:13">
      <c r="A144" s="11"/>
      <c r="B144" s="144" t="s">
        <v>774</v>
      </c>
      <c r="C144" s="51">
        <v>371</v>
      </c>
      <c r="D144" s="51"/>
      <c r="E144" s="50"/>
      <c r="F144" s="50"/>
      <c r="G144" s="51">
        <v>311</v>
      </c>
      <c r="H144" s="51"/>
      <c r="I144" s="50"/>
      <c r="J144" s="50"/>
      <c r="K144" s="51">
        <v>164</v>
      </c>
      <c r="L144" s="51"/>
      <c r="M144" s="50"/>
    </row>
    <row r="145" spans="1:14">
      <c r="A145" s="11"/>
      <c r="B145" s="144"/>
      <c r="C145" s="51"/>
      <c r="D145" s="51"/>
      <c r="E145" s="50"/>
      <c r="F145" s="50"/>
      <c r="G145" s="51"/>
      <c r="H145" s="51"/>
      <c r="I145" s="50"/>
      <c r="J145" s="50"/>
      <c r="K145" s="51"/>
      <c r="L145" s="51"/>
      <c r="M145" s="50"/>
    </row>
    <row r="146" spans="1:14">
      <c r="A146" s="11"/>
      <c r="B146" s="159" t="s">
        <v>775</v>
      </c>
      <c r="C146" s="46" t="s">
        <v>272</v>
      </c>
      <c r="D146" s="46"/>
      <c r="E146" s="44"/>
      <c r="F146" s="44"/>
      <c r="G146" s="46" t="s">
        <v>272</v>
      </c>
      <c r="H146" s="46"/>
      <c r="I146" s="44"/>
      <c r="J146" s="44"/>
      <c r="K146" s="46" t="s">
        <v>272</v>
      </c>
      <c r="L146" s="46"/>
      <c r="M146" s="44"/>
    </row>
    <row r="147" spans="1:14">
      <c r="A147" s="11"/>
      <c r="B147" s="159"/>
      <c r="C147" s="46"/>
      <c r="D147" s="46"/>
      <c r="E147" s="44"/>
      <c r="F147" s="44"/>
      <c r="G147" s="46"/>
      <c r="H147" s="46"/>
      <c r="I147" s="44"/>
      <c r="J147" s="44"/>
      <c r="K147" s="46"/>
      <c r="L147" s="46"/>
      <c r="M147" s="44"/>
    </row>
    <row r="148" spans="1:14">
      <c r="A148" s="11"/>
      <c r="B148" s="144" t="s">
        <v>776</v>
      </c>
      <c r="C148" s="51">
        <v>17</v>
      </c>
      <c r="D148" s="51"/>
      <c r="E148" s="50"/>
      <c r="F148" s="50"/>
      <c r="G148" s="51">
        <v>2</v>
      </c>
      <c r="H148" s="51"/>
      <c r="I148" s="50"/>
      <c r="J148" s="50"/>
      <c r="K148" s="51">
        <v>1</v>
      </c>
      <c r="L148" s="51"/>
      <c r="M148" s="50"/>
    </row>
    <row r="149" spans="1:14">
      <c r="A149" s="11"/>
      <c r="B149" s="144"/>
      <c r="C149" s="51"/>
      <c r="D149" s="51"/>
      <c r="E149" s="50"/>
      <c r="F149" s="50"/>
      <c r="G149" s="51"/>
      <c r="H149" s="51"/>
      <c r="I149" s="50"/>
      <c r="J149" s="50"/>
      <c r="K149" s="51"/>
      <c r="L149" s="51"/>
      <c r="M149" s="50"/>
    </row>
    <row r="150" spans="1:14">
      <c r="A150" s="11"/>
      <c r="B150" s="159" t="s">
        <v>777</v>
      </c>
      <c r="C150" s="46" t="s">
        <v>272</v>
      </c>
      <c r="D150" s="46"/>
      <c r="E150" s="44"/>
      <c r="F150" s="44"/>
      <c r="G150" s="46" t="s">
        <v>272</v>
      </c>
      <c r="H150" s="46"/>
      <c r="I150" s="44"/>
      <c r="J150" s="44"/>
      <c r="K150" s="46" t="s">
        <v>272</v>
      </c>
      <c r="L150" s="46"/>
      <c r="M150" s="44"/>
    </row>
    <row r="151" spans="1:14" ht="15.75" thickBot="1">
      <c r="A151" s="11"/>
      <c r="B151" s="159"/>
      <c r="C151" s="112"/>
      <c r="D151" s="112"/>
      <c r="E151" s="58"/>
      <c r="F151" s="44"/>
      <c r="G151" s="112"/>
      <c r="H151" s="112"/>
      <c r="I151" s="58"/>
      <c r="J151" s="44"/>
      <c r="K151" s="112"/>
      <c r="L151" s="112"/>
      <c r="M151" s="58"/>
    </row>
    <row r="152" spans="1:14">
      <c r="A152" s="11"/>
      <c r="B152" s="144" t="s">
        <v>192</v>
      </c>
      <c r="C152" s="113" t="s">
        <v>307</v>
      </c>
      <c r="D152" s="61">
        <v>1088</v>
      </c>
      <c r="E152" s="63"/>
      <c r="F152" s="50"/>
      <c r="G152" s="113" t="s">
        <v>307</v>
      </c>
      <c r="H152" s="61">
        <v>1034</v>
      </c>
      <c r="I152" s="63"/>
      <c r="J152" s="50"/>
      <c r="K152" s="113" t="s">
        <v>307</v>
      </c>
      <c r="L152" s="115">
        <v>560</v>
      </c>
      <c r="M152" s="63"/>
    </row>
    <row r="153" spans="1:14" ht="15.75" thickBot="1">
      <c r="A153" s="11"/>
      <c r="B153" s="144"/>
      <c r="C153" s="117"/>
      <c r="D153" s="142"/>
      <c r="E153" s="104"/>
      <c r="F153" s="50"/>
      <c r="G153" s="117"/>
      <c r="H153" s="142"/>
      <c r="I153" s="104"/>
      <c r="J153" s="50"/>
      <c r="K153" s="117"/>
      <c r="L153" s="118"/>
      <c r="M153" s="104"/>
    </row>
    <row r="154" spans="1:14" ht="15.75" thickTop="1">
      <c r="A154" s="11"/>
      <c r="B154" s="180"/>
      <c r="C154" s="180"/>
      <c r="D154" s="180"/>
      <c r="E154" s="180"/>
      <c r="F154" s="180"/>
      <c r="G154" s="180"/>
      <c r="H154" s="180"/>
      <c r="I154" s="180"/>
      <c r="J154" s="180"/>
      <c r="K154" s="180"/>
      <c r="L154" s="180"/>
      <c r="M154" s="180"/>
      <c r="N154" s="180"/>
    </row>
    <row r="155" spans="1:14">
      <c r="A155" s="11"/>
      <c r="B155" s="180"/>
      <c r="C155" s="180"/>
      <c r="D155" s="180"/>
      <c r="E155" s="180"/>
      <c r="F155" s="180"/>
      <c r="G155" s="180"/>
      <c r="H155" s="180"/>
      <c r="I155" s="180"/>
      <c r="J155" s="180"/>
      <c r="K155" s="180"/>
      <c r="L155" s="180"/>
      <c r="M155" s="180"/>
      <c r="N155" s="180"/>
    </row>
    <row r="156" spans="1:14">
      <c r="A156" s="11"/>
      <c r="B156" s="27"/>
      <c r="C156" s="27"/>
      <c r="D156" s="27"/>
      <c r="E156" s="27"/>
      <c r="F156" s="27"/>
      <c r="G156" s="27"/>
      <c r="H156" s="27"/>
      <c r="I156" s="27"/>
      <c r="J156" s="27"/>
      <c r="K156" s="27"/>
      <c r="L156" s="27"/>
      <c r="M156" s="27"/>
    </row>
    <row r="157" spans="1:14">
      <c r="A157" s="11"/>
      <c r="B157" s="16"/>
      <c r="C157" s="16"/>
      <c r="D157" s="16"/>
      <c r="E157" s="16"/>
      <c r="F157" s="16"/>
      <c r="G157" s="16"/>
      <c r="H157" s="16"/>
      <c r="I157" s="16"/>
      <c r="J157" s="16"/>
      <c r="K157" s="16"/>
      <c r="L157" s="16"/>
      <c r="M157" s="16"/>
    </row>
    <row r="158" spans="1:14" ht="15.75" thickBot="1">
      <c r="A158" s="11"/>
      <c r="B158" s="18"/>
      <c r="C158" s="40" t="s">
        <v>418</v>
      </c>
      <c r="D158" s="40"/>
      <c r="E158" s="40"/>
      <c r="F158" s="40"/>
      <c r="G158" s="40"/>
      <c r="H158" s="40"/>
      <c r="I158" s="40"/>
      <c r="J158" s="40"/>
      <c r="K158" s="40"/>
      <c r="L158" s="40"/>
      <c r="M158" s="40"/>
    </row>
    <row r="159" spans="1:14" ht="15.75" thickBot="1">
      <c r="A159" s="11"/>
      <c r="B159" s="18"/>
      <c r="C159" s="84">
        <v>2014</v>
      </c>
      <c r="D159" s="84"/>
      <c r="E159" s="84"/>
      <c r="F159" s="18"/>
      <c r="G159" s="84">
        <v>2013</v>
      </c>
      <c r="H159" s="84"/>
      <c r="I159" s="84"/>
      <c r="J159" s="18"/>
      <c r="K159" s="84">
        <v>2012</v>
      </c>
      <c r="L159" s="84"/>
      <c r="M159" s="84"/>
    </row>
    <row r="160" spans="1:14">
      <c r="A160" s="11"/>
      <c r="B160" s="38" t="s">
        <v>349</v>
      </c>
      <c r="C160" s="63"/>
      <c r="D160" s="63"/>
      <c r="E160" s="63"/>
      <c r="F160" s="18"/>
      <c r="G160" s="63"/>
      <c r="H160" s="63"/>
      <c r="I160" s="63"/>
      <c r="J160" s="18"/>
      <c r="K160" s="63"/>
      <c r="L160" s="63"/>
      <c r="M160" s="63"/>
    </row>
    <row r="161" spans="1:13">
      <c r="A161" s="11"/>
      <c r="B161" s="159" t="s">
        <v>750</v>
      </c>
      <c r="C161" s="110" t="s">
        <v>307</v>
      </c>
      <c r="D161" s="42">
        <v>12069</v>
      </c>
      <c r="E161" s="44"/>
      <c r="F161" s="44"/>
      <c r="G161" s="110" t="s">
        <v>307</v>
      </c>
      <c r="H161" s="42">
        <v>4748</v>
      </c>
      <c r="I161" s="44"/>
      <c r="J161" s="44"/>
      <c r="K161" s="110" t="s">
        <v>307</v>
      </c>
      <c r="L161" s="42">
        <v>4210</v>
      </c>
      <c r="M161" s="44"/>
    </row>
    <row r="162" spans="1:13">
      <c r="A162" s="11"/>
      <c r="B162" s="159"/>
      <c r="C162" s="110"/>
      <c r="D162" s="42"/>
      <c r="E162" s="44"/>
      <c r="F162" s="44"/>
      <c r="G162" s="110"/>
      <c r="H162" s="42"/>
      <c r="I162" s="44"/>
      <c r="J162" s="44"/>
      <c r="K162" s="110"/>
      <c r="L162" s="42"/>
      <c r="M162" s="44"/>
    </row>
    <row r="163" spans="1:13">
      <c r="A163" s="11"/>
      <c r="B163" s="144" t="s">
        <v>772</v>
      </c>
      <c r="C163" s="49">
        <v>1119</v>
      </c>
      <c r="D163" s="49"/>
      <c r="E163" s="50"/>
      <c r="F163" s="50"/>
      <c r="G163" s="51">
        <v>991</v>
      </c>
      <c r="H163" s="51"/>
      <c r="I163" s="50"/>
      <c r="J163" s="50"/>
      <c r="K163" s="49">
        <v>1232</v>
      </c>
      <c r="L163" s="49"/>
      <c r="M163" s="50"/>
    </row>
    <row r="164" spans="1:13">
      <c r="A164" s="11"/>
      <c r="B164" s="144"/>
      <c r="C164" s="49"/>
      <c r="D164" s="49"/>
      <c r="E164" s="50"/>
      <c r="F164" s="50"/>
      <c r="G164" s="51"/>
      <c r="H164" s="51"/>
      <c r="I164" s="50"/>
      <c r="J164" s="50"/>
      <c r="K164" s="49"/>
      <c r="L164" s="49"/>
      <c r="M164" s="50"/>
    </row>
    <row r="165" spans="1:13">
      <c r="A165" s="11"/>
      <c r="B165" s="159" t="s">
        <v>773</v>
      </c>
      <c r="C165" s="42">
        <v>1162</v>
      </c>
      <c r="D165" s="42"/>
      <c r="E165" s="44"/>
      <c r="F165" s="44"/>
      <c r="G165" s="42">
        <v>1070</v>
      </c>
      <c r="H165" s="42"/>
      <c r="I165" s="44"/>
      <c r="J165" s="44"/>
      <c r="K165" s="46">
        <v>948</v>
      </c>
      <c r="L165" s="46"/>
      <c r="M165" s="44"/>
    </row>
    <row r="166" spans="1:13">
      <c r="A166" s="11"/>
      <c r="B166" s="159"/>
      <c r="C166" s="42"/>
      <c r="D166" s="42"/>
      <c r="E166" s="44"/>
      <c r="F166" s="44"/>
      <c r="G166" s="42"/>
      <c r="H166" s="42"/>
      <c r="I166" s="44"/>
      <c r="J166" s="44"/>
      <c r="K166" s="46"/>
      <c r="L166" s="46"/>
      <c r="M166" s="44"/>
    </row>
    <row r="167" spans="1:13">
      <c r="A167" s="11"/>
      <c r="B167" s="144" t="s">
        <v>774</v>
      </c>
      <c r="C167" s="49">
        <v>2035</v>
      </c>
      <c r="D167" s="49"/>
      <c r="E167" s="50"/>
      <c r="F167" s="50"/>
      <c r="G167" s="49">
        <v>1897</v>
      </c>
      <c r="H167" s="49"/>
      <c r="I167" s="50"/>
      <c r="J167" s="50"/>
      <c r="K167" s="49">
        <v>1672</v>
      </c>
      <c r="L167" s="49"/>
      <c r="M167" s="50"/>
    </row>
    <row r="168" spans="1:13">
      <c r="A168" s="11"/>
      <c r="B168" s="144"/>
      <c r="C168" s="49"/>
      <c r="D168" s="49"/>
      <c r="E168" s="50"/>
      <c r="F168" s="50"/>
      <c r="G168" s="49"/>
      <c r="H168" s="49"/>
      <c r="I168" s="50"/>
      <c r="J168" s="50"/>
      <c r="K168" s="49"/>
      <c r="L168" s="49"/>
      <c r="M168" s="50"/>
    </row>
    <row r="169" spans="1:13">
      <c r="A169" s="11"/>
      <c r="B169" s="159" t="s">
        <v>775</v>
      </c>
      <c r="C169" s="46">
        <v>529</v>
      </c>
      <c r="D169" s="46"/>
      <c r="E169" s="44"/>
      <c r="F169" s="44"/>
      <c r="G169" s="46" t="s">
        <v>272</v>
      </c>
      <c r="H169" s="46"/>
      <c r="I169" s="44"/>
      <c r="J169" s="44"/>
      <c r="K169" s="46" t="s">
        <v>272</v>
      </c>
      <c r="L169" s="46"/>
      <c r="M169" s="44"/>
    </row>
    <row r="170" spans="1:13">
      <c r="A170" s="11"/>
      <c r="B170" s="159"/>
      <c r="C170" s="46"/>
      <c r="D170" s="46"/>
      <c r="E170" s="44"/>
      <c r="F170" s="44"/>
      <c r="G170" s="46"/>
      <c r="H170" s="46"/>
      <c r="I170" s="44"/>
      <c r="J170" s="44"/>
      <c r="K170" s="46"/>
      <c r="L170" s="46"/>
      <c r="M170" s="44"/>
    </row>
    <row r="171" spans="1:13">
      <c r="A171" s="11"/>
      <c r="B171" s="144" t="s">
        <v>776</v>
      </c>
      <c r="C171" s="51">
        <v>189</v>
      </c>
      <c r="D171" s="51"/>
      <c r="E171" s="50"/>
      <c r="F171" s="50"/>
      <c r="G171" s="51">
        <v>76</v>
      </c>
      <c r="H171" s="51"/>
      <c r="I171" s="50"/>
      <c r="J171" s="50"/>
      <c r="K171" s="51">
        <v>61</v>
      </c>
      <c r="L171" s="51"/>
      <c r="M171" s="50"/>
    </row>
    <row r="172" spans="1:13">
      <c r="A172" s="11"/>
      <c r="B172" s="144"/>
      <c r="C172" s="51"/>
      <c r="D172" s="51"/>
      <c r="E172" s="50"/>
      <c r="F172" s="50"/>
      <c r="G172" s="51"/>
      <c r="H172" s="51"/>
      <c r="I172" s="50"/>
      <c r="J172" s="50"/>
      <c r="K172" s="51"/>
      <c r="L172" s="51"/>
      <c r="M172" s="50"/>
    </row>
    <row r="173" spans="1:13">
      <c r="A173" s="11"/>
      <c r="B173" s="159" t="s">
        <v>777</v>
      </c>
      <c r="C173" s="46" t="s">
        <v>272</v>
      </c>
      <c r="D173" s="46"/>
      <c r="E173" s="44"/>
      <c r="F173" s="44"/>
      <c r="G173" s="46" t="s">
        <v>272</v>
      </c>
      <c r="H173" s="46"/>
      <c r="I173" s="44"/>
      <c r="J173" s="44"/>
      <c r="K173" s="46" t="s">
        <v>272</v>
      </c>
      <c r="L173" s="46"/>
      <c r="M173" s="44"/>
    </row>
    <row r="174" spans="1:13" ht="15.75" thickBot="1">
      <c r="A174" s="11"/>
      <c r="B174" s="159"/>
      <c r="C174" s="112"/>
      <c r="D174" s="112"/>
      <c r="E174" s="58"/>
      <c r="F174" s="44"/>
      <c r="G174" s="112"/>
      <c r="H174" s="112"/>
      <c r="I174" s="58"/>
      <c r="J174" s="44"/>
      <c r="K174" s="112"/>
      <c r="L174" s="112"/>
      <c r="M174" s="58"/>
    </row>
    <row r="175" spans="1:13">
      <c r="A175" s="11"/>
      <c r="B175" s="144" t="s">
        <v>192</v>
      </c>
      <c r="C175" s="113" t="s">
        <v>307</v>
      </c>
      <c r="D175" s="61">
        <v>17103</v>
      </c>
      <c r="E175" s="63"/>
      <c r="F175" s="50"/>
      <c r="G175" s="113" t="s">
        <v>307</v>
      </c>
      <c r="H175" s="61">
        <v>8782</v>
      </c>
      <c r="I175" s="63"/>
      <c r="J175" s="50"/>
      <c r="K175" s="113" t="s">
        <v>307</v>
      </c>
      <c r="L175" s="61">
        <v>8123</v>
      </c>
      <c r="M175" s="63"/>
    </row>
    <row r="176" spans="1:13" ht="15.75" thickBot="1">
      <c r="A176" s="11"/>
      <c r="B176" s="144"/>
      <c r="C176" s="117"/>
      <c r="D176" s="142"/>
      <c r="E176" s="104"/>
      <c r="F176" s="50"/>
      <c r="G176" s="117"/>
      <c r="H176" s="142"/>
      <c r="I176" s="104"/>
      <c r="J176" s="50"/>
      <c r="K176" s="117"/>
      <c r="L176" s="142"/>
      <c r="M176" s="104"/>
    </row>
    <row r="177" spans="1:13" ht="15.75" thickTop="1">
      <c r="A177" s="11"/>
      <c r="B177" s="18"/>
      <c r="C177" s="130"/>
      <c r="D177" s="130"/>
      <c r="E177" s="130"/>
      <c r="F177" s="18"/>
      <c r="G177" s="130"/>
      <c r="H177" s="130"/>
      <c r="I177" s="130"/>
      <c r="J177" s="18"/>
      <c r="K177" s="130"/>
      <c r="L177" s="130"/>
      <c r="M177" s="130"/>
    </row>
    <row r="178" spans="1:13" ht="26.25">
      <c r="A178" s="11"/>
      <c r="B178" s="38" t="s">
        <v>789</v>
      </c>
      <c r="C178" s="50"/>
      <c r="D178" s="50"/>
      <c r="E178" s="50"/>
      <c r="F178" s="18"/>
      <c r="G178" s="50"/>
      <c r="H178" s="50"/>
      <c r="I178" s="50"/>
      <c r="J178" s="18"/>
      <c r="K178" s="50"/>
      <c r="L178" s="50"/>
      <c r="M178" s="50"/>
    </row>
    <row r="179" spans="1:13">
      <c r="A179" s="11"/>
      <c r="B179" s="159" t="s">
        <v>750</v>
      </c>
      <c r="C179" s="110" t="s">
        <v>307</v>
      </c>
      <c r="D179" s="46">
        <v>139</v>
      </c>
      <c r="E179" s="44"/>
      <c r="F179" s="44"/>
      <c r="G179" s="110" t="s">
        <v>307</v>
      </c>
      <c r="H179" s="46">
        <v>36</v>
      </c>
      <c r="I179" s="44"/>
      <c r="J179" s="44"/>
      <c r="K179" s="110" t="s">
        <v>307</v>
      </c>
      <c r="L179" s="46">
        <v>35</v>
      </c>
      <c r="M179" s="44"/>
    </row>
    <row r="180" spans="1:13">
      <c r="A180" s="11"/>
      <c r="B180" s="159"/>
      <c r="C180" s="110"/>
      <c r="D180" s="46"/>
      <c r="E180" s="44"/>
      <c r="F180" s="44"/>
      <c r="G180" s="110"/>
      <c r="H180" s="46"/>
      <c r="I180" s="44"/>
      <c r="J180" s="44"/>
      <c r="K180" s="110"/>
      <c r="L180" s="46"/>
      <c r="M180" s="44"/>
    </row>
    <row r="181" spans="1:13">
      <c r="A181" s="11"/>
      <c r="B181" s="144" t="s">
        <v>772</v>
      </c>
      <c r="C181" s="49">
        <v>1117</v>
      </c>
      <c r="D181" s="49"/>
      <c r="E181" s="50"/>
      <c r="F181" s="50"/>
      <c r="G181" s="51">
        <v>991</v>
      </c>
      <c r="H181" s="51"/>
      <c r="I181" s="50"/>
      <c r="J181" s="50"/>
      <c r="K181" s="49">
        <v>1231</v>
      </c>
      <c r="L181" s="49"/>
      <c r="M181" s="50"/>
    </row>
    <row r="182" spans="1:13">
      <c r="A182" s="11"/>
      <c r="B182" s="144"/>
      <c r="C182" s="49"/>
      <c r="D182" s="49"/>
      <c r="E182" s="50"/>
      <c r="F182" s="50"/>
      <c r="G182" s="51"/>
      <c r="H182" s="51"/>
      <c r="I182" s="50"/>
      <c r="J182" s="50"/>
      <c r="K182" s="49"/>
      <c r="L182" s="49"/>
      <c r="M182" s="50"/>
    </row>
    <row r="183" spans="1:13">
      <c r="A183" s="11"/>
      <c r="B183" s="159" t="s">
        <v>773</v>
      </c>
      <c r="C183" s="42">
        <v>1162</v>
      </c>
      <c r="D183" s="42"/>
      <c r="E183" s="44"/>
      <c r="F183" s="44"/>
      <c r="G183" s="42">
        <v>1070</v>
      </c>
      <c r="H183" s="42"/>
      <c r="I183" s="44"/>
      <c r="J183" s="44"/>
      <c r="K183" s="46">
        <v>948</v>
      </c>
      <c r="L183" s="46"/>
      <c r="M183" s="44"/>
    </row>
    <row r="184" spans="1:13">
      <c r="A184" s="11"/>
      <c r="B184" s="159"/>
      <c r="C184" s="42"/>
      <c r="D184" s="42"/>
      <c r="E184" s="44"/>
      <c r="F184" s="44"/>
      <c r="G184" s="42"/>
      <c r="H184" s="42"/>
      <c r="I184" s="44"/>
      <c r="J184" s="44"/>
      <c r="K184" s="46"/>
      <c r="L184" s="46"/>
      <c r="M184" s="44"/>
    </row>
    <row r="185" spans="1:13">
      <c r="A185" s="11"/>
      <c r="B185" s="144" t="s">
        <v>774</v>
      </c>
      <c r="C185" s="51" t="s">
        <v>272</v>
      </c>
      <c r="D185" s="51"/>
      <c r="E185" s="50"/>
      <c r="F185" s="50"/>
      <c r="G185" s="51" t="s">
        <v>272</v>
      </c>
      <c r="H185" s="51"/>
      <c r="I185" s="50"/>
      <c r="J185" s="50"/>
      <c r="K185" s="51" t="s">
        <v>272</v>
      </c>
      <c r="L185" s="51"/>
      <c r="M185" s="50"/>
    </row>
    <row r="186" spans="1:13">
      <c r="A186" s="11"/>
      <c r="B186" s="144"/>
      <c r="C186" s="51"/>
      <c r="D186" s="51"/>
      <c r="E186" s="50"/>
      <c r="F186" s="50"/>
      <c r="G186" s="51"/>
      <c r="H186" s="51"/>
      <c r="I186" s="50"/>
      <c r="J186" s="50"/>
      <c r="K186" s="51"/>
      <c r="L186" s="51"/>
      <c r="M186" s="50"/>
    </row>
    <row r="187" spans="1:13">
      <c r="A187" s="11"/>
      <c r="B187" s="159" t="s">
        <v>775</v>
      </c>
      <c r="C187" s="46" t="s">
        <v>272</v>
      </c>
      <c r="D187" s="46"/>
      <c r="E187" s="44"/>
      <c r="F187" s="44"/>
      <c r="G187" s="46" t="s">
        <v>272</v>
      </c>
      <c r="H187" s="46"/>
      <c r="I187" s="44"/>
      <c r="J187" s="44"/>
      <c r="K187" s="46" t="s">
        <v>272</v>
      </c>
      <c r="L187" s="46"/>
      <c r="M187" s="44"/>
    </row>
    <row r="188" spans="1:13">
      <c r="A188" s="11"/>
      <c r="B188" s="159"/>
      <c r="C188" s="46"/>
      <c r="D188" s="46"/>
      <c r="E188" s="44"/>
      <c r="F188" s="44"/>
      <c r="G188" s="46"/>
      <c r="H188" s="46"/>
      <c r="I188" s="44"/>
      <c r="J188" s="44"/>
      <c r="K188" s="46"/>
      <c r="L188" s="46"/>
      <c r="M188" s="44"/>
    </row>
    <row r="189" spans="1:13">
      <c r="A189" s="11"/>
      <c r="B189" s="144" t="s">
        <v>776</v>
      </c>
      <c r="C189" s="51" t="s">
        <v>272</v>
      </c>
      <c r="D189" s="51"/>
      <c r="E189" s="50"/>
      <c r="F189" s="50"/>
      <c r="G189" s="51" t="s">
        <v>272</v>
      </c>
      <c r="H189" s="51"/>
      <c r="I189" s="50"/>
      <c r="J189" s="50"/>
      <c r="K189" s="51" t="s">
        <v>272</v>
      </c>
      <c r="L189" s="51"/>
      <c r="M189" s="50"/>
    </row>
    <row r="190" spans="1:13">
      <c r="A190" s="11"/>
      <c r="B190" s="144"/>
      <c r="C190" s="51"/>
      <c r="D190" s="51"/>
      <c r="E190" s="50"/>
      <c r="F190" s="50"/>
      <c r="G190" s="51"/>
      <c r="H190" s="51"/>
      <c r="I190" s="50"/>
      <c r="J190" s="50"/>
      <c r="K190" s="51"/>
      <c r="L190" s="51"/>
      <c r="M190" s="50"/>
    </row>
    <row r="191" spans="1:13">
      <c r="A191" s="11"/>
      <c r="B191" s="159" t="s">
        <v>777</v>
      </c>
      <c r="C191" s="46" t="s">
        <v>272</v>
      </c>
      <c r="D191" s="46"/>
      <c r="E191" s="44"/>
      <c r="F191" s="44"/>
      <c r="G191" s="46" t="s">
        <v>272</v>
      </c>
      <c r="H191" s="46"/>
      <c r="I191" s="44"/>
      <c r="J191" s="44"/>
      <c r="K191" s="46" t="s">
        <v>272</v>
      </c>
      <c r="L191" s="46"/>
      <c r="M191" s="44"/>
    </row>
    <row r="192" spans="1:13" ht="15.75" thickBot="1">
      <c r="A192" s="11"/>
      <c r="B192" s="159"/>
      <c r="C192" s="112"/>
      <c r="D192" s="112"/>
      <c r="E192" s="58"/>
      <c r="F192" s="44"/>
      <c r="G192" s="112"/>
      <c r="H192" s="112"/>
      <c r="I192" s="58"/>
      <c r="J192" s="44"/>
      <c r="K192" s="112"/>
      <c r="L192" s="112"/>
      <c r="M192" s="58"/>
    </row>
    <row r="193" spans="1:13">
      <c r="A193" s="11"/>
      <c r="B193" s="144" t="s">
        <v>192</v>
      </c>
      <c r="C193" s="113" t="s">
        <v>307</v>
      </c>
      <c r="D193" s="61">
        <v>2418</v>
      </c>
      <c r="E193" s="63"/>
      <c r="F193" s="50"/>
      <c r="G193" s="113" t="s">
        <v>307</v>
      </c>
      <c r="H193" s="61">
        <v>2097</v>
      </c>
      <c r="I193" s="63"/>
      <c r="J193" s="50"/>
      <c r="K193" s="113" t="s">
        <v>307</v>
      </c>
      <c r="L193" s="61">
        <v>2214</v>
      </c>
      <c r="M193" s="63"/>
    </row>
    <row r="194" spans="1:13" ht="15.75" thickBot="1">
      <c r="A194" s="11"/>
      <c r="B194" s="144"/>
      <c r="C194" s="117"/>
      <c r="D194" s="142"/>
      <c r="E194" s="104"/>
      <c r="F194" s="50"/>
      <c r="G194" s="117"/>
      <c r="H194" s="142"/>
      <c r="I194" s="104"/>
      <c r="J194" s="50"/>
      <c r="K194" s="117"/>
      <c r="L194" s="142"/>
      <c r="M194" s="104"/>
    </row>
    <row r="195" spans="1:13" ht="15.75" thickTop="1">
      <c r="A195" s="11"/>
      <c r="B195" s="18"/>
      <c r="C195" s="130"/>
      <c r="D195" s="130"/>
      <c r="E195" s="130"/>
      <c r="F195" s="18"/>
      <c r="G195" s="130"/>
      <c r="H195" s="130"/>
      <c r="I195" s="130"/>
      <c r="J195" s="18"/>
      <c r="K195" s="130"/>
      <c r="L195" s="130"/>
      <c r="M195" s="130"/>
    </row>
    <row r="196" spans="1:13">
      <c r="A196" s="11"/>
      <c r="B196" s="38" t="s">
        <v>56</v>
      </c>
      <c r="C196" s="50"/>
      <c r="D196" s="50"/>
      <c r="E196" s="50"/>
      <c r="F196" s="18"/>
      <c r="G196" s="50"/>
      <c r="H196" s="50"/>
      <c r="I196" s="50"/>
      <c r="J196" s="18"/>
      <c r="K196" s="50"/>
      <c r="L196" s="50"/>
      <c r="M196" s="50"/>
    </row>
    <row r="197" spans="1:13">
      <c r="A197" s="11"/>
      <c r="B197" s="159" t="s">
        <v>790</v>
      </c>
      <c r="C197" s="110" t="s">
        <v>307</v>
      </c>
      <c r="D197" s="46">
        <v>732</v>
      </c>
      <c r="E197" s="44"/>
      <c r="F197" s="44"/>
      <c r="G197" s="110" t="s">
        <v>307</v>
      </c>
      <c r="H197" s="46">
        <v>651</v>
      </c>
      <c r="I197" s="44"/>
      <c r="J197" s="44"/>
      <c r="K197" s="110" t="s">
        <v>307</v>
      </c>
      <c r="L197" s="46">
        <v>651</v>
      </c>
      <c r="M197" s="44"/>
    </row>
    <row r="198" spans="1:13">
      <c r="A198" s="11"/>
      <c r="B198" s="159"/>
      <c r="C198" s="110"/>
      <c r="D198" s="46"/>
      <c r="E198" s="44"/>
      <c r="F198" s="44"/>
      <c r="G198" s="110"/>
      <c r="H198" s="46"/>
      <c r="I198" s="44"/>
      <c r="J198" s="44"/>
      <c r="K198" s="110"/>
      <c r="L198" s="46"/>
      <c r="M198" s="44"/>
    </row>
    <row r="199" spans="1:13">
      <c r="A199" s="11"/>
      <c r="B199" s="144" t="s">
        <v>772</v>
      </c>
      <c r="C199" s="51" t="s">
        <v>272</v>
      </c>
      <c r="D199" s="51"/>
      <c r="E199" s="50"/>
      <c r="F199" s="50"/>
      <c r="G199" s="51" t="s">
        <v>272</v>
      </c>
      <c r="H199" s="51"/>
      <c r="I199" s="50"/>
      <c r="J199" s="50"/>
      <c r="K199" s="51" t="s">
        <v>272</v>
      </c>
      <c r="L199" s="51"/>
      <c r="M199" s="50"/>
    </row>
    <row r="200" spans="1:13">
      <c r="A200" s="11"/>
      <c r="B200" s="144"/>
      <c r="C200" s="51"/>
      <c r="D200" s="51"/>
      <c r="E200" s="50"/>
      <c r="F200" s="50"/>
      <c r="G200" s="51"/>
      <c r="H200" s="51"/>
      <c r="I200" s="50"/>
      <c r="J200" s="50"/>
      <c r="K200" s="51"/>
      <c r="L200" s="51"/>
      <c r="M200" s="50"/>
    </row>
    <row r="201" spans="1:13">
      <c r="A201" s="11"/>
      <c r="B201" s="159" t="s">
        <v>773</v>
      </c>
      <c r="C201" s="46" t="s">
        <v>272</v>
      </c>
      <c r="D201" s="46"/>
      <c r="E201" s="44"/>
      <c r="F201" s="44"/>
      <c r="G201" s="46" t="s">
        <v>272</v>
      </c>
      <c r="H201" s="46"/>
      <c r="I201" s="44"/>
      <c r="J201" s="44"/>
      <c r="K201" s="46" t="s">
        <v>272</v>
      </c>
      <c r="L201" s="46"/>
      <c r="M201" s="44"/>
    </row>
    <row r="202" spans="1:13">
      <c r="A202" s="11"/>
      <c r="B202" s="159"/>
      <c r="C202" s="46"/>
      <c r="D202" s="46"/>
      <c r="E202" s="44"/>
      <c r="F202" s="44"/>
      <c r="G202" s="46"/>
      <c r="H202" s="46"/>
      <c r="I202" s="44"/>
      <c r="J202" s="44"/>
      <c r="K202" s="46"/>
      <c r="L202" s="46"/>
      <c r="M202" s="44"/>
    </row>
    <row r="203" spans="1:13">
      <c r="A203" s="11"/>
      <c r="B203" s="144" t="s">
        <v>774</v>
      </c>
      <c r="C203" s="51">
        <v>476</v>
      </c>
      <c r="D203" s="51"/>
      <c r="E203" s="50"/>
      <c r="F203" s="50"/>
      <c r="G203" s="51">
        <v>477</v>
      </c>
      <c r="H203" s="51"/>
      <c r="I203" s="50"/>
      <c r="J203" s="50"/>
      <c r="K203" s="51">
        <v>477</v>
      </c>
      <c r="L203" s="51"/>
      <c r="M203" s="50"/>
    </row>
    <row r="204" spans="1:13">
      <c r="A204" s="11"/>
      <c r="B204" s="144"/>
      <c r="C204" s="51"/>
      <c r="D204" s="51"/>
      <c r="E204" s="50"/>
      <c r="F204" s="50"/>
      <c r="G204" s="51"/>
      <c r="H204" s="51"/>
      <c r="I204" s="50"/>
      <c r="J204" s="50"/>
      <c r="K204" s="51"/>
      <c r="L204" s="51"/>
      <c r="M204" s="50"/>
    </row>
    <row r="205" spans="1:13">
      <c r="A205" s="11"/>
      <c r="B205" s="159" t="s">
        <v>775</v>
      </c>
      <c r="C205" s="46">
        <v>15</v>
      </c>
      <c r="D205" s="46"/>
      <c r="E205" s="44"/>
      <c r="F205" s="44"/>
      <c r="G205" s="46" t="s">
        <v>272</v>
      </c>
      <c r="H205" s="46"/>
      <c r="I205" s="44"/>
      <c r="J205" s="44"/>
      <c r="K205" s="46" t="s">
        <v>272</v>
      </c>
      <c r="L205" s="46"/>
      <c r="M205" s="44"/>
    </row>
    <row r="206" spans="1:13">
      <c r="A206" s="11"/>
      <c r="B206" s="159"/>
      <c r="C206" s="46"/>
      <c r="D206" s="46"/>
      <c r="E206" s="44"/>
      <c r="F206" s="44"/>
      <c r="G206" s="46"/>
      <c r="H206" s="46"/>
      <c r="I206" s="44"/>
      <c r="J206" s="44"/>
      <c r="K206" s="46"/>
      <c r="L206" s="46"/>
      <c r="M206" s="44"/>
    </row>
    <row r="207" spans="1:13">
      <c r="A207" s="11"/>
      <c r="B207" s="144" t="s">
        <v>776</v>
      </c>
      <c r="C207" s="51" t="s">
        <v>272</v>
      </c>
      <c r="D207" s="51"/>
      <c r="E207" s="50"/>
      <c r="F207" s="50"/>
      <c r="G207" s="51" t="s">
        <v>272</v>
      </c>
      <c r="H207" s="51"/>
      <c r="I207" s="50"/>
      <c r="J207" s="50"/>
      <c r="K207" s="51" t="s">
        <v>272</v>
      </c>
      <c r="L207" s="51"/>
      <c r="M207" s="50"/>
    </row>
    <row r="208" spans="1:13">
      <c r="A208" s="11"/>
      <c r="B208" s="144"/>
      <c r="C208" s="51"/>
      <c r="D208" s="51"/>
      <c r="E208" s="50"/>
      <c r="F208" s="50"/>
      <c r="G208" s="51"/>
      <c r="H208" s="51"/>
      <c r="I208" s="50"/>
      <c r="J208" s="50"/>
      <c r="K208" s="51"/>
      <c r="L208" s="51"/>
      <c r="M208" s="50"/>
    </row>
    <row r="209" spans="1:14">
      <c r="A209" s="11"/>
      <c r="B209" s="159" t="s">
        <v>777</v>
      </c>
      <c r="C209" s="46" t="s">
        <v>272</v>
      </c>
      <c r="D209" s="46"/>
      <c r="E209" s="44"/>
      <c r="F209" s="44"/>
      <c r="G209" s="46" t="s">
        <v>272</v>
      </c>
      <c r="H209" s="46"/>
      <c r="I209" s="44"/>
      <c r="J209" s="44"/>
      <c r="K209" s="46" t="s">
        <v>272</v>
      </c>
      <c r="L209" s="46"/>
      <c r="M209" s="44"/>
    </row>
    <row r="210" spans="1:14" ht="15.75" thickBot="1">
      <c r="A210" s="11"/>
      <c r="B210" s="159"/>
      <c r="C210" s="112"/>
      <c r="D210" s="112"/>
      <c r="E210" s="58"/>
      <c r="F210" s="44"/>
      <c r="G210" s="112"/>
      <c r="H210" s="112"/>
      <c r="I210" s="58"/>
      <c r="J210" s="44"/>
      <c r="K210" s="112"/>
      <c r="L210" s="112"/>
      <c r="M210" s="58"/>
    </row>
    <row r="211" spans="1:14">
      <c r="A211" s="11"/>
      <c r="B211" s="144" t="s">
        <v>192</v>
      </c>
      <c r="C211" s="113" t="s">
        <v>307</v>
      </c>
      <c r="D211" s="61">
        <v>1223</v>
      </c>
      <c r="E211" s="63"/>
      <c r="F211" s="50"/>
      <c r="G211" s="113" t="s">
        <v>307</v>
      </c>
      <c r="H211" s="61">
        <v>1128</v>
      </c>
      <c r="I211" s="63"/>
      <c r="J211" s="50"/>
      <c r="K211" s="113" t="s">
        <v>307</v>
      </c>
      <c r="L211" s="61">
        <v>1128</v>
      </c>
      <c r="M211" s="63"/>
    </row>
    <row r="212" spans="1:14" ht="15.75" thickBot="1">
      <c r="A212" s="11"/>
      <c r="B212" s="144"/>
      <c r="C212" s="117"/>
      <c r="D212" s="142"/>
      <c r="E212" s="104"/>
      <c r="F212" s="50"/>
      <c r="G212" s="117"/>
      <c r="H212" s="142"/>
      <c r="I212" s="104"/>
      <c r="J212" s="50"/>
      <c r="K212" s="117"/>
      <c r="L212" s="142"/>
      <c r="M212" s="104"/>
    </row>
    <row r="213" spans="1:14" ht="15.75" thickTop="1">
      <c r="A213" s="11"/>
      <c r="B213" s="10"/>
      <c r="C213" s="10"/>
      <c r="D213" s="10"/>
      <c r="E213" s="10"/>
      <c r="F213" s="10"/>
      <c r="G213" s="10"/>
      <c r="H213" s="10"/>
      <c r="I213" s="10"/>
      <c r="J213" s="10"/>
      <c r="K213" s="10"/>
      <c r="L213" s="10"/>
      <c r="M213" s="10"/>
      <c r="N213" s="10"/>
    </row>
    <row r="214" spans="1:14">
      <c r="A214" s="11"/>
      <c r="B214" s="170" t="s">
        <v>791</v>
      </c>
      <c r="C214" s="170"/>
      <c r="D214" s="170"/>
      <c r="E214" s="170"/>
      <c r="F214" s="170"/>
      <c r="G214" s="170"/>
      <c r="H214" s="170"/>
      <c r="I214" s="170"/>
      <c r="J214" s="170"/>
      <c r="K214" s="170"/>
      <c r="L214" s="170"/>
      <c r="M214" s="170"/>
      <c r="N214" s="170"/>
    </row>
    <row r="215" spans="1:14">
      <c r="A215" s="11" t="s">
        <v>1008</v>
      </c>
      <c r="B215" s="30" t="s">
        <v>792</v>
      </c>
      <c r="C215" s="30"/>
      <c r="D215" s="30"/>
      <c r="E215" s="30"/>
      <c r="F215" s="30"/>
      <c r="G215" s="30"/>
      <c r="H215" s="30"/>
      <c r="I215" s="30"/>
      <c r="J215" s="30"/>
      <c r="K215" s="30"/>
      <c r="L215" s="30"/>
      <c r="M215" s="30"/>
      <c r="N215" s="30"/>
    </row>
    <row r="216" spans="1:14">
      <c r="A216" s="11"/>
      <c r="B216" s="27"/>
      <c r="C216" s="27"/>
      <c r="D216" s="27"/>
      <c r="E216" s="27"/>
      <c r="F216" s="27"/>
      <c r="G216" s="27"/>
      <c r="H216" s="27"/>
      <c r="I216" s="27"/>
      <c r="J216" s="27"/>
      <c r="K216" s="27"/>
      <c r="L216" s="27"/>
      <c r="M216" s="27"/>
      <c r="N216" s="27"/>
    </row>
    <row r="217" spans="1:14">
      <c r="A217" s="11"/>
      <c r="B217" s="16"/>
      <c r="C217" s="16"/>
      <c r="D217" s="16"/>
      <c r="E217" s="16"/>
      <c r="F217" s="16"/>
      <c r="G217" s="16"/>
      <c r="H217" s="16"/>
      <c r="I217" s="16"/>
      <c r="J217" s="16"/>
      <c r="K217" s="16"/>
      <c r="L217" s="16"/>
      <c r="M217" s="16"/>
      <c r="N217" s="16"/>
    </row>
    <row r="218" spans="1:14" ht="15.75" thickBot="1">
      <c r="A218" s="11"/>
      <c r="B218" s="18"/>
      <c r="C218" s="40" t="s">
        <v>745</v>
      </c>
      <c r="D218" s="40"/>
      <c r="E218" s="40"/>
      <c r="F218" s="40"/>
      <c r="G218" s="40"/>
      <c r="H218" s="40"/>
      <c r="I218" s="40"/>
      <c r="J218" s="40"/>
      <c r="K218" s="40"/>
      <c r="L218" s="40"/>
      <c r="M218" s="40"/>
      <c r="N218" s="40"/>
    </row>
    <row r="219" spans="1:14" ht="15.75" thickBot="1">
      <c r="A219" s="11"/>
      <c r="B219" s="80"/>
      <c r="C219" s="84">
        <v>2014</v>
      </c>
      <c r="D219" s="84"/>
      <c r="E219" s="84"/>
      <c r="F219" s="18"/>
      <c r="G219" s="84">
        <v>2013</v>
      </c>
      <c r="H219" s="84"/>
      <c r="I219" s="84"/>
      <c r="J219" s="18"/>
      <c r="K219" s="84">
        <v>2012</v>
      </c>
      <c r="L219" s="84"/>
      <c r="M219" s="84"/>
      <c r="N219" s="18"/>
    </row>
    <row r="220" spans="1:14">
      <c r="A220" s="11"/>
      <c r="B220" s="159" t="s">
        <v>793</v>
      </c>
      <c r="C220" s="111" t="s">
        <v>307</v>
      </c>
      <c r="D220" s="43">
        <v>1499</v>
      </c>
      <c r="E220" s="45"/>
      <c r="F220" s="44"/>
      <c r="G220" s="111" t="s">
        <v>307</v>
      </c>
      <c r="H220" s="47">
        <v>728</v>
      </c>
      <c r="I220" s="45"/>
      <c r="J220" s="44"/>
      <c r="K220" s="111" t="s">
        <v>307</v>
      </c>
      <c r="L220" s="47">
        <v>613</v>
      </c>
      <c r="M220" s="45"/>
      <c r="N220" s="44"/>
    </row>
    <row r="221" spans="1:14">
      <c r="A221" s="11"/>
      <c r="B221" s="159"/>
      <c r="C221" s="110"/>
      <c r="D221" s="42"/>
      <c r="E221" s="44"/>
      <c r="F221" s="44"/>
      <c r="G221" s="110"/>
      <c r="H221" s="46"/>
      <c r="I221" s="44"/>
      <c r="J221" s="44"/>
      <c r="K221" s="110"/>
      <c r="L221" s="46"/>
      <c r="M221" s="44"/>
      <c r="N221" s="44"/>
    </row>
    <row r="222" spans="1:14">
      <c r="A222" s="11"/>
      <c r="B222" s="143" t="s">
        <v>103</v>
      </c>
      <c r="C222" s="51" t="s">
        <v>794</v>
      </c>
      <c r="D222" s="51"/>
      <c r="E222" s="34" t="s">
        <v>328</v>
      </c>
      <c r="F222" s="18"/>
      <c r="G222" s="51" t="s">
        <v>795</v>
      </c>
      <c r="H222" s="51"/>
      <c r="I222" s="34" t="s">
        <v>328</v>
      </c>
      <c r="J222" s="18"/>
      <c r="K222" s="51" t="s">
        <v>796</v>
      </c>
      <c r="L222" s="51"/>
      <c r="M222" s="34" t="s">
        <v>328</v>
      </c>
      <c r="N222" s="18"/>
    </row>
    <row r="223" spans="1:14">
      <c r="A223" s="11"/>
      <c r="B223" s="157" t="s">
        <v>104</v>
      </c>
      <c r="C223" s="46" t="s">
        <v>797</v>
      </c>
      <c r="D223" s="46"/>
      <c r="E223" s="109" t="s">
        <v>328</v>
      </c>
      <c r="F223" s="21"/>
      <c r="G223" s="46" t="s">
        <v>798</v>
      </c>
      <c r="H223" s="46"/>
      <c r="I223" s="109" t="s">
        <v>328</v>
      </c>
      <c r="J223" s="21"/>
      <c r="K223" s="46" t="s">
        <v>799</v>
      </c>
      <c r="L223" s="46"/>
      <c r="M223" s="109" t="s">
        <v>328</v>
      </c>
      <c r="N223" s="21"/>
    </row>
    <row r="224" spans="1:14">
      <c r="A224" s="11"/>
      <c r="B224" s="78" t="s">
        <v>800</v>
      </c>
      <c r="C224" s="51">
        <v>1</v>
      </c>
      <c r="D224" s="51"/>
      <c r="E224" s="50"/>
      <c r="F224" s="50"/>
      <c r="G224" s="51" t="s">
        <v>452</v>
      </c>
      <c r="H224" s="51"/>
      <c r="I224" s="48" t="s">
        <v>328</v>
      </c>
      <c r="J224" s="50"/>
      <c r="K224" s="51" t="s">
        <v>508</v>
      </c>
      <c r="L224" s="51"/>
      <c r="M224" s="48" t="s">
        <v>328</v>
      </c>
      <c r="N224" s="50"/>
    </row>
    <row r="225" spans="1:14">
      <c r="A225" s="11"/>
      <c r="B225" s="78"/>
      <c r="C225" s="51"/>
      <c r="D225" s="51"/>
      <c r="E225" s="50"/>
      <c r="F225" s="50"/>
      <c r="G225" s="51"/>
      <c r="H225" s="51"/>
      <c r="I225" s="48"/>
      <c r="J225" s="50"/>
      <c r="K225" s="51"/>
      <c r="L225" s="51"/>
      <c r="M225" s="48"/>
      <c r="N225" s="50"/>
    </row>
    <row r="226" spans="1:14">
      <c r="A226" s="11"/>
      <c r="B226" s="157" t="s">
        <v>106</v>
      </c>
      <c r="C226" s="46" t="s">
        <v>801</v>
      </c>
      <c r="D226" s="46"/>
      <c r="E226" s="109" t="s">
        <v>328</v>
      </c>
      <c r="F226" s="21"/>
      <c r="G226" s="46" t="s">
        <v>802</v>
      </c>
      <c r="H226" s="46"/>
      <c r="I226" s="109" t="s">
        <v>328</v>
      </c>
      <c r="J226" s="21"/>
      <c r="K226" s="46" t="s">
        <v>389</v>
      </c>
      <c r="L226" s="46"/>
      <c r="M226" s="109" t="s">
        <v>328</v>
      </c>
      <c r="N226" s="21"/>
    </row>
    <row r="227" spans="1:14">
      <c r="A227" s="11"/>
      <c r="B227" s="144" t="s">
        <v>803</v>
      </c>
      <c r="C227" s="51" t="s">
        <v>804</v>
      </c>
      <c r="D227" s="51"/>
      <c r="E227" s="48" t="s">
        <v>328</v>
      </c>
      <c r="F227" s="50"/>
      <c r="G227" s="51" t="s">
        <v>272</v>
      </c>
      <c r="H227" s="51"/>
      <c r="I227" s="50"/>
      <c r="J227" s="50"/>
      <c r="K227" s="51" t="s">
        <v>272</v>
      </c>
      <c r="L227" s="51"/>
      <c r="M227" s="50"/>
      <c r="N227" s="50"/>
    </row>
    <row r="228" spans="1:14">
      <c r="A228" s="11"/>
      <c r="B228" s="144"/>
      <c r="C228" s="51"/>
      <c r="D228" s="51"/>
      <c r="E228" s="48"/>
      <c r="F228" s="50"/>
      <c r="G228" s="51"/>
      <c r="H228" s="51"/>
      <c r="I228" s="50"/>
      <c r="J228" s="50"/>
      <c r="K228" s="51"/>
      <c r="L228" s="51"/>
      <c r="M228" s="50"/>
      <c r="N228" s="50"/>
    </row>
    <row r="229" spans="1:14">
      <c r="A229" s="11"/>
      <c r="B229" s="52" t="s">
        <v>110</v>
      </c>
      <c r="C229" s="46">
        <v>195</v>
      </c>
      <c r="D229" s="46"/>
      <c r="E229" s="44"/>
      <c r="F229" s="44"/>
      <c r="G229" s="46">
        <v>135</v>
      </c>
      <c r="H229" s="46"/>
      <c r="I229" s="44"/>
      <c r="J229" s="44"/>
      <c r="K229" s="46">
        <v>105</v>
      </c>
      <c r="L229" s="46"/>
      <c r="M229" s="44"/>
      <c r="N229" s="44"/>
    </row>
    <row r="230" spans="1:14">
      <c r="A230" s="11"/>
      <c r="B230" s="52"/>
      <c r="C230" s="46"/>
      <c r="D230" s="46"/>
      <c r="E230" s="44"/>
      <c r="F230" s="44"/>
      <c r="G230" s="46"/>
      <c r="H230" s="46"/>
      <c r="I230" s="44"/>
      <c r="J230" s="44"/>
      <c r="K230" s="46"/>
      <c r="L230" s="46"/>
      <c r="M230" s="44"/>
      <c r="N230" s="44"/>
    </row>
    <row r="231" spans="1:14">
      <c r="A231" s="11"/>
      <c r="B231" s="143" t="s">
        <v>111</v>
      </c>
      <c r="C231" s="51" t="s">
        <v>805</v>
      </c>
      <c r="D231" s="51"/>
      <c r="E231" s="34" t="s">
        <v>328</v>
      </c>
      <c r="F231" s="18"/>
      <c r="G231" s="51" t="s">
        <v>806</v>
      </c>
      <c r="H231" s="51"/>
      <c r="I231" s="34" t="s">
        <v>328</v>
      </c>
      <c r="J231" s="18"/>
      <c r="K231" s="51" t="s">
        <v>807</v>
      </c>
      <c r="L231" s="51"/>
      <c r="M231" s="34" t="s">
        <v>328</v>
      </c>
      <c r="N231" s="18"/>
    </row>
    <row r="232" spans="1:14">
      <c r="A232" s="11"/>
      <c r="B232" s="157" t="s">
        <v>112</v>
      </c>
      <c r="C232" s="46" t="s">
        <v>808</v>
      </c>
      <c r="D232" s="46"/>
      <c r="E232" s="109" t="s">
        <v>328</v>
      </c>
      <c r="F232" s="21"/>
      <c r="G232" s="46" t="s">
        <v>809</v>
      </c>
      <c r="H232" s="46"/>
      <c r="I232" s="109" t="s">
        <v>328</v>
      </c>
      <c r="J232" s="21"/>
      <c r="K232" s="46" t="s">
        <v>441</v>
      </c>
      <c r="L232" s="46"/>
      <c r="M232" s="109" t="s">
        <v>328</v>
      </c>
      <c r="N232" s="21"/>
    </row>
    <row r="233" spans="1:14">
      <c r="A233" s="11"/>
      <c r="B233" s="144" t="s">
        <v>113</v>
      </c>
      <c r="C233" s="51">
        <v>12</v>
      </c>
      <c r="D233" s="51"/>
      <c r="E233" s="50"/>
      <c r="F233" s="50"/>
      <c r="G233" s="51">
        <v>7</v>
      </c>
      <c r="H233" s="51"/>
      <c r="I233" s="50"/>
      <c r="J233" s="50"/>
      <c r="K233" s="51">
        <v>29</v>
      </c>
      <c r="L233" s="51"/>
      <c r="M233" s="50"/>
      <c r="N233" s="179" t="s">
        <v>337</v>
      </c>
    </row>
    <row r="234" spans="1:14" ht="15.75" thickBot="1">
      <c r="A234" s="11"/>
      <c r="B234" s="144"/>
      <c r="C234" s="56"/>
      <c r="D234" s="56"/>
      <c r="E234" s="55"/>
      <c r="F234" s="50"/>
      <c r="G234" s="56"/>
      <c r="H234" s="56"/>
      <c r="I234" s="55"/>
      <c r="J234" s="50"/>
      <c r="K234" s="56"/>
      <c r="L234" s="56"/>
      <c r="M234" s="55"/>
      <c r="N234" s="179"/>
    </row>
    <row r="235" spans="1:14">
      <c r="A235" s="11"/>
      <c r="B235" s="52" t="s">
        <v>810</v>
      </c>
      <c r="C235" s="111" t="s">
        <v>307</v>
      </c>
      <c r="D235" s="47" t="s">
        <v>811</v>
      </c>
      <c r="E235" s="111" t="s">
        <v>328</v>
      </c>
      <c r="F235" s="44"/>
      <c r="G235" s="111" t="s">
        <v>307</v>
      </c>
      <c r="H235" s="47">
        <v>26</v>
      </c>
      <c r="I235" s="45"/>
      <c r="J235" s="44"/>
      <c r="K235" s="111" t="s">
        <v>307</v>
      </c>
      <c r="L235" s="47">
        <v>34</v>
      </c>
      <c r="M235" s="45"/>
      <c r="N235" s="44"/>
    </row>
    <row r="236" spans="1:14" ht="15.75" thickBot="1">
      <c r="A236" s="11"/>
      <c r="B236" s="52"/>
      <c r="C236" s="127"/>
      <c r="D236" s="156"/>
      <c r="E236" s="127"/>
      <c r="F236" s="44"/>
      <c r="G236" s="127"/>
      <c r="H236" s="156"/>
      <c r="I236" s="71"/>
      <c r="J236" s="44"/>
      <c r="K236" s="127"/>
      <c r="L236" s="156"/>
      <c r="M236" s="71"/>
      <c r="N236" s="44"/>
    </row>
    <row r="237" spans="1:14" ht="15.75" thickTop="1">
      <c r="A237" s="11"/>
      <c r="B237" s="107" t="s">
        <v>336</v>
      </c>
      <c r="C237" s="107"/>
      <c r="D237" s="107"/>
      <c r="E237" s="107"/>
      <c r="F237" s="107"/>
      <c r="G237" s="107"/>
      <c r="H237" s="107"/>
      <c r="I237" s="107"/>
      <c r="J237" s="107"/>
      <c r="K237" s="107"/>
      <c r="L237" s="107"/>
      <c r="M237" s="107"/>
      <c r="N237" s="107"/>
    </row>
    <row r="238" spans="1:14">
      <c r="A238" s="11"/>
      <c r="B238" s="16"/>
      <c r="C238" s="16"/>
    </row>
    <row r="239" spans="1:14" ht="45">
      <c r="A239" s="11"/>
      <c r="B239" s="72" t="s">
        <v>337</v>
      </c>
      <c r="C239" s="73" t="s">
        <v>812</v>
      </c>
    </row>
  </sheetData>
  <mergeCells count="1012">
    <mergeCell ref="A215:A239"/>
    <mergeCell ref="B215:N215"/>
    <mergeCell ref="B237:N237"/>
    <mergeCell ref="A1:A2"/>
    <mergeCell ref="B1:N1"/>
    <mergeCell ref="B2:N2"/>
    <mergeCell ref="B3:N3"/>
    <mergeCell ref="A4:A214"/>
    <mergeCell ref="B4:N4"/>
    <mergeCell ref="B154:N154"/>
    <mergeCell ref="B155:N155"/>
    <mergeCell ref="B213:N213"/>
    <mergeCell ref="B214:N214"/>
    <mergeCell ref="I235:I236"/>
    <mergeCell ref="J235:J236"/>
    <mergeCell ref="K235:K236"/>
    <mergeCell ref="L235:L236"/>
    <mergeCell ref="M235:M236"/>
    <mergeCell ref="N235:N236"/>
    <mergeCell ref="K233:L234"/>
    <mergeCell ref="M233:M234"/>
    <mergeCell ref="N233:N234"/>
    <mergeCell ref="B235:B236"/>
    <mergeCell ref="C235:C236"/>
    <mergeCell ref="D235:D236"/>
    <mergeCell ref="E235:E236"/>
    <mergeCell ref="F235:F236"/>
    <mergeCell ref="G235:G236"/>
    <mergeCell ref="H235:H236"/>
    <mergeCell ref="C232:D232"/>
    <mergeCell ref="G232:H232"/>
    <mergeCell ref="K232:L232"/>
    <mergeCell ref="B233:B234"/>
    <mergeCell ref="C233:D234"/>
    <mergeCell ref="E233:E234"/>
    <mergeCell ref="F233:F234"/>
    <mergeCell ref="G233:H234"/>
    <mergeCell ref="I233:I234"/>
    <mergeCell ref="J233:J234"/>
    <mergeCell ref="J229:J230"/>
    <mergeCell ref="K229:L230"/>
    <mergeCell ref="M229:M230"/>
    <mergeCell ref="N229:N230"/>
    <mergeCell ref="C231:D231"/>
    <mergeCell ref="G231:H231"/>
    <mergeCell ref="K231:L231"/>
    <mergeCell ref="J227:J228"/>
    <mergeCell ref="K227:L228"/>
    <mergeCell ref="M227:M228"/>
    <mergeCell ref="N227:N228"/>
    <mergeCell ref="B229:B230"/>
    <mergeCell ref="C229:D230"/>
    <mergeCell ref="E229:E230"/>
    <mergeCell ref="F229:F230"/>
    <mergeCell ref="G229:H230"/>
    <mergeCell ref="I229:I230"/>
    <mergeCell ref="B227:B228"/>
    <mergeCell ref="C227:D228"/>
    <mergeCell ref="E227:E228"/>
    <mergeCell ref="F227:F228"/>
    <mergeCell ref="G227:H228"/>
    <mergeCell ref="I227:I228"/>
    <mergeCell ref="J224:J225"/>
    <mergeCell ref="K224:L225"/>
    <mergeCell ref="M224:M225"/>
    <mergeCell ref="N224:N225"/>
    <mergeCell ref="C226:D226"/>
    <mergeCell ref="G226:H226"/>
    <mergeCell ref="K226:L226"/>
    <mergeCell ref="B224:B225"/>
    <mergeCell ref="C224:D225"/>
    <mergeCell ref="E224:E225"/>
    <mergeCell ref="F224:F225"/>
    <mergeCell ref="G224:H225"/>
    <mergeCell ref="I224:I225"/>
    <mergeCell ref="N220:N221"/>
    <mergeCell ref="C222:D222"/>
    <mergeCell ref="G222:H222"/>
    <mergeCell ref="K222:L222"/>
    <mergeCell ref="C223:D223"/>
    <mergeCell ref="G223:H223"/>
    <mergeCell ref="K223:L223"/>
    <mergeCell ref="H220:H221"/>
    <mergeCell ref="I220:I221"/>
    <mergeCell ref="J220:J221"/>
    <mergeCell ref="K220:K221"/>
    <mergeCell ref="L220:L221"/>
    <mergeCell ref="M220:M221"/>
    <mergeCell ref="C218:N218"/>
    <mergeCell ref="C219:E219"/>
    <mergeCell ref="G219:I219"/>
    <mergeCell ref="K219:M219"/>
    <mergeCell ref="B220:B221"/>
    <mergeCell ref="C220:C221"/>
    <mergeCell ref="D220:D221"/>
    <mergeCell ref="E220:E221"/>
    <mergeCell ref="F220:F221"/>
    <mergeCell ref="G220:G221"/>
    <mergeCell ref="I211:I212"/>
    <mergeCell ref="J211:J212"/>
    <mergeCell ref="K211:K212"/>
    <mergeCell ref="L211:L212"/>
    <mergeCell ref="M211:M212"/>
    <mergeCell ref="B216:N216"/>
    <mergeCell ref="J209:J210"/>
    <mergeCell ref="K209:L210"/>
    <mergeCell ref="M209:M210"/>
    <mergeCell ref="B211:B212"/>
    <mergeCell ref="C211:C212"/>
    <mergeCell ref="D211:D212"/>
    <mergeCell ref="E211:E212"/>
    <mergeCell ref="F211:F212"/>
    <mergeCell ref="G211:G212"/>
    <mergeCell ref="H211:H212"/>
    <mergeCell ref="B209:B210"/>
    <mergeCell ref="C209:D210"/>
    <mergeCell ref="E209:E210"/>
    <mergeCell ref="F209:F210"/>
    <mergeCell ref="G209:H210"/>
    <mergeCell ref="I209:I210"/>
    <mergeCell ref="M205:M206"/>
    <mergeCell ref="B207:B208"/>
    <mergeCell ref="C207:D208"/>
    <mergeCell ref="E207:E208"/>
    <mergeCell ref="F207:F208"/>
    <mergeCell ref="G207:H208"/>
    <mergeCell ref="I207:I208"/>
    <mergeCell ref="J207:J208"/>
    <mergeCell ref="K207:L208"/>
    <mergeCell ref="M207:M208"/>
    <mergeCell ref="K203:L204"/>
    <mergeCell ref="M203:M204"/>
    <mergeCell ref="B205:B206"/>
    <mergeCell ref="C205:D206"/>
    <mergeCell ref="E205:E206"/>
    <mergeCell ref="F205:F206"/>
    <mergeCell ref="G205:H206"/>
    <mergeCell ref="I205:I206"/>
    <mergeCell ref="J205:J206"/>
    <mergeCell ref="K205:L206"/>
    <mergeCell ref="J201:J202"/>
    <mergeCell ref="K201:L202"/>
    <mergeCell ref="M201:M202"/>
    <mergeCell ref="B203:B204"/>
    <mergeCell ref="C203:D204"/>
    <mergeCell ref="E203:E204"/>
    <mergeCell ref="F203:F204"/>
    <mergeCell ref="G203:H204"/>
    <mergeCell ref="I203:I204"/>
    <mergeCell ref="J203:J204"/>
    <mergeCell ref="I199:I200"/>
    <mergeCell ref="J199:J200"/>
    <mergeCell ref="K199:L200"/>
    <mergeCell ref="M199:M200"/>
    <mergeCell ref="B201:B202"/>
    <mergeCell ref="C201:D202"/>
    <mergeCell ref="E201:E202"/>
    <mergeCell ref="F201:F202"/>
    <mergeCell ref="G201:H202"/>
    <mergeCell ref="I201:I202"/>
    <mergeCell ref="I197:I198"/>
    <mergeCell ref="J197:J198"/>
    <mergeCell ref="K197:K198"/>
    <mergeCell ref="L197:L198"/>
    <mergeCell ref="M197:M198"/>
    <mergeCell ref="B199:B200"/>
    <mergeCell ref="C199:D200"/>
    <mergeCell ref="E199:E200"/>
    <mergeCell ref="F199:F200"/>
    <mergeCell ref="G199:H200"/>
    <mergeCell ref="C196:E196"/>
    <mergeCell ref="G196:I196"/>
    <mergeCell ref="K196:M196"/>
    <mergeCell ref="B197:B198"/>
    <mergeCell ref="C197:C198"/>
    <mergeCell ref="D197:D198"/>
    <mergeCell ref="E197:E198"/>
    <mergeCell ref="F197:F198"/>
    <mergeCell ref="G197:G198"/>
    <mergeCell ref="H197:H198"/>
    <mergeCell ref="I193:I194"/>
    <mergeCell ref="J193:J194"/>
    <mergeCell ref="K193:K194"/>
    <mergeCell ref="L193:L194"/>
    <mergeCell ref="M193:M194"/>
    <mergeCell ref="C195:E195"/>
    <mergeCell ref="G195:I195"/>
    <mergeCell ref="K195:M195"/>
    <mergeCell ref="J191:J192"/>
    <mergeCell ref="K191:L192"/>
    <mergeCell ref="M191:M192"/>
    <mergeCell ref="B193:B194"/>
    <mergeCell ref="C193:C194"/>
    <mergeCell ref="D193:D194"/>
    <mergeCell ref="E193:E194"/>
    <mergeCell ref="F193:F194"/>
    <mergeCell ref="G193:G194"/>
    <mergeCell ref="H193:H194"/>
    <mergeCell ref="B191:B192"/>
    <mergeCell ref="C191:D192"/>
    <mergeCell ref="E191:E192"/>
    <mergeCell ref="F191:F192"/>
    <mergeCell ref="G191:H192"/>
    <mergeCell ref="I191:I192"/>
    <mergeCell ref="M187:M188"/>
    <mergeCell ref="B189:B190"/>
    <mergeCell ref="C189:D190"/>
    <mergeCell ref="E189:E190"/>
    <mergeCell ref="F189:F190"/>
    <mergeCell ref="G189:H190"/>
    <mergeCell ref="I189:I190"/>
    <mergeCell ref="J189:J190"/>
    <mergeCell ref="K189:L190"/>
    <mergeCell ref="M189:M190"/>
    <mergeCell ref="K185:L186"/>
    <mergeCell ref="M185:M186"/>
    <mergeCell ref="B187:B188"/>
    <mergeCell ref="C187:D188"/>
    <mergeCell ref="E187:E188"/>
    <mergeCell ref="F187:F188"/>
    <mergeCell ref="G187:H188"/>
    <mergeCell ref="I187:I188"/>
    <mergeCell ref="J187:J188"/>
    <mergeCell ref="K187:L188"/>
    <mergeCell ref="J183:J184"/>
    <mergeCell ref="K183:L184"/>
    <mergeCell ref="M183:M184"/>
    <mergeCell ref="B185:B186"/>
    <mergeCell ref="C185:D186"/>
    <mergeCell ref="E185:E186"/>
    <mergeCell ref="F185:F186"/>
    <mergeCell ref="G185:H186"/>
    <mergeCell ref="I185:I186"/>
    <mergeCell ref="J185:J186"/>
    <mergeCell ref="I181:I182"/>
    <mergeCell ref="J181:J182"/>
    <mergeCell ref="K181:L182"/>
    <mergeCell ref="M181:M182"/>
    <mergeCell ref="B183:B184"/>
    <mergeCell ref="C183:D184"/>
    <mergeCell ref="E183:E184"/>
    <mergeCell ref="F183:F184"/>
    <mergeCell ref="G183:H184"/>
    <mergeCell ref="I183:I184"/>
    <mergeCell ref="I179:I180"/>
    <mergeCell ref="J179:J180"/>
    <mergeCell ref="K179:K180"/>
    <mergeCell ref="L179:L180"/>
    <mergeCell ref="M179:M180"/>
    <mergeCell ref="B181:B182"/>
    <mergeCell ref="C181:D182"/>
    <mergeCell ref="E181:E182"/>
    <mergeCell ref="F181:F182"/>
    <mergeCell ref="G181:H182"/>
    <mergeCell ref="C178:E178"/>
    <mergeCell ref="G178:I178"/>
    <mergeCell ref="K178:M178"/>
    <mergeCell ref="B179:B180"/>
    <mergeCell ref="C179:C180"/>
    <mergeCell ref="D179:D180"/>
    <mergeCell ref="E179:E180"/>
    <mergeCell ref="F179:F180"/>
    <mergeCell ref="G179:G180"/>
    <mergeCell ref="H179:H180"/>
    <mergeCell ref="J175:J176"/>
    <mergeCell ref="K175:K176"/>
    <mergeCell ref="L175:L176"/>
    <mergeCell ref="M175:M176"/>
    <mergeCell ref="C177:E177"/>
    <mergeCell ref="G177:I177"/>
    <mergeCell ref="K177:M177"/>
    <mergeCell ref="K173:L174"/>
    <mergeCell ref="M173:M174"/>
    <mergeCell ref="B175:B176"/>
    <mergeCell ref="C175:C176"/>
    <mergeCell ref="D175:D176"/>
    <mergeCell ref="E175:E176"/>
    <mergeCell ref="F175:F176"/>
    <mergeCell ref="G175:G176"/>
    <mergeCell ref="H175:H176"/>
    <mergeCell ref="I175:I176"/>
    <mergeCell ref="J171:J172"/>
    <mergeCell ref="K171:L172"/>
    <mergeCell ref="M171:M172"/>
    <mergeCell ref="B173:B174"/>
    <mergeCell ref="C173:D174"/>
    <mergeCell ref="E173:E174"/>
    <mergeCell ref="F173:F174"/>
    <mergeCell ref="G173:H174"/>
    <mergeCell ref="I173:I174"/>
    <mergeCell ref="J173:J174"/>
    <mergeCell ref="B171:B172"/>
    <mergeCell ref="C171:D172"/>
    <mergeCell ref="E171:E172"/>
    <mergeCell ref="F171:F172"/>
    <mergeCell ref="G171:H172"/>
    <mergeCell ref="I171:I172"/>
    <mergeCell ref="M167:M168"/>
    <mergeCell ref="B169:B170"/>
    <mergeCell ref="C169:D170"/>
    <mergeCell ref="E169:E170"/>
    <mergeCell ref="F169:F170"/>
    <mergeCell ref="G169:H170"/>
    <mergeCell ref="I169:I170"/>
    <mergeCell ref="J169:J170"/>
    <mergeCell ref="K169:L170"/>
    <mergeCell ref="M169:M170"/>
    <mergeCell ref="K165:L166"/>
    <mergeCell ref="M165:M166"/>
    <mergeCell ref="B167:B168"/>
    <mergeCell ref="C167:D168"/>
    <mergeCell ref="E167:E168"/>
    <mergeCell ref="F167:F168"/>
    <mergeCell ref="G167:H168"/>
    <mergeCell ref="I167:I168"/>
    <mergeCell ref="J167:J168"/>
    <mergeCell ref="K167:L168"/>
    <mergeCell ref="J163:J164"/>
    <mergeCell ref="K163:L164"/>
    <mergeCell ref="M163:M164"/>
    <mergeCell ref="B165:B166"/>
    <mergeCell ref="C165:D166"/>
    <mergeCell ref="E165:E166"/>
    <mergeCell ref="F165:F166"/>
    <mergeCell ref="G165:H166"/>
    <mergeCell ref="I165:I166"/>
    <mergeCell ref="J165:J166"/>
    <mergeCell ref="B163:B164"/>
    <mergeCell ref="C163:D164"/>
    <mergeCell ref="E163:E164"/>
    <mergeCell ref="F163:F164"/>
    <mergeCell ref="G163:H164"/>
    <mergeCell ref="I163:I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C158:M158"/>
    <mergeCell ref="C159:E159"/>
    <mergeCell ref="G159:I159"/>
    <mergeCell ref="K159:M159"/>
    <mergeCell ref="C160:E160"/>
    <mergeCell ref="G160:I160"/>
    <mergeCell ref="K160:M160"/>
    <mergeCell ref="I152:I153"/>
    <mergeCell ref="J152:J153"/>
    <mergeCell ref="K152:K153"/>
    <mergeCell ref="L152:L153"/>
    <mergeCell ref="M152:M153"/>
    <mergeCell ref="B156:M156"/>
    <mergeCell ref="J150:J151"/>
    <mergeCell ref="K150:L151"/>
    <mergeCell ref="M150:M151"/>
    <mergeCell ref="B152:B153"/>
    <mergeCell ref="C152:C153"/>
    <mergeCell ref="D152:D153"/>
    <mergeCell ref="E152:E153"/>
    <mergeCell ref="F152:F153"/>
    <mergeCell ref="G152:G153"/>
    <mergeCell ref="H152:H153"/>
    <mergeCell ref="B150:B151"/>
    <mergeCell ref="C150:D151"/>
    <mergeCell ref="E150:E151"/>
    <mergeCell ref="F150:F151"/>
    <mergeCell ref="G150:H151"/>
    <mergeCell ref="I150:I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I140:I141"/>
    <mergeCell ref="J140:J141"/>
    <mergeCell ref="K140:L141"/>
    <mergeCell ref="M140:M141"/>
    <mergeCell ref="B142:B143"/>
    <mergeCell ref="C142:D143"/>
    <mergeCell ref="E142:E143"/>
    <mergeCell ref="F142:F143"/>
    <mergeCell ref="G142:H143"/>
    <mergeCell ref="I142:I143"/>
    <mergeCell ref="I138:I139"/>
    <mergeCell ref="J138:J139"/>
    <mergeCell ref="K138:K139"/>
    <mergeCell ref="L138:L139"/>
    <mergeCell ref="M138:M139"/>
    <mergeCell ref="B140:B141"/>
    <mergeCell ref="C140:D141"/>
    <mergeCell ref="E140:E141"/>
    <mergeCell ref="F140:F141"/>
    <mergeCell ref="G140:H141"/>
    <mergeCell ref="C137:E137"/>
    <mergeCell ref="G137:I137"/>
    <mergeCell ref="K137:M137"/>
    <mergeCell ref="B138:B139"/>
    <mergeCell ref="C138:C139"/>
    <mergeCell ref="D138:D139"/>
    <mergeCell ref="E138:E139"/>
    <mergeCell ref="F138:F139"/>
    <mergeCell ref="G138:G139"/>
    <mergeCell ref="H138:H139"/>
    <mergeCell ref="J134:J135"/>
    <mergeCell ref="K134:K135"/>
    <mergeCell ref="L134:L135"/>
    <mergeCell ref="M134:M135"/>
    <mergeCell ref="C136:E136"/>
    <mergeCell ref="G136:I136"/>
    <mergeCell ref="K136:M136"/>
    <mergeCell ref="K132:L133"/>
    <mergeCell ref="M132:M133"/>
    <mergeCell ref="B134:B135"/>
    <mergeCell ref="C134:C135"/>
    <mergeCell ref="D134:D135"/>
    <mergeCell ref="E134:E135"/>
    <mergeCell ref="F134:F135"/>
    <mergeCell ref="G134:G135"/>
    <mergeCell ref="H134:H135"/>
    <mergeCell ref="I134:I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M126:M127"/>
    <mergeCell ref="B128:B129"/>
    <mergeCell ref="C128:D129"/>
    <mergeCell ref="E128:E129"/>
    <mergeCell ref="F128:F129"/>
    <mergeCell ref="G128:H129"/>
    <mergeCell ref="I128:I129"/>
    <mergeCell ref="J128:J129"/>
    <mergeCell ref="K128:L129"/>
    <mergeCell ref="M128:M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5:J116"/>
    <mergeCell ref="K115:K116"/>
    <mergeCell ref="L115:L116"/>
    <mergeCell ref="M115:M116"/>
    <mergeCell ref="B117:M117"/>
    <mergeCell ref="C119:E119"/>
    <mergeCell ref="G119:I119"/>
    <mergeCell ref="K119:M119"/>
    <mergeCell ref="K113:L114"/>
    <mergeCell ref="M113:M114"/>
    <mergeCell ref="B115:B116"/>
    <mergeCell ref="C115:C116"/>
    <mergeCell ref="D115:D116"/>
    <mergeCell ref="E115:E116"/>
    <mergeCell ref="F115:F116"/>
    <mergeCell ref="G115:G116"/>
    <mergeCell ref="H115:H116"/>
    <mergeCell ref="I115:I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9:E99"/>
    <mergeCell ref="G99:I99"/>
    <mergeCell ref="K99:M99"/>
    <mergeCell ref="C100:E100"/>
    <mergeCell ref="G100:I100"/>
    <mergeCell ref="K100:M100"/>
    <mergeCell ref="H97:H98"/>
    <mergeCell ref="I97:I98"/>
    <mergeCell ref="J97:J98"/>
    <mergeCell ref="K97:K98"/>
    <mergeCell ref="L97:L98"/>
    <mergeCell ref="M97:M98"/>
    <mergeCell ref="B97:B98"/>
    <mergeCell ref="C97:C98"/>
    <mergeCell ref="D97:D98"/>
    <mergeCell ref="E97:E98"/>
    <mergeCell ref="F97:F98"/>
    <mergeCell ref="G97:G98"/>
    <mergeCell ref="J94:J95"/>
    <mergeCell ref="K94:L95"/>
    <mergeCell ref="M94:M95"/>
    <mergeCell ref="C96:D96"/>
    <mergeCell ref="G96:H96"/>
    <mergeCell ref="K96:L96"/>
    <mergeCell ref="B94:B95"/>
    <mergeCell ref="C94:D95"/>
    <mergeCell ref="E94:E95"/>
    <mergeCell ref="F94:F95"/>
    <mergeCell ref="G94:H95"/>
    <mergeCell ref="I94:I95"/>
    <mergeCell ref="M90:M91"/>
    <mergeCell ref="B92:B93"/>
    <mergeCell ref="C92:D93"/>
    <mergeCell ref="E92:E93"/>
    <mergeCell ref="F92:F93"/>
    <mergeCell ref="G92:H93"/>
    <mergeCell ref="I92:I93"/>
    <mergeCell ref="J92:J93"/>
    <mergeCell ref="K92:L93"/>
    <mergeCell ref="M92:M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B79:M79"/>
    <mergeCell ref="C81:M81"/>
    <mergeCell ref="C82:E82"/>
    <mergeCell ref="G82:I82"/>
    <mergeCell ref="K82:M82"/>
    <mergeCell ref="C83:E83"/>
    <mergeCell ref="G83:I83"/>
    <mergeCell ref="K83:M83"/>
    <mergeCell ref="I76:I77"/>
    <mergeCell ref="J76:J77"/>
    <mergeCell ref="K76:K77"/>
    <mergeCell ref="L76:L77"/>
    <mergeCell ref="M76:M77"/>
    <mergeCell ref="C78:E78"/>
    <mergeCell ref="G78:I78"/>
    <mergeCell ref="K78:M78"/>
    <mergeCell ref="C75:D75"/>
    <mergeCell ref="G75:H75"/>
    <mergeCell ref="K75:L75"/>
    <mergeCell ref="B76:B77"/>
    <mergeCell ref="C76:C77"/>
    <mergeCell ref="D76:D77"/>
    <mergeCell ref="E76:E77"/>
    <mergeCell ref="F76:F77"/>
    <mergeCell ref="G76:G77"/>
    <mergeCell ref="H76:H77"/>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I65:I66"/>
    <mergeCell ref="J65:J66"/>
    <mergeCell ref="K65:L66"/>
    <mergeCell ref="M65:M66"/>
    <mergeCell ref="B67:B68"/>
    <mergeCell ref="C67:D68"/>
    <mergeCell ref="E67:E68"/>
    <mergeCell ref="F67:F68"/>
    <mergeCell ref="G67:H68"/>
    <mergeCell ref="I67:I68"/>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I59:I60"/>
    <mergeCell ref="J59:J60"/>
    <mergeCell ref="K59:K60"/>
    <mergeCell ref="L59:L60"/>
    <mergeCell ref="M59:M60"/>
    <mergeCell ref="C61:E61"/>
    <mergeCell ref="G61:I61"/>
    <mergeCell ref="K61:M61"/>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I41:I42"/>
    <mergeCell ref="J41:J42"/>
    <mergeCell ref="K41:K42"/>
    <mergeCell ref="L41:L42"/>
    <mergeCell ref="M41:M42"/>
    <mergeCell ref="C43:E43"/>
    <mergeCell ref="G43:I43"/>
    <mergeCell ref="K43:M43"/>
    <mergeCell ref="C40:D40"/>
    <mergeCell ref="G40:H40"/>
    <mergeCell ref="K40:L40"/>
    <mergeCell ref="B41:B42"/>
    <mergeCell ref="C41:C42"/>
    <mergeCell ref="D41:D42"/>
    <mergeCell ref="E41:E42"/>
    <mergeCell ref="F41:F42"/>
    <mergeCell ref="G41:G42"/>
    <mergeCell ref="H41:H42"/>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J24:J25"/>
    <mergeCell ref="K24:K25"/>
    <mergeCell ref="L24:L25"/>
    <mergeCell ref="M24:M25"/>
    <mergeCell ref="C26:E26"/>
    <mergeCell ref="G26:I26"/>
    <mergeCell ref="K26:M26"/>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6.28515625" bestFit="1" customWidth="1"/>
    <col min="5" max="5" width="1.5703125" customWidth="1"/>
    <col min="7" max="7" width="3.28515625" customWidth="1"/>
    <col min="8" max="8" width="10" customWidth="1"/>
    <col min="9" max="9" width="15.140625" customWidth="1"/>
  </cols>
  <sheetData>
    <row r="1" spans="1:9" ht="15" customHeight="1">
      <c r="A1" s="8" t="s">
        <v>1009</v>
      </c>
      <c r="B1" s="8" t="s">
        <v>1</v>
      </c>
      <c r="C1" s="8"/>
      <c r="D1" s="8"/>
      <c r="E1" s="8"/>
      <c r="F1" s="8"/>
      <c r="G1" s="8"/>
      <c r="H1" s="8"/>
      <c r="I1" s="8"/>
    </row>
    <row r="2" spans="1:9" ht="15" customHeight="1">
      <c r="A2" s="8"/>
      <c r="B2" s="8" t="s">
        <v>2</v>
      </c>
      <c r="C2" s="8"/>
      <c r="D2" s="8"/>
      <c r="E2" s="8"/>
      <c r="F2" s="8"/>
      <c r="G2" s="8"/>
      <c r="H2" s="8"/>
      <c r="I2" s="8"/>
    </row>
    <row r="3" spans="1:9">
      <c r="A3" s="2" t="s">
        <v>1010</v>
      </c>
      <c r="B3" s="10"/>
      <c r="C3" s="10"/>
      <c r="D3" s="10"/>
      <c r="E3" s="10"/>
      <c r="F3" s="10"/>
      <c r="G3" s="10"/>
      <c r="H3" s="10"/>
      <c r="I3" s="10"/>
    </row>
    <row r="4" spans="1:9">
      <c r="A4" s="11" t="s">
        <v>1011</v>
      </c>
      <c r="B4" s="30" t="s">
        <v>1012</v>
      </c>
      <c r="C4" s="30"/>
      <c r="D4" s="30"/>
      <c r="E4" s="30"/>
      <c r="F4" s="30"/>
      <c r="G4" s="30"/>
      <c r="H4" s="30"/>
      <c r="I4" s="30"/>
    </row>
    <row r="5" spans="1:9">
      <c r="A5" s="11"/>
      <c r="B5" s="27"/>
      <c r="C5" s="27"/>
      <c r="D5" s="27"/>
      <c r="E5" s="27"/>
      <c r="F5" s="27"/>
      <c r="G5" s="27"/>
      <c r="H5" s="27"/>
      <c r="I5" s="27"/>
    </row>
    <row r="6" spans="1:9">
      <c r="A6" s="11"/>
      <c r="B6" s="16"/>
      <c r="C6" s="16"/>
      <c r="D6" s="16"/>
      <c r="E6" s="16"/>
      <c r="F6" s="16"/>
      <c r="G6" s="16"/>
      <c r="H6" s="16"/>
      <c r="I6" s="16"/>
    </row>
    <row r="7" spans="1:9" ht="15.75" thickBot="1">
      <c r="A7" s="11"/>
      <c r="B7" s="19" t="s">
        <v>821</v>
      </c>
      <c r="C7" s="18"/>
      <c r="D7" s="40" t="s">
        <v>320</v>
      </c>
      <c r="E7" s="40"/>
      <c r="F7" s="18"/>
      <c r="G7" s="40" t="s">
        <v>822</v>
      </c>
      <c r="H7" s="40"/>
      <c r="I7" s="40"/>
    </row>
    <row r="8" spans="1:9">
      <c r="A8" s="11"/>
      <c r="B8" s="174" t="s">
        <v>823</v>
      </c>
      <c r="C8" s="44"/>
      <c r="D8" s="43">
        <v>142550</v>
      </c>
      <c r="E8" s="45"/>
      <c r="F8" s="44"/>
      <c r="G8" s="111" t="s">
        <v>307</v>
      </c>
      <c r="H8" s="47">
        <v>22.04</v>
      </c>
      <c r="I8" s="45"/>
    </row>
    <row r="9" spans="1:9">
      <c r="A9" s="11"/>
      <c r="B9" s="153"/>
      <c r="C9" s="44"/>
      <c r="D9" s="42"/>
      <c r="E9" s="44"/>
      <c r="F9" s="44"/>
      <c r="G9" s="110"/>
      <c r="H9" s="46"/>
      <c r="I9" s="44"/>
    </row>
    <row r="10" spans="1:9">
      <c r="A10" s="11"/>
      <c r="B10" s="154" t="s">
        <v>824</v>
      </c>
      <c r="C10" s="50"/>
      <c r="D10" s="51" t="s">
        <v>825</v>
      </c>
      <c r="E10" s="48" t="s">
        <v>328</v>
      </c>
      <c r="F10" s="50"/>
      <c r="G10" s="51">
        <v>20.03</v>
      </c>
      <c r="H10" s="51"/>
      <c r="I10" s="50"/>
    </row>
    <row r="11" spans="1:9" ht="15.75" thickBot="1">
      <c r="A11" s="11"/>
      <c r="B11" s="154"/>
      <c r="C11" s="50"/>
      <c r="D11" s="56"/>
      <c r="E11" s="181"/>
      <c r="F11" s="50"/>
      <c r="G11" s="51"/>
      <c r="H11" s="51"/>
      <c r="I11" s="50"/>
    </row>
    <row r="12" spans="1:9">
      <c r="A12" s="11"/>
      <c r="B12" s="153" t="s">
        <v>826</v>
      </c>
      <c r="C12" s="44"/>
      <c r="D12" s="43">
        <v>107650</v>
      </c>
      <c r="E12" s="45"/>
      <c r="F12" s="44"/>
      <c r="G12" s="46">
        <v>22.68</v>
      </c>
      <c r="H12" s="46"/>
      <c r="I12" s="44"/>
    </row>
    <row r="13" spans="1:9" ht="15.75" thickBot="1">
      <c r="A13" s="11"/>
      <c r="B13" s="153"/>
      <c r="C13" s="44"/>
      <c r="D13" s="57"/>
      <c r="E13" s="58"/>
      <c r="F13" s="44"/>
      <c r="G13" s="46"/>
      <c r="H13" s="46"/>
      <c r="I13" s="44"/>
    </row>
    <row r="14" spans="1:9">
      <c r="A14" s="11"/>
      <c r="B14" s="154" t="s">
        <v>827</v>
      </c>
      <c r="C14" s="50"/>
      <c r="D14" s="61">
        <v>107650</v>
      </c>
      <c r="E14" s="63"/>
      <c r="F14" s="50"/>
      <c r="G14" s="50"/>
      <c r="H14" s="50"/>
      <c r="I14" s="50"/>
    </row>
    <row r="15" spans="1:9" ht="15.75" thickBot="1">
      <c r="A15" s="11"/>
      <c r="B15" s="154"/>
      <c r="C15" s="50"/>
      <c r="D15" s="142"/>
      <c r="E15" s="104"/>
      <c r="F15" s="50"/>
      <c r="G15" s="50"/>
      <c r="H15" s="50"/>
      <c r="I15" s="50"/>
    </row>
    <row r="16" spans="1:9" ht="15.75" thickTop="1">
      <c r="A16" s="2" t="s">
        <v>1013</v>
      </c>
      <c r="B16" s="10"/>
      <c r="C16" s="10"/>
      <c r="D16" s="10"/>
      <c r="E16" s="10"/>
      <c r="F16" s="10"/>
      <c r="G16" s="10"/>
      <c r="H16" s="10"/>
      <c r="I16" s="10"/>
    </row>
    <row r="17" spans="1:9">
      <c r="A17" s="11" t="s">
        <v>1014</v>
      </c>
      <c r="B17" s="30" t="s">
        <v>832</v>
      </c>
      <c r="C17" s="30"/>
      <c r="D17" s="30"/>
      <c r="E17" s="30"/>
      <c r="F17" s="30"/>
      <c r="G17" s="30"/>
      <c r="H17" s="30"/>
      <c r="I17" s="30"/>
    </row>
    <row r="18" spans="1:9">
      <c r="A18" s="11"/>
      <c r="B18" s="27"/>
      <c r="C18" s="27"/>
      <c r="D18" s="27"/>
      <c r="E18" s="27"/>
      <c r="F18" s="27"/>
      <c r="G18" s="27"/>
      <c r="H18" s="27"/>
      <c r="I18" s="27"/>
    </row>
    <row r="19" spans="1:9">
      <c r="A19" s="11"/>
      <c r="B19" s="16"/>
      <c r="C19" s="16"/>
      <c r="D19" s="16"/>
      <c r="E19" s="16"/>
      <c r="F19" s="16"/>
      <c r="G19" s="16"/>
      <c r="H19" s="16"/>
      <c r="I19" s="16"/>
    </row>
    <row r="20" spans="1:9">
      <c r="A20" s="11"/>
      <c r="B20" s="75" t="s">
        <v>833</v>
      </c>
      <c r="C20" s="50"/>
      <c r="D20" s="75" t="s">
        <v>320</v>
      </c>
      <c r="E20" s="75"/>
      <c r="F20" s="50"/>
      <c r="G20" s="75" t="s">
        <v>834</v>
      </c>
      <c r="H20" s="75"/>
      <c r="I20" s="75"/>
    </row>
    <row r="21" spans="1:9">
      <c r="A21" s="11"/>
      <c r="B21" s="75"/>
      <c r="C21" s="50"/>
      <c r="D21" s="75"/>
      <c r="E21" s="75"/>
      <c r="F21" s="50"/>
      <c r="G21" s="75" t="s">
        <v>835</v>
      </c>
      <c r="H21" s="75"/>
      <c r="I21" s="75"/>
    </row>
    <row r="22" spans="1:9" ht="15.75" thickBot="1">
      <c r="A22" s="11"/>
      <c r="B22" s="40"/>
      <c r="C22" s="50"/>
      <c r="D22" s="40"/>
      <c r="E22" s="40"/>
      <c r="F22" s="50"/>
      <c r="G22" s="40" t="s">
        <v>633</v>
      </c>
      <c r="H22" s="40"/>
      <c r="I22" s="40"/>
    </row>
    <row r="23" spans="1:9">
      <c r="A23" s="11"/>
      <c r="B23" s="174" t="s">
        <v>836</v>
      </c>
      <c r="C23" s="44"/>
      <c r="D23" s="43">
        <v>982242</v>
      </c>
      <c r="E23" s="45"/>
      <c r="F23" s="44"/>
      <c r="G23" s="111" t="s">
        <v>307</v>
      </c>
      <c r="H23" s="47">
        <v>23.16</v>
      </c>
      <c r="I23" s="45"/>
    </row>
    <row r="24" spans="1:9">
      <c r="A24" s="11"/>
      <c r="B24" s="153"/>
      <c r="C24" s="44"/>
      <c r="D24" s="42"/>
      <c r="E24" s="44"/>
      <c r="F24" s="44"/>
      <c r="G24" s="110"/>
      <c r="H24" s="46"/>
      <c r="I24" s="44"/>
    </row>
    <row r="25" spans="1:9">
      <c r="A25" s="11"/>
      <c r="B25" s="154" t="s">
        <v>837</v>
      </c>
      <c r="C25" s="50"/>
      <c r="D25" s="49">
        <v>1450230</v>
      </c>
      <c r="E25" s="50"/>
      <c r="F25" s="50"/>
      <c r="G25" s="51">
        <v>25.24</v>
      </c>
      <c r="H25" s="51"/>
      <c r="I25" s="50"/>
    </row>
    <row r="26" spans="1:9">
      <c r="A26" s="11"/>
      <c r="B26" s="154"/>
      <c r="C26" s="50"/>
      <c r="D26" s="49"/>
      <c r="E26" s="50"/>
      <c r="F26" s="50"/>
      <c r="G26" s="51"/>
      <c r="H26" s="51"/>
      <c r="I26" s="50"/>
    </row>
    <row r="27" spans="1:9">
      <c r="A27" s="11"/>
      <c r="B27" s="153" t="s">
        <v>838</v>
      </c>
      <c r="C27" s="44"/>
      <c r="D27" s="46" t="s">
        <v>839</v>
      </c>
      <c r="E27" s="110" t="s">
        <v>328</v>
      </c>
      <c r="F27" s="44"/>
      <c r="G27" s="46">
        <v>25.25</v>
      </c>
      <c r="H27" s="46"/>
      <c r="I27" s="44"/>
    </row>
    <row r="28" spans="1:9">
      <c r="A28" s="11"/>
      <c r="B28" s="153"/>
      <c r="C28" s="44"/>
      <c r="D28" s="46"/>
      <c r="E28" s="110"/>
      <c r="F28" s="44"/>
      <c r="G28" s="46"/>
      <c r="H28" s="46"/>
      <c r="I28" s="44"/>
    </row>
    <row r="29" spans="1:9">
      <c r="A29" s="11"/>
      <c r="B29" s="154" t="s">
        <v>840</v>
      </c>
      <c r="C29" s="50"/>
      <c r="D29" s="51" t="s">
        <v>841</v>
      </c>
      <c r="E29" s="48" t="s">
        <v>328</v>
      </c>
      <c r="F29" s="50"/>
      <c r="G29" s="51">
        <v>24.83</v>
      </c>
      <c r="H29" s="51"/>
      <c r="I29" s="50"/>
    </row>
    <row r="30" spans="1:9" ht="15.75" thickBot="1">
      <c r="A30" s="11"/>
      <c r="B30" s="154"/>
      <c r="C30" s="50"/>
      <c r="D30" s="56"/>
      <c r="E30" s="181"/>
      <c r="F30" s="50"/>
      <c r="G30" s="51"/>
      <c r="H30" s="51"/>
      <c r="I30" s="50"/>
    </row>
    <row r="31" spans="1:9">
      <c r="A31" s="11"/>
      <c r="B31" s="153" t="s">
        <v>842</v>
      </c>
      <c r="C31" s="44"/>
      <c r="D31" s="43">
        <v>2167719</v>
      </c>
      <c r="E31" s="45"/>
      <c r="F31" s="44"/>
      <c r="G31" s="46">
        <v>24.31</v>
      </c>
      <c r="H31" s="46"/>
      <c r="I31" s="44"/>
    </row>
    <row r="32" spans="1:9" ht="15.75" thickBot="1">
      <c r="A32" s="11"/>
      <c r="B32" s="153"/>
      <c r="C32" s="44"/>
      <c r="D32" s="70"/>
      <c r="E32" s="71"/>
      <c r="F32" s="44"/>
      <c r="G32" s="46"/>
      <c r="H32" s="46"/>
      <c r="I32" s="44"/>
    </row>
    <row r="33" spans="1:9" ht="15.75" thickTop="1">
      <c r="A33" s="2" t="s">
        <v>1015</v>
      </c>
      <c r="B33" s="10"/>
      <c r="C33" s="10"/>
      <c r="D33" s="10"/>
      <c r="E33" s="10"/>
      <c r="F33" s="10"/>
      <c r="G33" s="10"/>
      <c r="H33" s="10"/>
      <c r="I33" s="10"/>
    </row>
    <row r="34" spans="1:9">
      <c r="A34" s="11" t="s">
        <v>1014</v>
      </c>
      <c r="B34" s="30" t="s">
        <v>846</v>
      </c>
      <c r="C34" s="30"/>
      <c r="D34" s="30"/>
      <c r="E34" s="30"/>
      <c r="F34" s="30"/>
      <c r="G34" s="30"/>
      <c r="H34" s="30"/>
      <c r="I34" s="30"/>
    </row>
    <row r="35" spans="1:9">
      <c r="A35" s="11"/>
      <c r="B35" s="27"/>
      <c r="C35" s="27"/>
      <c r="D35" s="27"/>
      <c r="E35" s="27"/>
    </row>
    <row r="36" spans="1:9">
      <c r="A36" s="11"/>
      <c r="B36" s="16"/>
      <c r="C36" s="16"/>
      <c r="D36" s="16"/>
      <c r="E36" s="16"/>
    </row>
    <row r="37" spans="1:9" ht="15.75" thickBot="1">
      <c r="A37" s="11"/>
      <c r="B37" s="19" t="s">
        <v>847</v>
      </c>
      <c r="C37" s="18"/>
      <c r="D37" s="40" t="s">
        <v>320</v>
      </c>
      <c r="E37" s="40"/>
    </row>
    <row r="38" spans="1:9">
      <c r="A38" s="11"/>
      <c r="B38" s="174" t="s">
        <v>836</v>
      </c>
      <c r="C38" s="44"/>
      <c r="D38" s="47" t="s">
        <v>272</v>
      </c>
      <c r="E38" s="45"/>
    </row>
    <row r="39" spans="1:9">
      <c r="A39" s="11"/>
      <c r="B39" s="153"/>
      <c r="C39" s="44"/>
      <c r="D39" s="46"/>
      <c r="E39" s="44"/>
    </row>
    <row r="40" spans="1:9">
      <c r="A40" s="11"/>
      <c r="B40" s="154" t="s">
        <v>837</v>
      </c>
      <c r="C40" s="50"/>
      <c r="D40" s="49">
        <v>400928</v>
      </c>
      <c r="E40" s="50"/>
    </row>
    <row r="41" spans="1:9">
      <c r="A41" s="11"/>
      <c r="B41" s="154"/>
      <c r="C41" s="50"/>
      <c r="D41" s="49"/>
      <c r="E41" s="50"/>
    </row>
    <row r="42" spans="1:9">
      <c r="A42" s="11"/>
      <c r="B42" s="20" t="s">
        <v>838</v>
      </c>
      <c r="C42" s="21"/>
      <c r="D42" s="33" t="s">
        <v>848</v>
      </c>
      <c r="E42" s="109" t="s">
        <v>328</v>
      </c>
    </row>
    <row r="43" spans="1:9" ht="15.75" thickBot="1">
      <c r="A43" s="11"/>
      <c r="B43" s="23" t="s">
        <v>840</v>
      </c>
      <c r="C43" s="18"/>
      <c r="D43" s="35" t="s">
        <v>849</v>
      </c>
      <c r="E43" s="34" t="s">
        <v>328</v>
      </c>
    </row>
    <row r="44" spans="1:9">
      <c r="A44" s="11"/>
      <c r="B44" s="153" t="s">
        <v>842</v>
      </c>
      <c r="C44" s="44"/>
      <c r="D44" s="43">
        <v>379328</v>
      </c>
      <c r="E44" s="45"/>
    </row>
    <row r="45" spans="1:9" ht="15.75" thickBot="1">
      <c r="A45" s="11"/>
      <c r="B45" s="153"/>
      <c r="C45" s="44"/>
      <c r="D45" s="70"/>
      <c r="E45" s="71"/>
    </row>
    <row r="46" spans="1:9" ht="15.75" thickTop="1"/>
  </sheetData>
  <mergeCells count="101">
    <mergeCell ref="B16:I16"/>
    <mergeCell ref="A17:A32"/>
    <mergeCell ref="B17:I17"/>
    <mergeCell ref="B33:I33"/>
    <mergeCell ref="A34:A45"/>
    <mergeCell ref="B34:I34"/>
    <mergeCell ref="A1:A2"/>
    <mergeCell ref="B1:I1"/>
    <mergeCell ref="B2:I2"/>
    <mergeCell ref="B3:I3"/>
    <mergeCell ref="A4:A15"/>
    <mergeCell ref="B4:I4"/>
    <mergeCell ref="B40:B41"/>
    <mergeCell ref="C40:C41"/>
    <mergeCell ref="D40:D41"/>
    <mergeCell ref="E40:E41"/>
    <mergeCell ref="B44:B45"/>
    <mergeCell ref="C44:C45"/>
    <mergeCell ref="D44:D45"/>
    <mergeCell ref="E44:E45"/>
    <mergeCell ref="I31:I32"/>
    <mergeCell ref="B35:E35"/>
    <mergeCell ref="D37:E37"/>
    <mergeCell ref="B38:B39"/>
    <mergeCell ref="C38:C39"/>
    <mergeCell ref="D38:D39"/>
    <mergeCell ref="E38:E39"/>
    <mergeCell ref="B31:B32"/>
    <mergeCell ref="C31:C32"/>
    <mergeCell ref="D31:D32"/>
    <mergeCell ref="E31:E32"/>
    <mergeCell ref="F31:F32"/>
    <mergeCell ref="G31:H32"/>
    <mergeCell ref="I27:I28"/>
    <mergeCell ref="B29:B30"/>
    <mergeCell ref="C29:C30"/>
    <mergeCell ref="D29:D30"/>
    <mergeCell ref="E29:E30"/>
    <mergeCell ref="F29:F30"/>
    <mergeCell ref="G29:H30"/>
    <mergeCell ref="I29:I30"/>
    <mergeCell ref="B27:B28"/>
    <mergeCell ref="C27:C28"/>
    <mergeCell ref="D27:D28"/>
    <mergeCell ref="E27:E28"/>
    <mergeCell ref="F27:F28"/>
    <mergeCell ref="G27:H28"/>
    <mergeCell ref="H23:H24"/>
    <mergeCell ref="I23:I24"/>
    <mergeCell ref="B25:B26"/>
    <mergeCell ref="C25:C26"/>
    <mergeCell ref="D25:D26"/>
    <mergeCell ref="E25:E26"/>
    <mergeCell ref="F25:F26"/>
    <mergeCell ref="G25:H26"/>
    <mergeCell ref="I25:I26"/>
    <mergeCell ref="B23:B24"/>
    <mergeCell ref="C23:C24"/>
    <mergeCell ref="D23:D24"/>
    <mergeCell ref="E23:E24"/>
    <mergeCell ref="F23:F24"/>
    <mergeCell ref="G23:G24"/>
    <mergeCell ref="B18:I18"/>
    <mergeCell ref="B20:B22"/>
    <mergeCell ref="C20:C22"/>
    <mergeCell ref="D20:E22"/>
    <mergeCell ref="F20:F22"/>
    <mergeCell ref="G20:I20"/>
    <mergeCell ref="G21:I21"/>
    <mergeCell ref="G22:I22"/>
    <mergeCell ref="I12:I13"/>
    <mergeCell ref="B14:B15"/>
    <mergeCell ref="C14:C15"/>
    <mergeCell ref="D14:D15"/>
    <mergeCell ref="E14:E15"/>
    <mergeCell ref="F14:F15"/>
    <mergeCell ref="G14:I15"/>
    <mergeCell ref="B12:B13"/>
    <mergeCell ref="C12:C13"/>
    <mergeCell ref="D12:D13"/>
    <mergeCell ref="E12:E13"/>
    <mergeCell ref="F12:F13"/>
    <mergeCell ref="G12:H13"/>
    <mergeCell ref="I8:I9"/>
    <mergeCell ref="B10:B11"/>
    <mergeCell ref="C10:C11"/>
    <mergeCell ref="D10:D11"/>
    <mergeCell ref="E10:E11"/>
    <mergeCell ref="F10:F11"/>
    <mergeCell ref="G10:H11"/>
    <mergeCell ref="I10:I11"/>
    <mergeCell ref="B5:I5"/>
    <mergeCell ref="D7:E7"/>
    <mergeCell ref="G7:I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7"/>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3.85546875" customWidth="1"/>
    <col min="8" max="8" width="12.85546875" customWidth="1"/>
    <col min="9" max="9" width="3" customWidth="1"/>
    <col min="11" max="11" width="6.140625" customWidth="1"/>
    <col min="12" max="12" width="12.5703125" customWidth="1"/>
    <col min="13" max="13" width="4.85546875" customWidth="1"/>
    <col min="15" max="15" width="2" customWidth="1"/>
    <col min="16" max="16" width="7.140625" customWidth="1"/>
    <col min="17" max="17" width="1.5703125" customWidth="1"/>
    <col min="19" max="19" width="4.28515625" customWidth="1"/>
    <col min="20" max="20" width="14.140625" customWidth="1"/>
    <col min="21" max="21" width="3.28515625" customWidth="1"/>
  </cols>
  <sheetData>
    <row r="1" spans="1:21" ht="15" customHeight="1">
      <c r="A1" s="8" t="s">
        <v>1016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852</v>
      </c>
      <c r="B3" s="10"/>
      <c r="C3" s="10"/>
      <c r="D3" s="10"/>
      <c r="E3" s="10"/>
      <c r="F3" s="10"/>
      <c r="G3" s="10"/>
      <c r="H3" s="10"/>
      <c r="I3" s="10"/>
      <c r="J3" s="10"/>
      <c r="K3" s="10"/>
      <c r="L3" s="10"/>
      <c r="M3" s="10"/>
      <c r="N3" s="10"/>
      <c r="O3" s="10"/>
      <c r="P3" s="10"/>
      <c r="Q3" s="10"/>
      <c r="R3" s="10"/>
      <c r="S3" s="10"/>
      <c r="T3" s="10"/>
      <c r="U3" s="10"/>
    </row>
    <row r="4" spans="1:21">
      <c r="A4" s="11" t="s">
        <v>1017</v>
      </c>
      <c r="B4" s="30" t="s">
        <v>856</v>
      </c>
      <c r="C4" s="30"/>
      <c r="D4" s="30"/>
      <c r="E4" s="30"/>
      <c r="F4" s="30"/>
      <c r="G4" s="30"/>
      <c r="H4" s="30"/>
      <c r="I4" s="30"/>
      <c r="J4" s="30"/>
      <c r="K4" s="30"/>
      <c r="L4" s="30"/>
      <c r="M4" s="30"/>
      <c r="N4" s="30"/>
      <c r="O4" s="30"/>
      <c r="P4" s="30"/>
      <c r="Q4" s="30"/>
      <c r="R4" s="30"/>
      <c r="S4" s="30"/>
      <c r="T4" s="30"/>
      <c r="U4" s="30"/>
    </row>
    <row r="5" spans="1:21">
      <c r="A5" s="11"/>
      <c r="B5" s="27"/>
      <c r="C5" s="27"/>
      <c r="D5" s="27"/>
      <c r="E5" s="27"/>
      <c r="F5" s="27"/>
      <c r="G5" s="27"/>
      <c r="H5" s="27"/>
      <c r="I5" s="27"/>
      <c r="J5" s="27"/>
      <c r="K5" s="27"/>
      <c r="L5" s="27"/>
      <c r="M5" s="27"/>
      <c r="N5" s="27"/>
      <c r="O5" s="27"/>
      <c r="P5" s="27"/>
      <c r="Q5" s="27"/>
      <c r="R5" s="27"/>
      <c r="S5" s="27"/>
      <c r="T5" s="27"/>
      <c r="U5" s="27"/>
    </row>
    <row r="6" spans="1:21">
      <c r="A6" s="11"/>
      <c r="B6" s="16"/>
      <c r="C6" s="16"/>
      <c r="D6" s="16"/>
      <c r="E6" s="16"/>
      <c r="F6" s="16"/>
      <c r="G6" s="16"/>
      <c r="H6" s="16"/>
      <c r="I6" s="16"/>
      <c r="J6" s="16"/>
      <c r="K6" s="16"/>
      <c r="L6" s="16"/>
      <c r="M6" s="16"/>
      <c r="N6" s="16"/>
      <c r="O6" s="16"/>
      <c r="P6" s="16"/>
      <c r="Q6" s="16"/>
      <c r="R6" s="16"/>
      <c r="S6" s="16"/>
      <c r="T6" s="16"/>
      <c r="U6" s="16"/>
    </row>
    <row r="7" spans="1:21" ht="15.75" thickBot="1">
      <c r="A7" s="11"/>
      <c r="B7" s="18"/>
      <c r="C7" s="125">
        <v>42004</v>
      </c>
      <c r="D7" s="125"/>
      <c r="E7" s="125"/>
      <c r="F7" s="125"/>
      <c r="G7" s="125"/>
      <c r="H7" s="125"/>
      <c r="I7" s="125"/>
      <c r="J7" s="125"/>
      <c r="K7" s="125"/>
      <c r="L7" s="125"/>
      <c r="M7" s="125"/>
      <c r="N7" s="125"/>
      <c r="O7" s="125"/>
      <c r="P7" s="125"/>
      <c r="Q7" s="125"/>
      <c r="R7" s="125"/>
      <c r="S7" s="125"/>
      <c r="T7" s="125"/>
      <c r="U7" s="125"/>
    </row>
    <row r="8" spans="1:21" ht="15.75" thickBot="1">
      <c r="A8" s="11"/>
      <c r="B8" s="18"/>
      <c r="C8" s="84" t="s">
        <v>857</v>
      </c>
      <c r="D8" s="84"/>
      <c r="E8" s="84"/>
      <c r="F8" s="18"/>
      <c r="G8" s="84" t="s">
        <v>858</v>
      </c>
      <c r="H8" s="84"/>
      <c r="I8" s="84"/>
      <c r="J8" s="18"/>
      <c r="K8" s="84" t="s">
        <v>859</v>
      </c>
      <c r="L8" s="84"/>
      <c r="M8" s="84"/>
      <c r="N8" s="18"/>
      <c r="O8" s="84" t="s">
        <v>777</v>
      </c>
      <c r="P8" s="84"/>
      <c r="Q8" s="84"/>
      <c r="R8" s="18"/>
      <c r="S8" s="84" t="s">
        <v>860</v>
      </c>
      <c r="T8" s="84"/>
      <c r="U8" s="84"/>
    </row>
    <row r="9" spans="1:21">
      <c r="A9" s="11"/>
      <c r="B9" s="108" t="s">
        <v>861</v>
      </c>
      <c r="C9" s="63"/>
      <c r="D9" s="63"/>
      <c r="E9" s="63"/>
      <c r="F9" s="18"/>
      <c r="G9" s="63"/>
      <c r="H9" s="63"/>
      <c r="I9" s="63"/>
      <c r="J9" s="18"/>
      <c r="K9" s="63"/>
      <c r="L9" s="63"/>
      <c r="M9" s="63"/>
      <c r="N9" s="18"/>
      <c r="O9" s="63"/>
      <c r="P9" s="63"/>
      <c r="Q9" s="63"/>
      <c r="R9" s="18"/>
      <c r="S9" s="63"/>
      <c r="T9" s="63"/>
      <c r="U9" s="63"/>
    </row>
    <row r="10" spans="1:21">
      <c r="A10" s="11"/>
      <c r="B10" s="110" t="s">
        <v>862</v>
      </c>
      <c r="C10" s="110" t="s">
        <v>307</v>
      </c>
      <c r="D10" s="46" t="s">
        <v>272</v>
      </c>
      <c r="E10" s="44"/>
      <c r="F10" s="44"/>
      <c r="G10" s="110" t="s">
        <v>307</v>
      </c>
      <c r="H10" s="46" t="s">
        <v>272</v>
      </c>
      <c r="I10" s="44"/>
      <c r="J10" s="44"/>
      <c r="K10" s="110" t="s">
        <v>307</v>
      </c>
      <c r="L10" s="46">
        <v>32</v>
      </c>
      <c r="M10" s="44"/>
      <c r="N10" s="44"/>
      <c r="O10" s="110" t="s">
        <v>307</v>
      </c>
      <c r="P10" s="46" t="s">
        <v>441</v>
      </c>
      <c r="Q10" s="110" t="s">
        <v>328</v>
      </c>
      <c r="R10" s="44"/>
      <c r="S10" s="110" t="s">
        <v>307</v>
      </c>
      <c r="T10" s="46">
        <v>24</v>
      </c>
      <c r="U10" s="44"/>
    </row>
    <row r="11" spans="1:21">
      <c r="A11" s="11"/>
      <c r="B11" s="110"/>
      <c r="C11" s="110"/>
      <c r="D11" s="46"/>
      <c r="E11" s="44"/>
      <c r="F11" s="44"/>
      <c r="G11" s="110"/>
      <c r="H11" s="46"/>
      <c r="I11" s="44"/>
      <c r="J11" s="44"/>
      <c r="K11" s="110"/>
      <c r="L11" s="46"/>
      <c r="M11" s="44"/>
      <c r="N11" s="44"/>
      <c r="O11" s="110"/>
      <c r="P11" s="46"/>
      <c r="Q11" s="110"/>
      <c r="R11" s="44"/>
      <c r="S11" s="110"/>
      <c r="T11" s="46"/>
      <c r="U11" s="44"/>
    </row>
    <row r="12" spans="1:21">
      <c r="A12" s="11"/>
      <c r="B12" s="48" t="s">
        <v>863</v>
      </c>
      <c r="C12" s="51" t="s">
        <v>272</v>
      </c>
      <c r="D12" s="51"/>
      <c r="E12" s="50"/>
      <c r="F12" s="50"/>
      <c r="G12" s="51">
        <v>667</v>
      </c>
      <c r="H12" s="51"/>
      <c r="I12" s="50"/>
      <c r="J12" s="50"/>
      <c r="K12" s="51">
        <v>13</v>
      </c>
      <c r="L12" s="51"/>
      <c r="M12" s="50"/>
      <c r="N12" s="50"/>
      <c r="O12" s="51" t="s">
        <v>442</v>
      </c>
      <c r="P12" s="51"/>
      <c r="Q12" s="48" t="s">
        <v>328</v>
      </c>
      <c r="R12" s="50"/>
      <c r="S12" s="51">
        <v>679</v>
      </c>
      <c r="T12" s="51"/>
      <c r="U12" s="50"/>
    </row>
    <row r="13" spans="1:21">
      <c r="A13" s="11"/>
      <c r="B13" s="48"/>
      <c r="C13" s="51"/>
      <c r="D13" s="51"/>
      <c r="E13" s="50"/>
      <c r="F13" s="50"/>
      <c r="G13" s="51"/>
      <c r="H13" s="51"/>
      <c r="I13" s="50"/>
      <c r="J13" s="50"/>
      <c r="K13" s="51"/>
      <c r="L13" s="51"/>
      <c r="M13" s="50"/>
      <c r="N13" s="50"/>
      <c r="O13" s="51"/>
      <c r="P13" s="51"/>
      <c r="Q13" s="48"/>
      <c r="R13" s="50"/>
      <c r="S13" s="51"/>
      <c r="T13" s="51"/>
      <c r="U13" s="50"/>
    </row>
    <row r="14" spans="1:21">
      <c r="A14" s="11"/>
      <c r="B14" s="110" t="s">
        <v>864</v>
      </c>
      <c r="C14" s="46" t="s">
        <v>272</v>
      </c>
      <c r="D14" s="46"/>
      <c r="E14" s="44"/>
      <c r="F14" s="44"/>
      <c r="G14" s="42">
        <v>8948</v>
      </c>
      <c r="H14" s="42"/>
      <c r="I14" s="44"/>
      <c r="J14" s="44"/>
      <c r="K14" s="46">
        <v>353</v>
      </c>
      <c r="L14" s="46"/>
      <c r="M14" s="44"/>
      <c r="N14" s="44"/>
      <c r="O14" s="46" t="s">
        <v>865</v>
      </c>
      <c r="P14" s="46"/>
      <c r="Q14" s="110" t="s">
        <v>328</v>
      </c>
      <c r="R14" s="44"/>
      <c r="S14" s="42">
        <v>9217</v>
      </c>
      <c r="T14" s="42"/>
      <c r="U14" s="44"/>
    </row>
    <row r="15" spans="1:21">
      <c r="A15" s="11"/>
      <c r="B15" s="110"/>
      <c r="C15" s="46"/>
      <c r="D15" s="46"/>
      <c r="E15" s="44"/>
      <c r="F15" s="44"/>
      <c r="G15" s="42"/>
      <c r="H15" s="42"/>
      <c r="I15" s="44"/>
      <c r="J15" s="44"/>
      <c r="K15" s="46"/>
      <c r="L15" s="46"/>
      <c r="M15" s="44"/>
      <c r="N15" s="44"/>
      <c r="O15" s="46"/>
      <c r="P15" s="46"/>
      <c r="Q15" s="110"/>
      <c r="R15" s="44"/>
      <c r="S15" s="42"/>
      <c r="T15" s="42"/>
      <c r="U15" s="44"/>
    </row>
    <row r="16" spans="1:21">
      <c r="A16" s="11"/>
      <c r="B16" s="48" t="s">
        <v>866</v>
      </c>
      <c r="C16" s="49">
        <v>19829</v>
      </c>
      <c r="D16" s="49"/>
      <c r="E16" s="50"/>
      <c r="F16" s="50"/>
      <c r="G16" s="51" t="s">
        <v>272</v>
      </c>
      <c r="H16" s="51"/>
      <c r="I16" s="50"/>
      <c r="J16" s="50"/>
      <c r="K16" s="51" t="s">
        <v>272</v>
      </c>
      <c r="L16" s="51"/>
      <c r="M16" s="50"/>
      <c r="N16" s="50"/>
      <c r="O16" s="51" t="s">
        <v>867</v>
      </c>
      <c r="P16" s="51"/>
      <c r="Q16" s="48" t="s">
        <v>328</v>
      </c>
      <c r="R16" s="50"/>
      <c r="S16" s="51" t="s">
        <v>272</v>
      </c>
      <c r="T16" s="51"/>
      <c r="U16" s="50"/>
    </row>
    <row r="17" spans="1:21">
      <c r="A17" s="11"/>
      <c r="B17" s="48"/>
      <c r="C17" s="49"/>
      <c r="D17" s="49"/>
      <c r="E17" s="50"/>
      <c r="F17" s="50"/>
      <c r="G17" s="51"/>
      <c r="H17" s="51"/>
      <c r="I17" s="50"/>
      <c r="J17" s="50"/>
      <c r="K17" s="51"/>
      <c r="L17" s="51"/>
      <c r="M17" s="50"/>
      <c r="N17" s="50"/>
      <c r="O17" s="51"/>
      <c r="P17" s="51"/>
      <c r="Q17" s="48"/>
      <c r="R17" s="50"/>
      <c r="S17" s="51"/>
      <c r="T17" s="51"/>
      <c r="U17" s="50"/>
    </row>
    <row r="18" spans="1:21">
      <c r="A18" s="11"/>
      <c r="B18" s="110" t="s">
        <v>369</v>
      </c>
      <c r="C18" s="46" t="s">
        <v>272</v>
      </c>
      <c r="D18" s="46"/>
      <c r="E18" s="44"/>
      <c r="F18" s="44"/>
      <c r="G18" s="42">
        <v>2252</v>
      </c>
      <c r="H18" s="42"/>
      <c r="I18" s="44"/>
      <c r="J18" s="44"/>
      <c r="K18" s="46" t="s">
        <v>272</v>
      </c>
      <c r="L18" s="46"/>
      <c r="M18" s="44"/>
      <c r="N18" s="44"/>
      <c r="O18" s="46">
        <v>166</v>
      </c>
      <c r="P18" s="46"/>
      <c r="Q18" s="44"/>
      <c r="R18" s="44"/>
      <c r="S18" s="42">
        <v>2418</v>
      </c>
      <c r="T18" s="42"/>
      <c r="U18" s="44"/>
    </row>
    <row r="19" spans="1:21">
      <c r="A19" s="11"/>
      <c r="B19" s="110"/>
      <c r="C19" s="46"/>
      <c r="D19" s="46"/>
      <c r="E19" s="44"/>
      <c r="F19" s="44"/>
      <c r="G19" s="42"/>
      <c r="H19" s="42"/>
      <c r="I19" s="44"/>
      <c r="J19" s="44"/>
      <c r="K19" s="46"/>
      <c r="L19" s="46"/>
      <c r="M19" s="44"/>
      <c r="N19" s="44"/>
      <c r="O19" s="46"/>
      <c r="P19" s="46"/>
      <c r="Q19" s="44"/>
      <c r="R19" s="44"/>
      <c r="S19" s="42"/>
      <c r="T19" s="42"/>
      <c r="U19" s="44"/>
    </row>
    <row r="20" spans="1:21">
      <c r="A20" s="11"/>
      <c r="B20" s="48" t="s">
        <v>868</v>
      </c>
      <c r="C20" s="51" t="s">
        <v>272</v>
      </c>
      <c r="D20" s="51"/>
      <c r="E20" s="50"/>
      <c r="F20" s="50"/>
      <c r="G20" s="49">
        <v>4765</v>
      </c>
      <c r="H20" s="49"/>
      <c r="I20" s="50"/>
      <c r="J20" s="50"/>
      <c r="K20" s="51" t="s">
        <v>272</v>
      </c>
      <c r="L20" s="51"/>
      <c r="M20" s="50"/>
      <c r="N20" s="50"/>
      <c r="O20" s="51" t="s">
        <v>272</v>
      </c>
      <c r="P20" s="51"/>
      <c r="Q20" s="50"/>
      <c r="R20" s="50"/>
      <c r="S20" s="49">
        <v>4765</v>
      </c>
      <c r="T20" s="49"/>
      <c r="U20" s="50"/>
    </row>
    <row r="21" spans="1:21" ht="15.75" thickBot="1">
      <c r="A21" s="11"/>
      <c r="B21" s="48"/>
      <c r="C21" s="56"/>
      <c r="D21" s="56"/>
      <c r="E21" s="55"/>
      <c r="F21" s="50"/>
      <c r="G21" s="54"/>
      <c r="H21" s="54"/>
      <c r="I21" s="55"/>
      <c r="J21" s="50"/>
      <c r="K21" s="56"/>
      <c r="L21" s="56"/>
      <c r="M21" s="55"/>
      <c r="N21" s="50"/>
      <c r="O21" s="56"/>
      <c r="P21" s="56"/>
      <c r="Q21" s="55"/>
      <c r="R21" s="50"/>
      <c r="S21" s="54"/>
      <c r="T21" s="54"/>
      <c r="U21" s="55"/>
    </row>
    <row r="22" spans="1:21">
      <c r="A22" s="11"/>
      <c r="B22" s="182" t="s">
        <v>58</v>
      </c>
      <c r="C22" s="111" t="s">
        <v>307</v>
      </c>
      <c r="D22" s="43">
        <v>19829</v>
      </c>
      <c r="E22" s="45"/>
      <c r="F22" s="44"/>
      <c r="G22" s="111" t="s">
        <v>307</v>
      </c>
      <c r="H22" s="43">
        <v>16632</v>
      </c>
      <c r="I22" s="45"/>
      <c r="J22" s="44"/>
      <c r="K22" s="111" t="s">
        <v>307</v>
      </c>
      <c r="L22" s="47">
        <v>398</v>
      </c>
      <c r="M22" s="45"/>
      <c r="N22" s="44"/>
      <c r="O22" s="111" t="s">
        <v>307</v>
      </c>
      <c r="P22" s="47" t="s">
        <v>869</v>
      </c>
      <c r="Q22" s="111" t="s">
        <v>328</v>
      </c>
      <c r="R22" s="44"/>
      <c r="S22" s="111" t="s">
        <v>307</v>
      </c>
      <c r="T22" s="43">
        <v>17103</v>
      </c>
      <c r="U22" s="45"/>
    </row>
    <row r="23" spans="1:21" ht="15.75" thickBot="1">
      <c r="A23" s="11"/>
      <c r="B23" s="182"/>
      <c r="C23" s="127"/>
      <c r="D23" s="70"/>
      <c r="E23" s="71"/>
      <c r="F23" s="44"/>
      <c r="G23" s="127"/>
      <c r="H23" s="70"/>
      <c r="I23" s="71"/>
      <c r="J23" s="44"/>
      <c r="K23" s="127"/>
      <c r="L23" s="156"/>
      <c r="M23" s="71"/>
      <c r="N23" s="44"/>
      <c r="O23" s="127"/>
      <c r="P23" s="156"/>
      <c r="Q23" s="127"/>
      <c r="R23" s="44"/>
      <c r="S23" s="127"/>
      <c r="T23" s="70"/>
      <c r="U23" s="71"/>
    </row>
    <row r="24" spans="1:21" ht="15.75" thickTop="1">
      <c r="A24" s="11"/>
      <c r="B24" s="18"/>
      <c r="C24" s="130"/>
      <c r="D24" s="130"/>
      <c r="E24" s="130"/>
      <c r="F24" s="18"/>
      <c r="G24" s="130"/>
      <c r="H24" s="130"/>
      <c r="I24" s="130"/>
      <c r="J24" s="18"/>
      <c r="K24" s="130"/>
      <c r="L24" s="130"/>
      <c r="M24" s="130"/>
      <c r="N24" s="18"/>
      <c r="O24" s="130"/>
      <c r="P24" s="130"/>
      <c r="Q24" s="130"/>
      <c r="R24" s="18"/>
      <c r="S24" s="130"/>
      <c r="T24" s="130"/>
      <c r="U24" s="130"/>
    </row>
    <row r="25" spans="1:21" ht="39">
      <c r="A25" s="11"/>
      <c r="B25" s="108" t="s">
        <v>870</v>
      </c>
      <c r="C25" s="50"/>
      <c r="D25" s="50"/>
      <c r="E25" s="50"/>
      <c r="F25" s="18"/>
      <c r="G25" s="50"/>
      <c r="H25" s="50"/>
      <c r="I25" s="50"/>
      <c r="J25" s="18"/>
      <c r="K25" s="50"/>
      <c r="L25" s="50"/>
      <c r="M25" s="50"/>
      <c r="N25" s="18"/>
      <c r="O25" s="50"/>
      <c r="P25" s="50"/>
      <c r="Q25" s="50"/>
      <c r="R25" s="18"/>
      <c r="S25" s="50"/>
      <c r="T25" s="50"/>
      <c r="U25" s="50"/>
    </row>
    <row r="26" spans="1:21">
      <c r="A26" s="11"/>
      <c r="B26" s="110" t="s">
        <v>871</v>
      </c>
      <c r="C26" s="46" t="s">
        <v>272</v>
      </c>
      <c r="D26" s="46"/>
      <c r="E26" s="44"/>
      <c r="F26" s="44"/>
      <c r="G26" s="46">
        <v>723</v>
      </c>
      <c r="H26" s="46"/>
      <c r="I26" s="44"/>
      <c r="J26" s="44"/>
      <c r="K26" s="46">
        <v>34</v>
      </c>
      <c r="L26" s="46"/>
      <c r="M26" s="44"/>
      <c r="N26" s="44"/>
      <c r="O26" s="46" t="s">
        <v>442</v>
      </c>
      <c r="P26" s="46"/>
      <c r="Q26" s="110" t="s">
        <v>328</v>
      </c>
      <c r="R26" s="44"/>
      <c r="S26" s="46">
        <v>756</v>
      </c>
      <c r="T26" s="46"/>
      <c r="U26" s="44"/>
    </row>
    <row r="27" spans="1:21">
      <c r="A27" s="11"/>
      <c r="B27" s="110"/>
      <c r="C27" s="46"/>
      <c r="D27" s="46"/>
      <c r="E27" s="44"/>
      <c r="F27" s="44"/>
      <c r="G27" s="46"/>
      <c r="H27" s="46"/>
      <c r="I27" s="44"/>
      <c r="J27" s="44"/>
      <c r="K27" s="46"/>
      <c r="L27" s="46"/>
      <c r="M27" s="44"/>
      <c r="N27" s="44"/>
      <c r="O27" s="46"/>
      <c r="P27" s="46"/>
      <c r="Q27" s="110"/>
      <c r="R27" s="44"/>
      <c r="S27" s="46"/>
      <c r="T27" s="46"/>
      <c r="U27" s="44"/>
    </row>
    <row r="28" spans="1:21">
      <c r="A28" s="11"/>
      <c r="B28" s="48" t="s">
        <v>359</v>
      </c>
      <c r="C28" s="49">
        <v>5185</v>
      </c>
      <c r="D28" s="49"/>
      <c r="E28" s="50"/>
      <c r="F28" s="50"/>
      <c r="G28" s="49">
        <v>1575</v>
      </c>
      <c r="H28" s="49"/>
      <c r="I28" s="50"/>
      <c r="J28" s="50"/>
      <c r="K28" s="51">
        <v>6</v>
      </c>
      <c r="L28" s="51"/>
      <c r="M28" s="50"/>
      <c r="N28" s="50"/>
      <c r="O28" s="51" t="s">
        <v>443</v>
      </c>
      <c r="P28" s="51"/>
      <c r="Q28" s="48" t="s">
        <v>328</v>
      </c>
      <c r="R28" s="50"/>
      <c r="S28" s="49">
        <v>6762</v>
      </c>
      <c r="T28" s="49"/>
      <c r="U28" s="50"/>
    </row>
    <row r="29" spans="1:21">
      <c r="A29" s="11"/>
      <c r="B29" s="48"/>
      <c r="C29" s="49"/>
      <c r="D29" s="49"/>
      <c r="E29" s="50"/>
      <c r="F29" s="50"/>
      <c r="G29" s="49"/>
      <c r="H29" s="49"/>
      <c r="I29" s="50"/>
      <c r="J29" s="50"/>
      <c r="K29" s="51"/>
      <c r="L29" s="51"/>
      <c r="M29" s="50"/>
      <c r="N29" s="50"/>
      <c r="O29" s="51"/>
      <c r="P29" s="51"/>
      <c r="Q29" s="48"/>
      <c r="R29" s="50"/>
      <c r="S29" s="49"/>
      <c r="T29" s="49"/>
      <c r="U29" s="50"/>
    </row>
    <row r="30" spans="1:21">
      <c r="A30" s="11"/>
      <c r="B30" s="110" t="s">
        <v>77</v>
      </c>
      <c r="C30" s="46" t="s">
        <v>272</v>
      </c>
      <c r="D30" s="46"/>
      <c r="E30" s="44"/>
      <c r="F30" s="44"/>
      <c r="G30" s="46" t="s">
        <v>272</v>
      </c>
      <c r="H30" s="46"/>
      <c r="I30" s="44"/>
      <c r="J30" s="44"/>
      <c r="K30" s="46" t="s">
        <v>272</v>
      </c>
      <c r="L30" s="46"/>
      <c r="M30" s="44"/>
      <c r="N30" s="44"/>
      <c r="O30" s="46">
        <v>120</v>
      </c>
      <c r="P30" s="46"/>
      <c r="Q30" s="44"/>
      <c r="R30" s="44"/>
      <c r="S30" s="46">
        <v>120</v>
      </c>
      <c r="T30" s="46"/>
      <c r="U30" s="44"/>
    </row>
    <row r="31" spans="1:21">
      <c r="A31" s="11"/>
      <c r="B31" s="110"/>
      <c r="C31" s="46"/>
      <c r="D31" s="46"/>
      <c r="E31" s="44"/>
      <c r="F31" s="44"/>
      <c r="G31" s="46"/>
      <c r="H31" s="46"/>
      <c r="I31" s="44"/>
      <c r="J31" s="44"/>
      <c r="K31" s="46"/>
      <c r="L31" s="46"/>
      <c r="M31" s="44"/>
      <c r="N31" s="44"/>
      <c r="O31" s="46"/>
      <c r="P31" s="46"/>
      <c r="Q31" s="44"/>
      <c r="R31" s="44"/>
      <c r="S31" s="46"/>
      <c r="T31" s="46"/>
      <c r="U31" s="44"/>
    </row>
    <row r="32" spans="1:21">
      <c r="A32" s="11"/>
      <c r="B32" s="48" t="s">
        <v>872</v>
      </c>
      <c r="C32" s="49">
        <v>14644</v>
      </c>
      <c r="D32" s="49"/>
      <c r="E32" s="50"/>
      <c r="F32" s="50"/>
      <c r="G32" s="49">
        <v>14334</v>
      </c>
      <c r="H32" s="49"/>
      <c r="I32" s="50"/>
      <c r="J32" s="50"/>
      <c r="K32" s="51">
        <v>358</v>
      </c>
      <c r="L32" s="51"/>
      <c r="M32" s="50"/>
      <c r="N32" s="50"/>
      <c r="O32" s="51" t="s">
        <v>873</v>
      </c>
      <c r="P32" s="51"/>
      <c r="Q32" s="48" t="s">
        <v>328</v>
      </c>
      <c r="R32" s="50"/>
      <c r="S32" s="49">
        <v>9465</v>
      </c>
      <c r="T32" s="49"/>
      <c r="U32" s="50"/>
    </row>
    <row r="33" spans="1:21" ht="15.75" thickBot="1">
      <c r="A33" s="11"/>
      <c r="B33" s="48"/>
      <c r="C33" s="54"/>
      <c r="D33" s="54"/>
      <c r="E33" s="55"/>
      <c r="F33" s="50"/>
      <c r="G33" s="54"/>
      <c r="H33" s="54"/>
      <c r="I33" s="55"/>
      <c r="J33" s="50"/>
      <c r="K33" s="56"/>
      <c r="L33" s="56"/>
      <c r="M33" s="55"/>
      <c r="N33" s="50"/>
      <c r="O33" s="56"/>
      <c r="P33" s="56"/>
      <c r="Q33" s="181"/>
      <c r="R33" s="50"/>
      <c r="S33" s="54"/>
      <c r="T33" s="54"/>
      <c r="U33" s="55"/>
    </row>
    <row r="34" spans="1:21" ht="22.5" customHeight="1">
      <c r="A34" s="11"/>
      <c r="B34" s="69" t="s">
        <v>874</v>
      </c>
      <c r="C34" s="111" t="s">
        <v>307</v>
      </c>
      <c r="D34" s="43">
        <v>19829</v>
      </c>
      <c r="E34" s="45"/>
      <c r="F34" s="44"/>
      <c r="G34" s="111" t="s">
        <v>307</v>
      </c>
      <c r="H34" s="43">
        <v>16632</v>
      </c>
      <c r="I34" s="45"/>
      <c r="J34" s="44"/>
      <c r="K34" s="111" t="s">
        <v>307</v>
      </c>
      <c r="L34" s="47">
        <v>398</v>
      </c>
      <c r="M34" s="45"/>
      <c r="N34" s="44"/>
      <c r="O34" s="111" t="s">
        <v>307</v>
      </c>
      <c r="P34" s="47" t="s">
        <v>869</v>
      </c>
      <c r="Q34" s="111" t="s">
        <v>328</v>
      </c>
      <c r="R34" s="44"/>
      <c r="S34" s="111" t="s">
        <v>307</v>
      </c>
      <c r="T34" s="43">
        <v>17103</v>
      </c>
      <c r="U34" s="45"/>
    </row>
    <row r="35" spans="1:21" ht="15.75" thickBot="1">
      <c r="A35" s="11"/>
      <c r="B35" s="69"/>
      <c r="C35" s="127"/>
      <c r="D35" s="70"/>
      <c r="E35" s="71"/>
      <c r="F35" s="44"/>
      <c r="G35" s="127"/>
      <c r="H35" s="70"/>
      <c r="I35" s="71"/>
      <c r="J35" s="44"/>
      <c r="K35" s="127"/>
      <c r="L35" s="156"/>
      <c r="M35" s="71"/>
      <c r="N35" s="44"/>
      <c r="O35" s="127"/>
      <c r="P35" s="156"/>
      <c r="Q35" s="127"/>
      <c r="R35" s="44"/>
      <c r="S35" s="127"/>
      <c r="T35" s="70"/>
      <c r="U35" s="71"/>
    </row>
    <row r="36" spans="1:21" ht="15.75" thickTop="1">
      <c r="A36" s="11"/>
      <c r="B36" s="185"/>
      <c r="C36" s="185"/>
      <c r="D36" s="185"/>
      <c r="E36" s="185"/>
      <c r="F36" s="185"/>
      <c r="G36" s="185"/>
      <c r="H36" s="185"/>
      <c r="I36" s="185"/>
      <c r="J36" s="185"/>
      <c r="K36" s="185"/>
      <c r="L36" s="185"/>
      <c r="M36" s="185"/>
      <c r="N36" s="185"/>
      <c r="O36" s="185"/>
      <c r="P36" s="185"/>
      <c r="Q36" s="185"/>
      <c r="R36" s="185"/>
      <c r="S36" s="185"/>
      <c r="T36" s="185"/>
      <c r="U36" s="185"/>
    </row>
    <row r="37" spans="1:21">
      <c r="A37" s="11"/>
      <c r="B37" s="27"/>
      <c r="C37" s="27"/>
      <c r="D37" s="27"/>
      <c r="E37" s="27"/>
      <c r="F37" s="27"/>
      <c r="G37" s="27"/>
      <c r="H37" s="27"/>
      <c r="I37" s="27"/>
      <c r="J37" s="27"/>
      <c r="K37" s="27"/>
      <c r="L37" s="27"/>
      <c r="M37" s="27"/>
      <c r="N37" s="27"/>
      <c r="O37" s="27"/>
      <c r="P37" s="27"/>
      <c r="Q37" s="27"/>
      <c r="R37" s="27"/>
      <c r="S37" s="27"/>
      <c r="T37" s="27"/>
      <c r="U37" s="27"/>
    </row>
    <row r="38" spans="1:21">
      <c r="A38" s="11"/>
      <c r="B38" s="16"/>
      <c r="C38" s="16"/>
      <c r="D38" s="16"/>
      <c r="E38" s="16"/>
      <c r="F38" s="16"/>
      <c r="G38" s="16"/>
      <c r="H38" s="16"/>
      <c r="I38" s="16"/>
      <c r="J38" s="16"/>
      <c r="K38" s="16"/>
      <c r="L38" s="16"/>
      <c r="M38" s="16"/>
      <c r="N38" s="16"/>
      <c r="O38" s="16"/>
      <c r="P38" s="16"/>
      <c r="Q38" s="16"/>
      <c r="R38" s="16"/>
      <c r="S38" s="16"/>
      <c r="T38" s="16"/>
      <c r="U38" s="16"/>
    </row>
    <row r="39" spans="1:21" ht="15.75" thickBot="1">
      <c r="A39" s="11"/>
      <c r="B39" s="18"/>
      <c r="C39" s="125">
        <v>41639</v>
      </c>
      <c r="D39" s="125"/>
      <c r="E39" s="125"/>
      <c r="F39" s="125"/>
      <c r="G39" s="125"/>
      <c r="H39" s="125"/>
      <c r="I39" s="125"/>
      <c r="J39" s="125"/>
      <c r="K39" s="125"/>
      <c r="L39" s="125"/>
      <c r="M39" s="125"/>
      <c r="N39" s="125"/>
      <c r="O39" s="125"/>
      <c r="P39" s="125"/>
      <c r="Q39" s="125"/>
      <c r="R39" s="125"/>
      <c r="S39" s="125"/>
      <c r="T39" s="125"/>
      <c r="U39" s="125"/>
    </row>
    <row r="40" spans="1:21" ht="15.75" thickBot="1">
      <c r="A40" s="11"/>
      <c r="B40" s="18"/>
      <c r="C40" s="84" t="s">
        <v>857</v>
      </c>
      <c r="D40" s="84"/>
      <c r="E40" s="84"/>
      <c r="F40" s="18"/>
      <c r="G40" s="84" t="s">
        <v>858</v>
      </c>
      <c r="H40" s="84"/>
      <c r="I40" s="84"/>
      <c r="J40" s="18"/>
      <c r="K40" s="84" t="s">
        <v>859</v>
      </c>
      <c r="L40" s="84"/>
      <c r="M40" s="84"/>
      <c r="N40" s="18"/>
      <c r="O40" s="84" t="s">
        <v>777</v>
      </c>
      <c r="P40" s="84"/>
      <c r="Q40" s="84"/>
      <c r="R40" s="18"/>
      <c r="S40" s="84" t="s">
        <v>860</v>
      </c>
      <c r="T40" s="84"/>
      <c r="U40" s="84"/>
    </row>
    <row r="41" spans="1:21">
      <c r="A41" s="11"/>
      <c r="B41" s="108" t="s">
        <v>861</v>
      </c>
      <c r="C41" s="63"/>
      <c r="D41" s="63"/>
      <c r="E41" s="63"/>
      <c r="F41" s="18"/>
      <c r="G41" s="63"/>
      <c r="H41" s="63"/>
      <c r="I41" s="63"/>
      <c r="J41" s="18"/>
      <c r="K41" s="63"/>
      <c r="L41" s="63"/>
      <c r="M41" s="63"/>
      <c r="N41" s="18"/>
      <c r="O41" s="63"/>
      <c r="P41" s="63"/>
      <c r="Q41" s="63"/>
      <c r="R41" s="18"/>
      <c r="S41" s="63"/>
      <c r="T41" s="63"/>
      <c r="U41" s="63"/>
    </row>
    <row r="42" spans="1:21">
      <c r="A42" s="11"/>
      <c r="B42" s="110" t="s">
        <v>862</v>
      </c>
      <c r="C42" s="110" t="s">
        <v>307</v>
      </c>
      <c r="D42" s="46" t="s">
        <v>272</v>
      </c>
      <c r="E42" s="44"/>
      <c r="F42" s="44"/>
      <c r="G42" s="110" t="s">
        <v>307</v>
      </c>
      <c r="H42" s="46" t="s">
        <v>272</v>
      </c>
      <c r="I42" s="44"/>
      <c r="J42" s="44"/>
      <c r="K42" s="110" t="s">
        <v>307</v>
      </c>
      <c r="L42" s="46">
        <v>19</v>
      </c>
      <c r="M42" s="44"/>
      <c r="N42" s="44"/>
      <c r="O42" s="110" t="s">
        <v>307</v>
      </c>
      <c r="P42" s="46" t="s">
        <v>272</v>
      </c>
      <c r="Q42" s="44"/>
      <c r="R42" s="44"/>
      <c r="S42" s="110" t="s">
        <v>307</v>
      </c>
      <c r="T42" s="46">
        <v>19</v>
      </c>
      <c r="U42" s="44"/>
    </row>
    <row r="43" spans="1:21">
      <c r="A43" s="11"/>
      <c r="B43" s="110"/>
      <c r="C43" s="110"/>
      <c r="D43" s="46"/>
      <c r="E43" s="44"/>
      <c r="F43" s="44"/>
      <c r="G43" s="110"/>
      <c r="H43" s="46"/>
      <c r="I43" s="44"/>
      <c r="J43" s="44"/>
      <c r="K43" s="110"/>
      <c r="L43" s="46"/>
      <c r="M43" s="44"/>
      <c r="N43" s="44"/>
      <c r="O43" s="110"/>
      <c r="P43" s="46"/>
      <c r="Q43" s="44"/>
      <c r="R43" s="44"/>
      <c r="S43" s="110"/>
      <c r="T43" s="46"/>
      <c r="U43" s="44"/>
    </row>
    <row r="44" spans="1:21">
      <c r="A44" s="11"/>
      <c r="B44" s="48" t="s">
        <v>863</v>
      </c>
      <c r="C44" s="51" t="s">
        <v>272</v>
      </c>
      <c r="D44" s="51"/>
      <c r="E44" s="50"/>
      <c r="F44" s="50"/>
      <c r="G44" s="51">
        <v>366</v>
      </c>
      <c r="H44" s="51"/>
      <c r="I44" s="50"/>
      <c r="J44" s="50"/>
      <c r="K44" s="51">
        <v>15</v>
      </c>
      <c r="L44" s="51"/>
      <c r="M44" s="50"/>
      <c r="N44" s="50"/>
      <c r="O44" s="51" t="s">
        <v>272</v>
      </c>
      <c r="P44" s="51"/>
      <c r="Q44" s="50"/>
      <c r="R44" s="50"/>
      <c r="S44" s="51">
        <v>381</v>
      </c>
      <c r="T44" s="51"/>
      <c r="U44" s="50"/>
    </row>
    <row r="45" spans="1:21">
      <c r="A45" s="11"/>
      <c r="B45" s="48"/>
      <c r="C45" s="51"/>
      <c r="D45" s="51"/>
      <c r="E45" s="50"/>
      <c r="F45" s="50"/>
      <c r="G45" s="51"/>
      <c r="H45" s="51"/>
      <c r="I45" s="50"/>
      <c r="J45" s="50"/>
      <c r="K45" s="51"/>
      <c r="L45" s="51"/>
      <c r="M45" s="50"/>
      <c r="N45" s="50"/>
      <c r="O45" s="51"/>
      <c r="P45" s="51"/>
      <c r="Q45" s="50"/>
      <c r="R45" s="50"/>
      <c r="S45" s="51"/>
      <c r="T45" s="51"/>
      <c r="U45" s="50"/>
    </row>
    <row r="46" spans="1:21">
      <c r="A46" s="11"/>
      <c r="B46" s="110" t="s">
        <v>864</v>
      </c>
      <c r="C46" s="46" t="s">
        <v>272</v>
      </c>
      <c r="D46" s="46"/>
      <c r="E46" s="44"/>
      <c r="F46" s="44"/>
      <c r="G46" s="42">
        <v>4244</v>
      </c>
      <c r="H46" s="42"/>
      <c r="I46" s="44"/>
      <c r="J46" s="44"/>
      <c r="K46" s="46">
        <v>174</v>
      </c>
      <c r="L46" s="46"/>
      <c r="M46" s="44"/>
      <c r="N46" s="44"/>
      <c r="O46" s="46" t="s">
        <v>272</v>
      </c>
      <c r="P46" s="46"/>
      <c r="Q46" s="44"/>
      <c r="R46" s="44"/>
      <c r="S46" s="42">
        <v>4418</v>
      </c>
      <c r="T46" s="42"/>
      <c r="U46" s="44"/>
    </row>
    <row r="47" spans="1:21">
      <c r="A47" s="11"/>
      <c r="B47" s="110"/>
      <c r="C47" s="46"/>
      <c r="D47" s="46"/>
      <c r="E47" s="44"/>
      <c r="F47" s="44"/>
      <c r="G47" s="42"/>
      <c r="H47" s="42"/>
      <c r="I47" s="44"/>
      <c r="J47" s="44"/>
      <c r="K47" s="46"/>
      <c r="L47" s="46"/>
      <c r="M47" s="44"/>
      <c r="N47" s="44"/>
      <c r="O47" s="46"/>
      <c r="P47" s="46"/>
      <c r="Q47" s="44"/>
      <c r="R47" s="44"/>
      <c r="S47" s="42"/>
      <c r="T47" s="42"/>
      <c r="U47" s="44"/>
    </row>
    <row r="48" spans="1:21">
      <c r="A48" s="11"/>
      <c r="B48" s="48" t="s">
        <v>866</v>
      </c>
      <c r="C48" s="49">
        <v>10446</v>
      </c>
      <c r="D48" s="49"/>
      <c r="E48" s="50"/>
      <c r="F48" s="50"/>
      <c r="G48" s="51" t="s">
        <v>272</v>
      </c>
      <c r="H48" s="51"/>
      <c r="I48" s="50"/>
      <c r="J48" s="50"/>
      <c r="K48" s="51" t="s">
        <v>272</v>
      </c>
      <c r="L48" s="51"/>
      <c r="M48" s="50"/>
      <c r="N48" s="50"/>
      <c r="O48" s="51" t="s">
        <v>875</v>
      </c>
      <c r="P48" s="51"/>
      <c r="Q48" s="48" t="s">
        <v>328</v>
      </c>
      <c r="R48" s="50"/>
      <c r="S48" s="51" t="s">
        <v>272</v>
      </c>
      <c r="T48" s="51"/>
      <c r="U48" s="50"/>
    </row>
    <row r="49" spans="1:21">
      <c r="A49" s="11"/>
      <c r="B49" s="48"/>
      <c r="C49" s="49"/>
      <c r="D49" s="49"/>
      <c r="E49" s="50"/>
      <c r="F49" s="50"/>
      <c r="G49" s="51"/>
      <c r="H49" s="51"/>
      <c r="I49" s="50"/>
      <c r="J49" s="50"/>
      <c r="K49" s="51"/>
      <c r="L49" s="51"/>
      <c r="M49" s="50"/>
      <c r="N49" s="50"/>
      <c r="O49" s="51"/>
      <c r="P49" s="51"/>
      <c r="Q49" s="48"/>
      <c r="R49" s="50"/>
      <c r="S49" s="51"/>
      <c r="T49" s="51"/>
      <c r="U49" s="50"/>
    </row>
    <row r="50" spans="1:21">
      <c r="A50" s="11"/>
      <c r="B50" s="110" t="s">
        <v>369</v>
      </c>
      <c r="C50" s="46" t="s">
        <v>272</v>
      </c>
      <c r="D50" s="46"/>
      <c r="E50" s="44"/>
      <c r="F50" s="44"/>
      <c r="G50" s="42">
        <v>1995</v>
      </c>
      <c r="H50" s="42"/>
      <c r="I50" s="44"/>
      <c r="J50" s="44"/>
      <c r="K50" s="46" t="s">
        <v>272</v>
      </c>
      <c r="L50" s="46"/>
      <c r="M50" s="44"/>
      <c r="N50" s="44"/>
      <c r="O50" s="46">
        <v>102</v>
      </c>
      <c r="P50" s="46"/>
      <c r="Q50" s="44"/>
      <c r="R50" s="44"/>
      <c r="S50" s="42">
        <v>2097</v>
      </c>
      <c r="T50" s="42"/>
      <c r="U50" s="44"/>
    </row>
    <row r="51" spans="1:21">
      <c r="A51" s="11"/>
      <c r="B51" s="110"/>
      <c r="C51" s="46"/>
      <c r="D51" s="46"/>
      <c r="E51" s="44"/>
      <c r="F51" s="44"/>
      <c r="G51" s="42"/>
      <c r="H51" s="42"/>
      <c r="I51" s="44"/>
      <c r="J51" s="44"/>
      <c r="K51" s="46"/>
      <c r="L51" s="46"/>
      <c r="M51" s="44"/>
      <c r="N51" s="44"/>
      <c r="O51" s="46"/>
      <c r="P51" s="46"/>
      <c r="Q51" s="44"/>
      <c r="R51" s="44"/>
      <c r="S51" s="42"/>
      <c r="T51" s="42"/>
      <c r="U51" s="44"/>
    </row>
    <row r="52" spans="1:21">
      <c r="A52" s="11"/>
      <c r="B52" s="48" t="s">
        <v>868</v>
      </c>
      <c r="C52" s="51" t="s">
        <v>272</v>
      </c>
      <c r="D52" s="51"/>
      <c r="E52" s="50"/>
      <c r="F52" s="50"/>
      <c r="G52" s="49">
        <v>1867</v>
      </c>
      <c r="H52" s="49"/>
      <c r="I52" s="50"/>
      <c r="J52" s="50"/>
      <c r="K52" s="51" t="s">
        <v>272</v>
      </c>
      <c r="L52" s="51"/>
      <c r="M52" s="50"/>
      <c r="N52" s="50"/>
      <c r="O52" s="51" t="s">
        <v>272</v>
      </c>
      <c r="P52" s="51"/>
      <c r="Q52" s="50"/>
      <c r="R52" s="50"/>
      <c r="S52" s="49">
        <v>1867</v>
      </c>
      <c r="T52" s="49"/>
      <c r="U52" s="50"/>
    </row>
    <row r="53" spans="1:21" ht="15.75" thickBot="1">
      <c r="A53" s="11"/>
      <c r="B53" s="48"/>
      <c r="C53" s="56"/>
      <c r="D53" s="56"/>
      <c r="E53" s="55"/>
      <c r="F53" s="50"/>
      <c r="G53" s="54"/>
      <c r="H53" s="54"/>
      <c r="I53" s="55"/>
      <c r="J53" s="50"/>
      <c r="K53" s="56"/>
      <c r="L53" s="56"/>
      <c r="M53" s="55"/>
      <c r="N53" s="50"/>
      <c r="O53" s="56"/>
      <c r="P53" s="56"/>
      <c r="Q53" s="55"/>
      <c r="R53" s="50"/>
      <c r="S53" s="54"/>
      <c r="T53" s="54"/>
      <c r="U53" s="55"/>
    </row>
    <row r="54" spans="1:21">
      <c r="A54" s="11"/>
      <c r="B54" s="182" t="s">
        <v>58</v>
      </c>
      <c r="C54" s="111" t="s">
        <v>307</v>
      </c>
      <c r="D54" s="43">
        <v>10446</v>
      </c>
      <c r="E54" s="45"/>
      <c r="F54" s="44"/>
      <c r="G54" s="111" t="s">
        <v>307</v>
      </c>
      <c r="H54" s="43">
        <v>8472</v>
      </c>
      <c r="I54" s="45"/>
      <c r="J54" s="44"/>
      <c r="K54" s="111" t="s">
        <v>307</v>
      </c>
      <c r="L54" s="47">
        <v>208</v>
      </c>
      <c r="M54" s="45"/>
      <c r="N54" s="44"/>
      <c r="O54" s="111" t="s">
        <v>307</v>
      </c>
      <c r="P54" s="47" t="s">
        <v>876</v>
      </c>
      <c r="Q54" s="111" t="s">
        <v>328</v>
      </c>
      <c r="R54" s="44"/>
      <c r="S54" s="111" t="s">
        <v>307</v>
      </c>
      <c r="T54" s="43">
        <v>8782</v>
      </c>
      <c r="U54" s="45"/>
    </row>
    <row r="55" spans="1:21" ht="15.75" thickBot="1">
      <c r="A55" s="11"/>
      <c r="B55" s="182"/>
      <c r="C55" s="127"/>
      <c r="D55" s="70"/>
      <c r="E55" s="71"/>
      <c r="F55" s="44"/>
      <c r="G55" s="127"/>
      <c r="H55" s="70"/>
      <c r="I55" s="71"/>
      <c r="J55" s="44"/>
      <c r="K55" s="127"/>
      <c r="L55" s="156"/>
      <c r="M55" s="71"/>
      <c r="N55" s="44"/>
      <c r="O55" s="127"/>
      <c r="P55" s="156"/>
      <c r="Q55" s="127"/>
      <c r="R55" s="44"/>
      <c r="S55" s="127"/>
      <c r="T55" s="70"/>
      <c r="U55" s="71"/>
    </row>
    <row r="56" spans="1:21" ht="15.75" thickTop="1">
      <c r="A56" s="11"/>
      <c r="B56" s="18"/>
      <c r="C56" s="130"/>
      <c r="D56" s="130"/>
      <c r="E56" s="130"/>
      <c r="F56" s="18"/>
      <c r="G56" s="130"/>
      <c r="H56" s="130"/>
      <c r="I56" s="130"/>
      <c r="J56" s="18"/>
      <c r="K56" s="130"/>
      <c r="L56" s="130"/>
      <c r="M56" s="130"/>
      <c r="N56" s="18"/>
      <c r="O56" s="130"/>
      <c r="P56" s="130"/>
      <c r="Q56" s="130"/>
      <c r="R56" s="18"/>
      <c r="S56" s="130"/>
      <c r="T56" s="130"/>
      <c r="U56" s="130"/>
    </row>
    <row r="57" spans="1:21" ht="39">
      <c r="A57" s="11"/>
      <c r="B57" s="108" t="s">
        <v>870</v>
      </c>
      <c r="C57" s="50"/>
      <c r="D57" s="50"/>
      <c r="E57" s="50"/>
      <c r="F57" s="18"/>
      <c r="G57" s="50"/>
      <c r="H57" s="50"/>
      <c r="I57" s="50"/>
      <c r="J57" s="18"/>
      <c r="K57" s="50"/>
      <c r="L57" s="50"/>
      <c r="M57" s="50"/>
      <c r="N57" s="18"/>
      <c r="O57" s="50"/>
      <c r="P57" s="50"/>
      <c r="Q57" s="50"/>
      <c r="R57" s="18"/>
      <c r="S57" s="50"/>
      <c r="T57" s="50"/>
      <c r="U57" s="50"/>
    </row>
    <row r="58" spans="1:21">
      <c r="A58" s="11"/>
      <c r="B58" s="110" t="s">
        <v>871</v>
      </c>
      <c r="C58" s="46" t="s">
        <v>272</v>
      </c>
      <c r="D58" s="46"/>
      <c r="E58" s="44"/>
      <c r="F58" s="44"/>
      <c r="G58" s="46">
        <v>466</v>
      </c>
      <c r="H58" s="46"/>
      <c r="I58" s="44"/>
      <c r="J58" s="44"/>
      <c r="K58" s="46">
        <v>9</v>
      </c>
      <c r="L58" s="46"/>
      <c r="M58" s="44"/>
      <c r="N58" s="44"/>
      <c r="O58" s="46" t="s">
        <v>272</v>
      </c>
      <c r="P58" s="46"/>
      <c r="Q58" s="44"/>
      <c r="R58" s="44"/>
      <c r="S58" s="46">
        <v>475</v>
      </c>
      <c r="T58" s="46"/>
      <c r="U58" s="44"/>
    </row>
    <row r="59" spans="1:21">
      <c r="A59" s="11"/>
      <c r="B59" s="110"/>
      <c r="C59" s="46"/>
      <c r="D59" s="46"/>
      <c r="E59" s="44"/>
      <c r="F59" s="44"/>
      <c r="G59" s="46"/>
      <c r="H59" s="46"/>
      <c r="I59" s="44"/>
      <c r="J59" s="44"/>
      <c r="K59" s="46"/>
      <c r="L59" s="46"/>
      <c r="M59" s="44"/>
      <c r="N59" s="44"/>
      <c r="O59" s="46"/>
      <c r="P59" s="46"/>
      <c r="Q59" s="44"/>
      <c r="R59" s="44"/>
      <c r="S59" s="46"/>
      <c r="T59" s="46"/>
      <c r="U59" s="44"/>
    </row>
    <row r="60" spans="1:21">
      <c r="A60" s="11"/>
      <c r="B60" s="48" t="s">
        <v>359</v>
      </c>
      <c r="C60" s="49">
        <v>2832</v>
      </c>
      <c r="D60" s="49"/>
      <c r="E60" s="50"/>
      <c r="F60" s="50"/>
      <c r="G60" s="51">
        <v>559</v>
      </c>
      <c r="H60" s="51"/>
      <c r="I60" s="50"/>
      <c r="J60" s="50"/>
      <c r="K60" s="51" t="s">
        <v>272</v>
      </c>
      <c r="L60" s="51"/>
      <c r="M60" s="50"/>
      <c r="N60" s="50"/>
      <c r="O60" s="51" t="s">
        <v>272</v>
      </c>
      <c r="P60" s="51"/>
      <c r="Q60" s="50"/>
      <c r="R60" s="50"/>
      <c r="S60" s="49">
        <v>3391</v>
      </c>
      <c r="T60" s="49"/>
      <c r="U60" s="50"/>
    </row>
    <row r="61" spans="1:21">
      <c r="A61" s="11"/>
      <c r="B61" s="48"/>
      <c r="C61" s="49"/>
      <c r="D61" s="49"/>
      <c r="E61" s="50"/>
      <c r="F61" s="50"/>
      <c r="G61" s="51"/>
      <c r="H61" s="51"/>
      <c r="I61" s="50"/>
      <c r="J61" s="50"/>
      <c r="K61" s="51"/>
      <c r="L61" s="51"/>
      <c r="M61" s="50"/>
      <c r="N61" s="50"/>
      <c r="O61" s="51"/>
      <c r="P61" s="51"/>
      <c r="Q61" s="50"/>
      <c r="R61" s="50"/>
      <c r="S61" s="49"/>
      <c r="T61" s="49"/>
      <c r="U61" s="50"/>
    </row>
    <row r="62" spans="1:21">
      <c r="A62" s="11"/>
      <c r="B62" s="110" t="s">
        <v>77</v>
      </c>
      <c r="C62" s="46" t="s">
        <v>272</v>
      </c>
      <c r="D62" s="46"/>
      <c r="E62" s="44"/>
      <c r="F62" s="44"/>
      <c r="G62" s="46" t="s">
        <v>272</v>
      </c>
      <c r="H62" s="46"/>
      <c r="I62" s="44"/>
      <c r="J62" s="44"/>
      <c r="K62" s="46" t="s">
        <v>272</v>
      </c>
      <c r="L62" s="46"/>
      <c r="M62" s="44"/>
      <c r="N62" s="44"/>
      <c r="O62" s="46">
        <v>102</v>
      </c>
      <c r="P62" s="46"/>
      <c r="Q62" s="44"/>
      <c r="R62" s="44"/>
      <c r="S62" s="46">
        <v>102</v>
      </c>
      <c r="T62" s="46"/>
      <c r="U62" s="44"/>
    </row>
    <row r="63" spans="1:21">
      <c r="A63" s="11"/>
      <c r="B63" s="110"/>
      <c r="C63" s="46"/>
      <c r="D63" s="46"/>
      <c r="E63" s="44"/>
      <c r="F63" s="44"/>
      <c r="G63" s="46"/>
      <c r="H63" s="46"/>
      <c r="I63" s="44"/>
      <c r="J63" s="44"/>
      <c r="K63" s="46"/>
      <c r="L63" s="46"/>
      <c r="M63" s="44"/>
      <c r="N63" s="44"/>
      <c r="O63" s="46"/>
      <c r="P63" s="46"/>
      <c r="Q63" s="44"/>
      <c r="R63" s="44"/>
      <c r="S63" s="46"/>
      <c r="T63" s="46"/>
      <c r="U63" s="44"/>
    </row>
    <row r="64" spans="1:21">
      <c r="A64" s="11"/>
      <c r="B64" s="48" t="s">
        <v>872</v>
      </c>
      <c r="C64" s="49">
        <v>7614</v>
      </c>
      <c r="D64" s="49"/>
      <c r="E64" s="50"/>
      <c r="F64" s="50"/>
      <c r="G64" s="49">
        <v>7447</v>
      </c>
      <c r="H64" s="49"/>
      <c r="I64" s="50"/>
      <c r="J64" s="50"/>
      <c r="K64" s="51">
        <v>199</v>
      </c>
      <c r="L64" s="51"/>
      <c r="M64" s="50"/>
      <c r="N64" s="50"/>
      <c r="O64" s="51" t="s">
        <v>875</v>
      </c>
      <c r="P64" s="51"/>
      <c r="Q64" s="48" t="s">
        <v>328</v>
      </c>
      <c r="R64" s="50"/>
      <c r="S64" s="49">
        <v>4814</v>
      </c>
      <c r="T64" s="49"/>
      <c r="U64" s="50"/>
    </row>
    <row r="65" spans="1:21" ht="15.75" thickBot="1">
      <c r="A65" s="11"/>
      <c r="B65" s="48"/>
      <c r="C65" s="54"/>
      <c r="D65" s="54"/>
      <c r="E65" s="55"/>
      <c r="F65" s="50"/>
      <c r="G65" s="54"/>
      <c r="H65" s="54"/>
      <c r="I65" s="55"/>
      <c r="J65" s="50"/>
      <c r="K65" s="56"/>
      <c r="L65" s="56"/>
      <c r="M65" s="55"/>
      <c r="N65" s="50"/>
      <c r="O65" s="56"/>
      <c r="P65" s="56"/>
      <c r="Q65" s="181"/>
      <c r="R65" s="50"/>
      <c r="S65" s="54"/>
      <c r="T65" s="54"/>
      <c r="U65" s="55"/>
    </row>
    <row r="66" spans="1:21" ht="22.5" customHeight="1">
      <c r="A66" s="11"/>
      <c r="B66" s="69" t="s">
        <v>874</v>
      </c>
      <c r="C66" s="111" t="s">
        <v>307</v>
      </c>
      <c r="D66" s="43">
        <v>10446</v>
      </c>
      <c r="E66" s="45"/>
      <c r="F66" s="44"/>
      <c r="G66" s="111" t="s">
        <v>307</v>
      </c>
      <c r="H66" s="43">
        <v>8472</v>
      </c>
      <c r="I66" s="45"/>
      <c r="J66" s="44"/>
      <c r="K66" s="111" t="s">
        <v>307</v>
      </c>
      <c r="L66" s="47">
        <v>208</v>
      </c>
      <c r="M66" s="45"/>
      <c r="N66" s="44"/>
      <c r="O66" s="111" t="s">
        <v>307</v>
      </c>
      <c r="P66" s="47" t="s">
        <v>876</v>
      </c>
      <c r="Q66" s="111" t="s">
        <v>328</v>
      </c>
      <c r="R66" s="44"/>
      <c r="S66" s="111" t="s">
        <v>307</v>
      </c>
      <c r="T66" s="43">
        <v>8782</v>
      </c>
      <c r="U66" s="45"/>
    </row>
    <row r="67" spans="1:21" ht="15.75" thickBot="1">
      <c r="A67" s="11"/>
      <c r="B67" s="69"/>
      <c r="C67" s="127"/>
      <c r="D67" s="70"/>
      <c r="E67" s="71"/>
      <c r="F67" s="44"/>
      <c r="G67" s="127"/>
      <c r="H67" s="70"/>
      <c r="I67" s="71"/>
      <c r="J67" s="44"/>
      <c r="K67" s="127"/>
      <c r="L67" s="156"/>
      <c r="M67" s="71"/>
      <c r="N67" s="44"/>
      <c r="O67" s="127"/>
      <c r="P67" s="156"/>
      <c r="Q67" s="127"/>
      <c r="R67" s="44"/>
      <c r="S67" s="127"/>
      <c r="T67" s="70"/>
      <c r="U67" s="71"/>
    </row>
    <row r="68" spans="1:21" ht="15.75" thickTop="1">
      <c r="A68" s="11" t="s">
        <v>1018</v>
      </c>
      <c r="B68" s="27"/>
      <c r="C68" s="27"/>
      <c r="D68" s="27"/>
      <c r="E68" s="27"/>
      <c r="F68" s="27"/>
      <c r="G68" s="27"/>
      <c r="H68" s="27"/>
      <c r="I68" s="27"/>
      <c r="J68" s="27"/>
      <c r="K68" s="27"/>
      <c r="L68" s="27"/>
      <c r="M68" s="27"/>
      <c r="N68" s="27"/>
      <c r="O68" s="27"/>
      <c r="P68" s="27"/>
      <c r="Q68" s="27"/>
      <c r="R68" s="27"/>
      <c r="S68" s="27"/>
      <c r="T68" s="27"/>
      <c r="U68" s="27"/>
    </row>
    <row r="69" spans="1:21">
      <c r="A69" s="11"/>
      <c r="B69" s="16"/>
      <c r="C69" s="16"/>
      <c r="D69" s="16"/>
      <c r="E69" s="16"/>
      <c r="F69" s="16"/>
      <c r="G69" s="16"/>
      <c r="H69" s="16"/>
      <c r="I69" s="16"/>
      <c r="J69" s="16"/>
      <c r="K69" s="16"/>
      <c r="L69" s="16"/>
      <c r="M69" s="16"/>
      <c r="N69" s="16"/>
      <c r="O69" s="16"/>
      <c r="P69" s="16"/>
      <c r="Q69" s="16"/>
      <c r="R69" s="16"/>
      <c r="S69" s="16"/>
      <c r="T69" s="16"/>
      <c r="U69" s="16"/>
    </row>
    <row r="70" spans="1:21" ht="15.75" thickBot="1">
      <c r="A70" s="11"/>
      <c r="B70" s="18"/>
      <c r="C70" s="40" t="s">
        <v>877</v>
      </c>
      <c r="D70" s="40"/>
      <c r="E70" s="40"/>
      <c r="F70" s="40"/>
      <c r="G70" s="40"/>
      <c r="H70" s="40"/>
      <c r="I70" s="40"/>
      <c r="J70" s="40"/>
      <c r="K70" s="40"/>
      <c r="L70" s="40"/>
      <c r="M70" s="40"/>
      <c r="N70" s="40"/>
      <c r="O70" s="40"/>
      <c r="P70" s="40"/>
      <c r="Q70" s="40"/>
      <c r="R70" s="40"/>
      <c r="S70" s="40"/>
      <c r="T70" s="40"/>
      <c r="U70" s="40"/>
    </row>
    <row r="71" spans="1:21" ht="15.75" thickBot="1">
      <c r="A71" s="11"/>
      <c r="B71" s="18"/>
      <c r="C71" s="84" t="s">
        <v>857</v>
      </c>
      <c r="D71" s="84"/>
      <c r="E71" s="84"/>
      <c r="F71" s="18"/>
      <c r="G71" s="84" t="s">
        <v>858</v>
      </c>
      <c r="H71" s="84"/>
      <c r="I71" s="84"/>
      <c r="J71" s="18"/>
      <c r="K71" s="84" t="s">
        <v>859</v>
      </c>
      <c r="L71" s="84"/>
      <c r="M71" s="84"/>
      <c r="N71" s="18"/>
      <c r="O71" s="84" t="s">
        <v>777</v>
      </c>
      <c r="P71" s="84"/>
      <c r="Q71" s="84"/>
      <c r="R71" s="18"/>
      <c r="S71" s="84" t="s">
        <v>860</v>
      </c>
      <c r="T71" s="84"/>
      <c r="U71" s="84"/>
    </row>
    <row r="72" spans="1:21">
      <c r="A72" s="11"/>
      <c r="B72" s="110" t="s">
        <v>387</v>
      </c>
      <c r="C72" s="111" t="s">
        <v>307</v>
      </c>
      <c r="D72" s="47" t="s">
        <v>272</v>
      </c>
      <c r="E72" s="45"/>
      <c r="F72" s="44"/>
      <c r="G72" s="111" t="s">
        <v>307</v>
      </c>
      <c r="H72" s="43">
        <v>4888</v>
      </c>
      <c r="I72" s="45"/>
      <c r="J72" s="44"/>
      <c r="K72" s="111" t="s">
        <v>307</v>
      </c>
      <c r="L72" s="47">
        <v>66</v>
      </c>
      <c r="M72" s="45"/>
      <c r="N72" s="44"/>
      <c r="O72" s="111" t="s">
        <v>307</v>
      </c>
      <c r="P72" s="47" t="s">
        <v>508</v>
      </c>
      <c r="Q72" s="111" t="s">
        <v>328</v>
      </c>
      <c r="R72" s="44"/>
      <c r="S72" s="111" t="s">
        <v>307</v>
      </c>
      <c r="T72" s="43">
        <v>4951</v>
      </c>
      <c r="U72" s="45"/>
    </row>
    <row r="73" spans="1:21">
      <c r="A73" s="11"/>
      <c r="B73" s="110"/>
      <c r="C73" s="119"/>
      <c r="D73" s="147"/>
      <c r="E73" s="121"/>
      <c r="F73" s="44"/>
      <c r="G73" s="119"/>
      <c r="H73" s="120"/>
      <c r="I73" s="121"/>
      <c r="J73" s="44"/>
      <c r="K73" s="119"/>
      <c r="L73" s="147"/>
      <c r="M73" s="121"/>
      <c r="N73" s="44"/>
      <c r="O73" s="119"/>
      <c r="P73" s="147"/>
      <c r="Q73" s="119"/>
      <c r="R73" s="44"/>
      <c r="S73" s="119"/>
      <c r="T73" s="120"/>
      <c r="U73" s="121"/>
    </row>
    <row r="74" spans="1:21">
      <c r="A74" s="11"/>
      <c r="B74" s="48" t="s">
        <v>878</v>
      </c>
      <c r="C74" s="51" t="s">
        <v>272</v>
      </c>
      <c r="D74" s="51"/>
      <c r="E74" s="50"/>
      <c r="F74" s="50"/>
      <c r="G74" s="49">
        <v>4942</v>
      </c>
      <c r="H74" s="49"/>
      <c r="I74" s="50"/>
      <c r="J74" s="50"/>
      <c r="K74" s="51">
        <v>35</v>
      </c>
      <c r="L74" s="51"/>
      <c r="M74" s="50"/>
      <c r="N74" s="50"/>
      <c r="O74" s="51" t="s">
        <v>458</v>
      </c>
      <c r="P74" s="51"/>
      <c r="Q74" s="48" t="s">
        <v>328</v>
      </c>
      <c r="R74" s="50"/>
      <c r="S74" s="49">
        <v>4968</v>
      </c>
      <c r="T74" s="49"/>
      <c r="U74" s="50"/>
    </row>
    <row r="75" spans="1:21" ht="15.75" thickBot="1">
      <c r="A75" s="11"/>
      <c r="B75" s="48"/>
      <c r="C75" s="56"/>
      <c r="D75" s="56"/>
      <c r="E75" s="55"/>
      <c r="F75" s="50"/>
      <c r="G75" s="54"/>
      <c r="H75" s="54"/>
      <c r="I75" s="55"/>
      <c r="J75" s="50"/>
      <c r="K75" s="56"/>
      <c r="L75" s="56"/>
      <c r="M75" s="55"/>
      <c r="N75" s="50"/>
      <c r="O75" s="56"/>
      <c r="P75" s="56"/>
      <c r="Q75" s="181"/>
      <c r="R75" s="50"/>
      <c r="S75" s="54"/>
      <c r="T75" s="54"/>
      <c r="U75" s="55"/>
    </row>
    <row r="76" spans="1:21">
      <c r="A76" s="11"/>
      <c r="B76" s="110" t="s">
        <v>879</v>
      </c>
      <c r="C76" s="47" t="s">
        <v>272</v>
      </c>
      <c r="D76" s="47"/>
      <c r="E76" s="45"/>
      <c r="F76" s="44"/>
      <c r="G76" s="47" t="s">
        <v>880</v>
      </c>
      <c r="H76" s="47"/>
      <c r="I76" s="111" t="s">
        <v>328</v>
      </c>
      <c r="J76" s="44"/>
      <c r="K76" s="47">
        <v>31</v>
      </c>
      <c r="L76" s="47"/>
      <c r="M76" s="45"/>
      <c r="N76" s="44"/>
      <c r="O76" s="47">
        <v>6</v>
      </c>
      <c r="P76" s="47"/>
      <c r="Q76" s="45"/>
      <c r="R76" s="44"/>
      <c r="S76" s="47" t="s">
        <v>881</v>
      </c>
      <c r="T76" s="47"/>
      <c r="U76" s="111" t="s">
        <v>328</v>
      </c>
    </row>
    <row r="77" spans="1:21">
      <c r="A77" s="11"/>
      <c r="B77" s="110"/>
      <c r="C77" s="46"/>
      <c r="D77" s="46"/>
      <c r="E77" s="44"/>
      <c r="F77" s="44"/>
      <c r="G77" s="46"/>
      <c r="H77" s="46"/>
      <c r="I77" s="110"/>
      <c r="J77" s="44"/>
      <c r="K77" s="46"/>
      <c r="L77" s="46"/>
      <c r="M77" s="44"/>
      <c r="N77" s="44"/>
      <c r="O77" s="46"/>
      <c r="P77" s="46"/>
      <c r="Q77" s="44"/>
      <c r="R77" s="44"/>
      <c r="S77" s="46"/>
      <c r="T77" s="46"/>
      <c r="U77" s="110"/>
    </row>
    <row r="78" spans="1:21">
      <c r="A78" s="11"/>
      <c r="B78" s="53" t="s">
        <v>110</v>
      </c>
      <c r="C78" s="51" t="s">
        <v>272</v>
      </c>
      <c r="D78" s="51"/>
      <c r="E78" s="50"/>
      <c r="F78" s="50"/>
      <c r="G78" s="51">
        <v>195</v>
      </c>
      <c r="H78" s="51"/>
      <c r="I78" s="50"/>
      <c r="J78" s="50"/>
      <c r="K78" s="51" t="s">
        <v>272</v>
      </c>
      <c r="L78" s="51"/>
      <c r="M78" s="50"/>
      <c r="N78" s="50"/>
      <c r="O78" s="51" t="s">
        <v>272</v>
      </c>
      <c r="P78" s="51"/>
      <c r="Q78" s="50"/>
      <c r="R78" s="50"/>
      <c r="S78" s="51">
        <v>195</v>
      </c>
      <c r="T78" s="51"/>
      <c r="U78" s="50"/>
    </row>
    <row r="79" spans="1:21">
      <c r="A79" s="11"/>
      <c r="B79" s="53"/>
      <c r="C79" s="51"/>
      <c r="D79" s="51"/>
      <c r="E79" s="50"/>
      <c r="F79" s="50"/>
      <c r="G79" s="51"/>
      <c r="H79" s="51"/>
      <c r="I79" s="50"/>
      <c r="J79" s="50"/>
      <c r="K79" s="51"/>
      <c r="L79" s="51"/>
      <c r="M79" s="50"/>
      <c r="N79" s="50"/>
      <c r="O79" s="51"/>
      <c r="P79" s="51"/>
      <c r="Q79" s="50"/>
      <c r="R79" s="50"/>
      <c r="S79" s="51"/>
      <c r="T79" s="51"/>
      <c r="U79" s="50"/>
    </row>
    <row r="80" spans="1:21">
      <c r="A80" s="11"/>
      <c r="B80" s="52" t="s">
        <v>111</v>
      </c>
      <c r="C80" s="46" t="s">
        <v>882</v>
      </c>
      <c r="D80" s="46"/>
      <c r="E80" s="110" t="s">
        <v>328</v>
      </c>
      <c r="F80" s="44"/>
      <c r="G80" s="46" t="s">
        <v>410</v>
      </c>
      <c r="H80" s="46"/>
      <c r="I80" s="110" t="s">
        <v>328</v>
      </c>
      <c r="J80" s="44"/>
      <c r="K80" s="46" t="s">
        <v>272</v>
      </c>
      <c r="L80" s="46"/>
      <c r="M80" s="44"/>
      <c r="N80" s="44"/>
      <c r="O80" s="46" t="s">
        <v>272</v>
      </c>
      <c r="P80" s="46"/>
      <c r="Q80" s="44"/>
      <c r="R80" s="44"/>
      <c r="S80" s="46" t="s">
        <v>805</v>
      </c>
      <c r="T80" s="46"/>
      <c r="U80" s="110" t="s">
        <v>328</v>
      </c>
    </row>
    <row r="81" spans="1:21">
      <c r="A81" s="11"/>
      <c r="B81" s="52"/>
      <c r="C81" s="46"/>
      <c r="D81" s="46"/>
      <c r="E81" s="110"/>
      <c r="F81" s="44"/>
      <c r="G81" s="46"/>
      <c r="H81" s="46"/>
      <c r="I81" s="110"/>
      <c r="J81" s="44"/>
      <c r="K81" s="46"/>
      <c r="L81" s="46"/>
      <c r="M81" s="44"/>
      <c r="N81" s="44"/>
      <c r="O81" s="46"/>
      <c r="P81" s="46"/>
      <c r="Q81" s="44"/>
      <c r="R81" s="44"/>
      <c r="S81" s="46"/>
      <c r="T81" s="46"/>
      <c r="U81" s="110"/>
    </row>
    <row r="82" spans="1:21">
      <c r="A82" s="11"/>
      <c r="B82" s="53" t="s">
        <v>112</v>
      </c>
      <c r="C82" s="51" t="s">
        <v>883</v>
      </c>
      <c r="D82" s="51"/>
      <c r="E82" s="48" t="s">
        <v>328</v>
      </c>
      <c r="F82" s="50"/>
      <c r="G82" s="51" t="s">
        <v>442</v>
      </c>
      <c r="H82" s="51"/>
      <c r="I82" s="48" t="s">
        <v>328</v>
      </c>
      <c r="J82" s="50"/>
      <c r="K82" s="51" t="s">
        <v>272</v>
      </c>
      <c r="L82" s="51"/>
      <c r="M82" s="50"/>
      <c r="N82" s="50"/>
      <c r="O82" s="51" t="s">
        <v>272</v>
      </c>
      <c r="P82" s="51"/>
      <c r="Q82" s="50"/>
      <c r="R82" s="50"/>
      <c r="S82" s="51" t="s">
        <v>808</v>
      </c>
      <c r="T82" s="51"/>
      <c r="U82" s="48" t="s">
        <v>328</v>
      </c>
    </row>
    <row r="83" spans="1:21">
      <c r="A83" s="11"/>
      <c r="B83" s="53"/>
      <c r="C83" s="51"/>
      <c r="D83" s="51"/>
      <c r="E83" s="48"/>
      <c r="F83" s="50"/>
      <c r="G83" s="51"/>
      <c r="H83" s="51"/>
      <c r="I83" s="48"/>
      <c r="J83" s="50"/>
      <c r="K83" s="51"/>
      <c r="L83" s="51"/>
      <c r="M83" s="50"/>
      <c r="N83" s="50"/>
      <c r="O83" s="51"/>
      <c r="P83" s="51"/>
      <c r="Q83" s="50"/>
      <c r="R83" s="50"/>
      <c r="S83" s="51"/>
      <c r="T83" s="51"/>
      <c r="U83" s="48"/>
    </row>
    <row r="84" spans="1:21">
      <c r="A84" s="11"/>
      <c r="B84" s="52" t="s">
        <v>884</v>
      </c>
      <c r="C84" s="46">
        <v>166</v>
      </c>
      <c r="D84" s="46"/>
      <c r="E84" s="44"/>
      <c r="F84" s="44"/>
      <c r="G84" s="46" t="s">
        <v>272</v>
      </c>
      <c r="H84" s="46"/>
      <c r="I84" s="44"/>
      <c r="J84" s="44"/>
      <c r="K84" s="46" t="s">
        <v>272</v>
      </c>
      <c r="L84" s="46"/>
      <c r="M84" s="44"/>
      <c r="N84" s="44"/>
      <c r="O84" s="46" t="s">
        <v>885</v>
      </c>
      <c r="P84" s="46"/>
      <c r="Q84" s="110" t="s">
        <v>328</v>
      </c>
      <c r="R84" s="44"/>
      <c r="S84" s="46" t="s">
        <v>272</v>
      </c>
      <c r="T84" s="46"/>
      <c r="U84" s="44"/>
    </row>
    <row r="85" spans="1:21">
      <c r="A85" s="11"/>
      <c r="B85" s="52"/>
      <c r="C85" s="46"/>
      <c r="D85" s="46"/>
      <c r="E85" s="44"/>
      <c r="F85" s="44"/>
      <c r="G85" s="46"/>
      <c r="H85" s="46"/>
      <c r="I85" s="44"/>
      <c r="J85" s="44"/>
      <c r="K85" s="46"/>
      <c r="L85" s="46"/>
      <c r="M85" s="44"/>
      <c r="N85" s="44"/>
      <c r="O85" s="46"/>
      <c r="P85" s="46"/>
      <c r="Q85" s="110"/>
      <c r="R85" s="44"/>
      <c r="S85" s="46"/>
      <c r="T85" s="46"/>
      <c r="U85" s="44"/>
    </row>
    <row r="86" spans="1:21">
      <c r="A86" s="11"/>
      <c r="B86" s="53" t="s">
        <v>113</v>
      </c>
      <c r="C86" s="51">
        <v>3</v>
      </c>
      <c r="D86" s="51"/>
      <c r="E86" s="50"/>
      <c r="F86" s="50"/>
      <c r="G86" s="51">
        <v>9</v>
      </c>
      <c r="H86" s="51"/>
      <c r="I86" s="50"/>
      <c r="J86" s="50"/>
      <c r="K86" s="51" t="s">
        <v>272</v>
      </c>
      <c r="L86" s="51"/>
      <c r="M86" s="50"/>
      <c r="N86" s="50"/>
      <c r="O86" s="51" t="s">
        <v>272</v>
      </c>
      <c r="P86" s="51"/>
      <c r="Q86" s="50"/>
      <c r="R86" s="50"/>
      <c r="S86" s="51">
        <v>12</v>
      </c>
      <c r="T86" s="51"/>
      <c r="U86" s="50"/>
    </row>
    <row r="87" spans="1:21" ht="15.75" thickBot="1">
      <c r="A87" s="11"/>
      <c r="B87" s="53"/>
      <c r="C87" s="56"/>
      <c r="D87" s="56"/>
      <c r="E87" s="55"/>
      <c r="F87" s="50"/>
      <c r="G87" s="56"/>
      <c r="H87" s="56"/>
      <c r="I87" s="55"/>
      <c r="J87" s="50"/>
      <c r="K87" s="56"/>
      <c r="L87" s="56"/>
      <c r="M87" s="55"/>
      <c r="N87" s="50"/>
      <c r="O87" s="56"/>
      <c r="P87" s="56"/>
      <c r="Q87" s="55"/>
      <c r="R87" s="50"/>
      <c r="S87" s="56"/>
      <c r="T87" s="56"/>
      <c r="U87" s="55"/>
    </row>
    <row r="88" spans="1:21">
      <c r="A88" s="11"/>
      <c r="B88" s="110" t="s">
        <v>810</v>
      </c>
      <c r="C88" s="47" t="s">
        <v>886</v>
      </c>
      <c r="D88" s="47"/>
      <c r="E88" s="111" t="s">
        <v>328</v>
      </c>
      <c r="F88" s="44"/>
      <c r="G88" s="47">
        <v>135</v>
      </c>
      <c r="H88" s="47"/>
      <c r="I88" s="45"/>
      <c r="J88" s="44"/>
      <c r="K88" s="47">
        <v>31</v>
      </c>
      <c r="L88" s="47"/>
      <c r="M88" s="45"/>
      <c r="N88" s="44"/>
      <c r="O88" s="47" t="s">
        <v>887</v>
      </c>
      <c r="P88" s="47"/>
      <c r="Q88" s="111" t="s">
        <v>328</v>
      </c>
      <c r="R88" s="44"/>
      <c r="S88" s="47" t="s">
        <v>811</v>
      </c>
      <c r="T88" s="47"/>
      <c r="U88" s="111" t="s">
        <v>328</v>
      </c>
    </row>
    <row r="89" spans="1:21">
      <c r="A89" s="11"/>
      <c r="B89" s="110"/>
      <c r="C89" s="46"/>
      <c r="D89" s="46"/>
      <c r="E89" s="110"/>
      <c r="F89" s="44"/>
      <c r="G89" s="46"/>
      <c r="H89" s="46"/>
      <c r="I89" s="44"/>
      <c r="J89" s="44"/>
      <c r="K89" s="46"/>
      <c r="L89" s="46"/>
      <c r="M89" s="44"/>
      <c r="N89" s="44"/>
      <c r="O89" s="46"/>
      <c r="P89" s="46"/>
      <c r="Q89" s="110"/>
      <c r="R89" s="44"/>
      <c r="S89" s="46"/>
      <c r="T89" s="46"/>
      <c r="U89" s="110"/>
    </row>
    <row r="90" spans="1:21">
      <c r="A90" s="11"/>
      <c r="B90" s="53" t="s">
        <v>115</v>
      </c>
      <c r="C90" s="51">
        <v>4</v>
      </c>
      <c r="D90" s="51"/>
      <c r="E90" s="50"/>
      <c r="F90" s="50"/>
      <c r="G90" s="51" t="s">
        <v>452</v>
      </c>
      <c r="H90" s="51"/>
      <c r="I90" s="48" t="s">
        <v>328</v>
      </c>
      <c r="J90" s="50"/>
      <c r="K90" s="51">
        <v>1</v>
      </c>
      <c r="L90" s="51"/>
      <c r="M90" s="50"/>
      <c r="N90" s="50"/>
      <c r="O90" s="51" t="s">
        <v>272</v>
      </c>
      <c r="P90" s="51"/>
      <c r="Q90" s="50"/>
      <c r="R90" s="50"/>
      <c r="S90" s="51">
        <v>3</v>
      </c>
      <c r="T90" s="51"/>
      <c r="U90" s="50"/>
    </row>
    <row r="91" spans="1:21" ht="15.75" thickBot="1">
      <c r="A91" s="11"/>
      <c r="B91" s="53"/>
      <c r="C91" s="56"/>
      <c r="D91" s="56"/>
      <c r="E91" s="55"/>
      <c r="F91" s="50"/>
      <c r="G91" s="56"/>
      <c r="H91" s="56"/>
      <c r="I91" s="181"/>
      <c r="J91" s="50"/>
      <c r="K91" s="56"/>
      <c r="L91" s="56"/>
      <c r="M91" s="55"/>
      <c r="N91" s="50"/>
      <c r="O91" s="56"/>
      <c r="P91" s="56"/>
      <c r="Q91" s="55"/>
      <c r="R91" s="50"/>
      <c r="S91" s="56"/>
      <c r="T91" s="56"/>
      <c r="U91" s="55"/>
    </row>
    <row r="92" spans="1:21">
      <c r="A92" s="11"/>
      <c r="B92" s="110" t="s">
        <v>140</v>
      </c>
      <c r="C92" s="47" t="s">
        <v>888</v>
      </c>
      <c r="D92" s="47"/>
      <c r="E92" s="111" t="s">
        <v>328</v>
      </c>
      <c r="F92" s="44"/>
      <c r="G92" s="47">
        <v>137</v>
      </c>
      <c r="H92" s="47"/>
      <c r="I92" s="45"/>
      <c r="J92" s="44"/>
      <c r="K92" s="47">
        <v>30</v>
      </c>
      <c r="L92" s="47"/>
      <c r="M92" s="45"/>
      <c r="N92" s="44"/>
      <c r="O92" s="47" t="s">
        <v>887</v>
      </c>
      <c r="P92" s="47"/>
      <c r="Q92" s="111" t="s">
        <v>328</v>
      </c>
      <c r="R92" s="44"/>
      <c r="S92" s="47" t="s">
        <v>889</v>
      </c>
      <c r="T92" s="47"/>
      <c r="U92" s="111" t="s">
        <v>328</v>
      </c>
    </row>
    <row r="93" spans="1:21">
      <c r="A93" s="11"/>
      <c r="B93" s="110"/>
      <c r="C93" s="46"/>
      <c r="D93" s="46"/>
      <c r="E93" s="110"/>
      <c r="F93" s="44"/>
      <c r="G93" s="46"/>
      <c r="H93" s="46"/>
      <c r="I93" s="44"/>
      <c r="J93" s="44"/>
      <c r="K93" s="46"/>
      <c r="L93" s="46"/>
      <c r="M93" s="44"/>
      <c r="N93" s="44"/>
      <c r="O93" s="46"/>
      <c r="P93" s="46"/>
      <c r="Q93" s="110"/>
      <c r="R93" s="44"/>
      <c r="S93" s="46"/>
      <c r="T93" s="46"/>
      <c r="U93" s="110"/>
    </row>
    <row r="94" spans="1:21">
      <c r="A94" s="11"/>
      <c r="B94" s="53" t="s">
        <v>117</v>
      </c>
      <c r="C94" s="51" t="s">
        <v>272</v>
      </c>
      <c r="D94" s="51"/>
      <c r="E94" s="50"/>
      <c r="F94" s="50"/>
      <c r="G94" s="51" t="s">
        <v>272</v>
      </c>
      <c r="H94" s="51"/>
      <c r="I94" s="50"/>
      <c r="J94" s="50"/>
      <c r="K94" s="51" t="s">
        <v>272</v>
      </c>
      <c r="L94" s="51"/>
      <c r="M94" s="50"/>
      <c r="N94" s="50"/>
      <c r="O94" s="51" t="s">
        <v>779</v>
      </c>
      <c r="P94" s="51"/>
      <c r="Q94" s="48" t="s">
        <v>328</v>
      </c>
      <c r="R94" s="50"/>
      <c r="S94" s="51" t="s">
        <v>779</v>
      </c>
      <c r="T94" s="51"/>
      <c r="U94" s="48" t="s">
        <v>328</v>
      </c>
    </row>
    <row r="95" spans="1:21" ht="15.75" thickBot="1">
      <c r="A95" s="11"/>
      <c r="B95" s="53"/>
      <c r="C95" s="56"/>
      <c r="D95" s="56"/>
      <c r="E95" s="55"/>
      <c r="F95" s="50"/>
      <c r="G95" s="56"/>
      <c r="H95" s="56"/>
      <c r="I95" s="55"/>
      <c r="J95" s="50"/>
      <c r="K95" s="56"/>
      <c r="L95" s="56"/>
      <c r="M95" s="55"/>
      <c r="N95" s="50"/>
      <c r="O95" s="56"/>
      <c r="P95" s="56"/>
      <c r="Q95" s="181"/>
      <c r="R95" s="50"/>
      <c r="S95" s="56"/>
      <c r="T95" s="56"/>
      <c r="U95" s="181"/>
    </row>
    <row r="96" spans="1:21">
      <c r="A96" s="11"/>
      <c r="B96" s="52" t="s">
        <v>890</v>
      </c>
      <c r="C96" s="111" t="s">
        <v>307</v>
      </c>
      <c r="D96" s="47" t="s">
        <v>888</v>
      </c>
      <c r="E96" s="111" t="s">
        <v>328</v>
      </c>
      <c r="F96" s="44"/>
      <c r="G96" s="111" t="s">
        <v>307</v>
      </c>
      <c r="H96" s="47">
        <v>137</v>
      </c>
      <c r="I96" s="45"/>
      <c r="J96" s="44"/>
      <c r="K96" s="111" t="s">
        <v>307</v>
      </c>
      <c r="L96" s="47">
        <v>30</v>
      </c>
      <c r="M96" s="45"/>
      <c r="N96" s="44"/>
      <c r="O96" s="111" t="s">
        <v>307</v>
      </c>
      <c r="P96" s="47" t="s">
        <v>891</v>
      </c>
      <c r="Q96" s="111" t="s">
        <v>328</v>
      </c>
      <c r="R96" s="44"/>
      <c r="S96" s="111" t="s">
        <v>307</v>
      </c>
      <c r="T96" s="47" t="s">
        <v>892</v>
      </c>
      <c r="U96" s="111" t="s">
        <v>328</v>
      </c>
    </row>
    <row r="97" spans="1:21" ht="15.75" thickBot="1">
      <c r="A97" s="11"/>
      <c r="B97" s="52"/>
      <c r="C97" s="127"/>
      <c r="D97" s="156"/>
      <c r="E97" s="127"/>
      <c r="F97" s="44"/>
      <c r="G97" s="127"/>
      <c r="H97" s="156"/>
      <c r="I97" s="71"/>
      <c r="J97" s="44"/>
      <c r="K97" s="127"/>
      <c r="L97" s="156"/>
      <c r="M97" s="71"/>
      <c r="N97" s="44"/>
      <c r="O97" s="127"/>
      <c r="P97" s="156"/>
      <c r="Q97" s="127"/>
      <c r="R97" s="44"/>
      <c r="S97" s="127"/>
      <c r="T97" s="156"/>
      <c r="U97" s="127"/>
    </row>
    <row r="98" spans="1:21" ht="15.75" thickTop="1">
      <c r="A98" s="11"/>
      <c r="B98" s="18"/>
      <c r="C98" s="130"/>
      <c r="D98" s="130"/>
      <c r="E98" s="130"/>
      <c r="F98" s="18"/>
      <c r="G98" s="130"/>
      <c r="H98" s="130"/>
      <c r="I98" s="130"/>
      <c r="J98" s="18"/>
      <c r="K98" s="130"/>
      <c r="L98" s="130"/>
      <c r="M98" s="130"/>
      <c r="N98" s="18"/>
      <c r="O98" s="130"/>
      <c r="P98" s="130"/>
      <c r="Q98" s="130"/>
      <c r="R98" s="18"/>
      <c r="S98" s="130"/>
      <c r="T98" s="130"/>
      <c r="U98" s="130"/>
    </row>
    <row r="99" spans="1:21">
      <c r="A99" s="11"/>
      <c r="B99" s="110" t="s">
        <v>143</v>
      </c>
      <c r="C99" s="110" t="s">
        <v>307</v>
      </c>
      <c r="D99" s="46" t="s">
        <v>272</v>
      </c>
      <c r="E99" s="44"/>
      <c r="F99" s="44"/>
      <c r="G99" s="110" t="s">
        <v>307</v>
      </c>
      <c r="H99" s="46" t="s">
        <v>272</v>
      </c>
      <c r="I99" s="44"/>
      <c r="J99" s="44"/>
      <c r="K99" s="110" t="s">
        <v>307</v>
      </c>
      <c r="L99" s="46" t="s">
        <v>272</v>
      </c>
      <c r="M99" s="44"/>
      <c r="N99" s="44"/>
      <c r="O99" s="110" t="s">
        <v>307</v>
      </c>
      <c r="P99" s="46" t="s">
        <v>272</v>
      </c>
      <c r="Q99" s="44"/>
      <c r="R99" s="44"/>
      <c r="S99" s="110" t="s">
        <v>307</v>
      </c>
      <c r="T99" s="46" t="s">
        <v>272</v>
      </c>
      <c r="U99" s="44"/>
    </row>
    <row r="100" spans="1:21">
      <c r="A100" s="11"/>
      <c r="B100" s="110"/>
      <c r="C100" s="110"/>
      <c r="D100" s="46"/>
      <c r="E100" s="44"/>
      <c r="F100" s="44"/>
      <c r="G100" s="110"/>
      <c r="H100" s="46"/>
      <c r="I100" s="44"/>
      <c r="J100" s="44"/>
      <c r="K100" s="110"/>
      <c r="L100" s="46"/>
      <c r="M100" s="44"/>
      <c r="N100" s="44"/>
      <c r="O100" s="110"/>
      <c r="P100" s="46"/>
      <c r="Q100" s="44"/>
      <c r="R100" s="44"/>
      <c r="S100" s="110"/>
      <c r="T100" s="46"/>
      <c r="U100" s="44"/>
    </row>
    <row r="101" spans="1:21">
      <c r="A101" s="11"/>
      <c r="B101" s="48" t="s">
        <v>144</v>
      </c>
      <c r="C101" s="51" t="s">
        <v>888</v>
      </c>
      <c r="D101" s="51"/>
      <c r="E101" s="48" t="s">
        <v>328</v>
      </c>
      <c r="F101" s="50"/>
      <c r="G101" s="51">
        <v>137</v>
      </c>
      <c r="H101" s="51"/>
      <c r="I101" s="50"/>
      <c r="J101" s="50"/>
      <c r="K101" s="51">
        <v>30</v>
      </c>
      <c r="L101" s="51"/>
      <c r="M101" s="50"/>
      <c r="N101" s="50"/>
      <c r="O101" s="51" t="s">
        <v>887</v>
      </c>
      <c r="P101" s="51"/>
      <c r="Q101" s="48" t="s">
        <v>328</v>
      </c>
      <c r="R101" s="50"/>
      <c r="S101" s="51" t="s">
        <v>889</v>
      </c>
      <c r="T101" s="51"/>
      <c r="U101" s="48" t="s">
        <v>328</v>
      </c>
    </row>
    <row r="102" spans="1:21">
      <c r="A102" s="11"/>
      <c r="B102" s="48"/>
      <c r="C102" s="51"/>
      <c r="D102" s="51"/>
      <c r="E102" s="48"/>
      <c r="F102" s="50"/>
      <c r="G102" s="51"/>
      <c r="H102" s="51"/>
      <c r="I102" s="50"/>
      <c r="J102" s="50"/>
      <c r="K102" s="51"/>
      <c r="L102" s="51"/>
      <c r="M102" s="50"/>
      <c r="N102" s="50"/>
      <c r="O102" s="51"/>
      <c r="P102" s="51"/>
      <c r="Q102" s="48"/>
      <c r="R102" s="50"/>
      <c r="S102" s="51"/>
      <c r="T102" s="51"/>
      <c r="U102" s="48"/>
    </row>
    <row r="103" spans="1:21">
      <c r="A103" s="11"/>
      <c r="B103" s="52" t="s">
        <v>145</v>
      </c>
      <c r="C103" s="46" t="s">
        <v>272</v>
      </c>
      <c r="D103" s="46"/>
      <c r="E103" s="44"/>
      <c r="F103" s="44"/>
      <c r="G103" s="46" t="s">
        <v>272</v>
      </c>
      <c r="H103" s="46"/>
      <c r="I103" s="44"/>
      <c r="J103" s="44"/>
      <c r="K103" s="46" t="s">
        <v>272</v>
      </c>
      <c r="L103" s="46"/>
      <c r="M103" s="44"/>
      <c r="N103" s="44"/>
      <c r="O103" s="46">
        <v>15</v>
      </c>
      <c r="P103" s="46"/>
      <c r="Q103" s="44"/>
      <c r="R103" s="44"/>
      <c r="S103" s="46">
        <v>15</v>
      </c>
      <c r="T103" s="46"/>
      <c r="U103" s="44"/>
    </row>
    <row r="104" spans="1:21" ht="15.75" thickBot="1">
      <c r="A104" s="11"/>
      <c r="B104" s="52"/>
      <c r="C104" s="112"/>
      <c r="D104" s="112"/>
      <c r="E104" s="58"/>
      <c r="F104" s="44"/>
      <c r="G104" s="112"/>
      <c r="H104" s="112"/>
      <c r="I104" s="58"/>
      <c r="J104" s="44"/>
      <c r="K104" s="112"/>
      <c r="L104" s="112"/>
      <c r="M104" s="58"/>
      <c r="N104" s="44"/>
      <c r="O104" s="112"/>
      <c r="P104" s="112"/>
      <c r="Q104" s="58"/>
      <c r="R104" s="44"/>
      <c r="S104" s="112"/>
      <c r="T104" s="112"/>
      <c r="U104" s="58"/>
    </row>
    <row r="105" spans="1:21">
      <c r="A105" s="11"/>
      <c r="B105" s="53" t="s">
        <v>146</v>
      </c>
      <c r="C105" s="113" t="s">
        <v>307</v>
      </c>
      <c r="D105" s="115" t="s">
        <v>888</v>
      </c>
      <c r="E105" s="113" t="s">
        <v>328</v>
      </c>
      <c r="F105" s="50"/>
      <c r="G105" s="113" t="s">
        <v>307</v>
      </c>
      <c r="H105" s="115">
        <v>137</v>
      </c>
      <c r="I105" s="63"/>
      <c r="J105" s="50"/>
      <c r="K105" s="113" t="s">
        <v>307</v>
      </c>
      <c r="L105" s="115">
        <v>30</v>
      </c>
      <c r="M105" s="63"/>
      <c r="N105" s="50"/>
      <c r="O105" s="113" t="s">
        <v>307</v>
      </c>
      <c r="P105" s="115" t="s">
        <v>891</v>
      </c>
      <c r="Q105" s="113" t="s">
        <v>328</v>
      </c>
      <c r="R105" s="50"/>
      <c r="S105" s="113" t="s">
        <v>307</v>
      </c>
      <c r="T105" s="115" t="s">
        <v>892</v>
      </c>
      <c r="U105" s="113" t="s">
        <v>328</v>
      </c>
    </row>
    <row r="106" spans="1:21" ht="15.75" thickBot="1">
      <c r="A106" s="11"/>
      <c r="B106" s="53"/>
      <c r="C106" s="117"/>
      <c r="D106" s="118"/>
      <c r="E106" s="117"/>
      <c r="F106" s="50"/>
      <c r="G106" s="117"/>
      <c r="H106" s="118"/>
      <c r="I106" s="104"/>
      <c r="J106" s="50"/>
      <c r="K106" s="117"/>
      <c r="L106" s="118"/>
      <c r="M106" s="104"/>
      <c r="N106" s="50"/>
      <c r="O106" s="117"/>
      <c r="P106" s="118"/>
      <c r="Q106" s="117"/>
      <c r="R106" s="50"/>
      <c r="S106" s="117"/>
      <c r="T106" s="118"/>
      <c r="U106" s="117"/>
    </row>
    <row r="107" spans="1:21" ht="15.75" thickTop="1">
      <c r="A107" s="11"/>
      <c r="B107" s="185"/>
      <c r="C107" s="185"/>
      <c r="D107" s="185"/>
      <c r="E107" s="185"/>
      <c r="F107" s="185"/>
      <c r="G107" s="185"/>
      <c r="H107" s="185"/>
      <c r="I107" s="185"/>
      <c r="J107" s="185"/>
      <c r="K107" s="185"/>
      <c r="L107" s="185"/>
      <c r="M107" s="185"/>
      <c r="N107" s="185"/>
      <c r="O107" s="185"/>
      <c r="P107" s="185"/>
      <c r="Q107" s="185"/>
      <c r="R107" s="185"/>
      <c r="S107" s="185"/>
      <c r="T107" s="185"/>
      <c r="U107" s="185"/>
    </row>
    <row r="108" spans="1:21">
      <c r="A108" s="11"/>
      <c r="B108" s="27"/>
      <c r="C108" s="27"/>
      <c r="D108" s="27"/>
      <c r="E108" s="27"/>
      <c r="F108" s="27"/>
      <c r="G108" s="27"/>
      <c r="H108" s="27"/>
      <c r="I108" s="27"/>
      <c r="J108" s="27"/>
      <c r="K108" s="27"/>
      <c r="L108" s="27"/>
      <c r="M108" s="27"/>
      <c r="N108" s="27"/>
      <c r="O108" s="27"/>
      <c r="P108" s="27"/>
      <c r="Q108" s="27"/>
      <c r="R108" s="27"/>
      <c r="S108" s="27"/>
      <c r="T108" s="27"/>
      <c r="U108" s="27"/>
    </row>
    <row r="109" spans="1:21">
      <c r="A109" s="11"/>
      <c r="B109" s="16"/>
      <c r="C109" s="16"/>
      <c r="D109" s="16"/>
      <c r="E109" s="16"/>
      <c r="F109" s="16"/>
      <c r="G109" s="16"/>
      <c r="H109" s="16"/>
      <c r="I109" s="16"/>
      <c r="J109" s="16"/>
      <c r="K109" s="16"/>
      <c r="L109" s="16"/>
      <c r="M109" s="16"/>
      <c r="N109" s="16"/>
      <c r="O109" s="16"/>
      <c r="P109" s="16"/>
      <c r="Q109" s="16"/>
      <c r="R109" s="16"/>
      <c r="S109" s="16"/>
      <c r="T109" s="16"/>
      <c r="U109" s="16"/>
    </row>
    <row r="110" spans="1:21" ht="15.75" thickBot="1">
      <c r="A110" s="11"/>
      <c r="B110" s="18"/>
      <c r="C110" s="40" t="s">
        <v>893</v>
      </c>
      <c r="D110" s="40"/>
      <c r="E110" s="40"/>
      <c r="F110" s="40"/>
      <c r="G110" s="40"/>
      <c r="H110" s="40"/>
      <c r="I110" s="40"/>
      <c r="J110" s="40"/>
      <c r="K110" s="40"/>
      <c r="L110" s="40"/>
      <c r="M110" s="40"/>
      <c r="N110" s="40"/>
      <c r="O110" s="40"/>
      <c r="P110" s="40"/>
      <c r="Q110" s="40"/>
      <c r="R110" s="40"/>
      <c r="S110" s="40"/>
      <c r="T110" s="40"/>
      <c r="U110" s="40"/>
    </row>
    <row r="111" spans="1:21" ht="15.75" thickBot="1">
      <c r="A111" s="11"/>
      <c r="B111" s="18"/>
      <c r="C111" s="84" t="s">
        <v>857</v>
      </c>
      <c r="D111" s="84"/>
      <c r="E111" s="84"/>
      <c r="F111" s="18"/>
      <c r="G111" s="84" t="s">
        <v>858</v>
      </c>
      <c r="H111" s="84"/>
      <c r="I111" s="84"/>
      <c r="J111" s="18"/>
      <c r="K111" s="84" t="s">
        <v>859</v>
      </c>
      <c r="L111" s="84"/>
      <c r="M111" s="84"/>
      <c r="N111" s="18"/>
      <c r="O111" s="84" t="s">
        <v>777</v>
      </c>
      <c r="P111" s="84"/>
      <c r="Q111" s="84"/>
      <c r="R111" s="18"/>
      <c r="S111" s="84" t="s">
        <v>860</v>
      </c>
      <c r="T111" s="84"/>
      <c r="U111" s="84"/>
    </row>
    <row r="112" spans="1:21">
      <c r="A112" s="11"/>
      <c r="B112" s="110" t="s">
        <v>387</v>
      </c>
      <c r="C112" s="111" t="s">
        <v>307</v>
      </c>
      <c r="D112" s="47" t="s">
        <v>272</v>
      </c>
      <c r="E112" s="45"/>
      <c r="F112" s="44"/>
      <c r="G112" s="111" t="s">
        <v>307</v>
      </c>
      <c r="H112" s="43">
        <v>2489</v>
      </c>
      <c r="I112" s="45"/>
      <c r="J112" s="44"/>
      <c r="K112" s="111" t="s">
        <v>307</v>
      </c>
      <c r="L112" s="47">
        <v>32</v>
      </c>
      <c r="M112" s="45"/>
      <c r="N112" s="44"/>
      <c r="O112" s="111" t="s">
        <v>307</v>
      </c>
      <c r="P112" s="47" t="s">
        <v>272</v>
      </c>
      <c r="Q112" s="45"/>
      <c r="R112" s="44"/>
      <c r="S112" s="111" t="s">
        <v>307</v>
      </c>
      <c r="T112" s="43">
        <v>2521</v>
      </c>
      <c r="U112" s="45"/>
    </row>
    <row r="113" spans="1:21">
      <c r="A113" s="11"/>
      <c r="B113" s="110"/>
      <c r="C113" s="110"/>
      <c r="D113" s="46"/>
      <c r="E113" s="44"/>
      <c r="F113" s="44"/>
      <c r="G113" s="110"/>
      <c r="H113" s="42"/>
      <c r="I113" s="44"/>
      <c r="J113" s="44"/>
      <c r="K113" s="110"/>
      <c r="L113" s="46"/>
      <c r="M113" s="44"/>
      <c r="N113" s="44"/>
      <c r="O113" s="110"/>
      <c r="P113" s="46"/>
      <c r="Q113" s="44"/>
      <c r="R113" s="44"/>
      <c r="S113" s="110"/>
      <c r="T113" s="42"/>
      <c r="U113" s="44"/>
    </row>
    <row r="114" spans="1:21">
      <c r="A114" s="11"/>
      <c r="B114" s="48" t="s">
        <v>878</v>
      </c>
      <c r="C114" s="51">
        <v>3</v>
      </c>
      <c r="D114" s="51"/>
      <c r="E114" s="50"/>
      <c r="F114" s="50"/>
      <c r="G114" s="49">
        <v>2448</v>
      </c>
      <c r="H114" s="49"/>
      <c r="I114" s="50"/>
      <c r="J114" s="50"/>
      <c r="K114" s="51">
        <v>15</v>
      </c>
      <c r="L114" s="51"/>
      <c r="M114" s="50"/>
      <c r="N114" s="50"/>
      <c r="O114" s="51" t="s">
        <v>272</v>
      </c>
      <c r="P114" s="51"/>
      <c r="Q114" s="50"/>
      <c r="R114" s="50"/>
      <c r="S114" s="49">
        <v>2466</v>
      </c>
      <c r="T114" s="49"/>
      <c r="U114" s="50"/>
    </row>
    <row r="115" spans="1:21" ht="15.75" thickBot="1">
      <c r="A115" s="11"/>
      <c r="B115" s="48"/>
      <c r="C115" s="56"/>
      <c r="D115" s="56"/>
      <c r="E115" s="55"/>
      <c r="F115" s="50"/>
      <c r="G115" s="54"/>
      <c r="H115" s="54"/>
      <c r="I115" s="55"/>
      <c r="J115" s="50"/>
      <c r="K115" s="56"/>
      <c r="L115" s="56"/>
      <c r="M115" s="55"/>
      <c r="N115" s="50"/>
      <c r="O115" s="56"/>
      <c r="P115" s="56"/>
      <c r="Q115" s="55"/>
      <c r="R115" s="50"/>
      <c r="S115" s="54"/>
      <c r="T115" s="54"/>
      <c r="U115" s="55"/>
    </row>
    <row r="116" spans="1:21">
      <c r="A116" s="11"/>
      <c r="B116" s="110" t="s">
        <v>879</v>
      </c>
      <c r="C116" s="47" t="s">
        <v>508</v>
      </c>
      <c r="D116" s="47"/>
      <c r="E116" s="111" t="s">
        <v>328</v>
      </c>
      <c r="F116" s="44"/>
      <c r="G116" s="47">
        <v>41</v>
      </c>
      <c r="H116" s="47"/>
      <c r="I116" s="45"/>
      <c r="J116" s="44"/>
      <c r="K116" s="47">
        <v>17</v>
      </c>
      <c r="L116" s="47"/>
      <c r="M116" s="45"/>
      <c r="N116" s="44"/>
      <c r="O116" s="47" t="s">
        <v>272</v>
      </c>
      <c r="P116" s="47"/>
      <c r="Q116" s="45"/>
      <c r="R116" s="44"/>
      <c r="S116" s="47">
        <v>55</v>
      </c>
      <c r="T116" s="47"/>
      <c r="U116" s="45"/>
    </row>
    <row r="117" spans="1:21">
      <c r="A117" s="11"/>
      <c r="B117" s="110"/>
      <c r="C117" s="46"/>
      <c r="D117" s="46"/>
      <c r="E117" s="110"/>
      <c r="F117" s="44"/>
      <c r="G117" s="46"/>
      <c r="H117" s="46"/>
      <c r="I117" s="44"/>
      <c r="J117" s="44"/>
      <c r="K117" s="46"/>
      <c r="L117" s="46"/>
      <c r="M117" s="44"/>
      <c r="N117" s="44"/>
      <c r="O117" s="46"/>
      <c r="P117" s="46"/>
      <c r="Q117" s="44"/>
      <c r="R117" s="44"/>
      <c r="S117" s="46"/>
      <c r="T117" s="46"/>
      <c r="U117" s="44"/>
    </row>
    <row r="118" spans="1:21">
      <c r="A118" s="11"/>
      <c r="B118" s="53" t="s">
        <v>110</v>
      </c>
      <c r="C118" s="51" t="s">
        <v>272</v>
      </c>
      <c r="D118" s="51"/>
      <c r="E118" s="50"/>
      <c r="F118" s="50"/>
      <c r="G118" s="51">
        <v>135</v>
      </c>
      <c r="H118" s="51"/>
      <c r="I118" s="50"/>
      <c r="J118" s="50"/>
      <c r="K118" s="51" t="s">
        <v>272</v>
      </c>
      <c r="L118" s="51"/>
      <c r="M118" s="50"/>
      <c r="N118" s="50"/>
      <c r="O118" s="51" t="s">
        <v>272</v>
      </c>
      <c r="P118" s="51"/>
      <c r="Q118" s="50"/>
      <c r="R118" s="50"/>
      <c r="S118" s="51">
        <v>135</v>
      </c>
      <c r="T118" s="51"/>
      <c r="U118" s="50"/>
    </row>
    <row r="119" spans="1:21">
      <c r="A119" s="11"/>
      <c r="B119" s="53"/>
      <c r="C119" s="51"/>
      <c r="D119" s="51"/>
      <c r="E119" s="50"/>
      <c r="F119" s="50"/>
      <c r="G119" s="51"/>
      <c r="H119" s="51"/>
      <c r="I119" s="50"/>
      <c r="J119" s="50"/>
      <c r="K119" s="51"/>
      <c r="L119" s="51"/>
      <c r="M119" s="50"/>
      <c r="N119" s="50"/>
      <c r="O119" s="51"/>
      <c r="P119" s="51"/>
      <c r="Q119" s="50"/>
      <c r="R119" s="50"/>
      <c r="S119" s="51"/>
      <c r="T119" s="51"/>
      <c r="U119" s="50"/>
    </row>
    <row r="120" spans="1:21">
      <c r="A120" s="11"/>
      <c r="B120" s="52" t="s">
        <v>111</v>
      </c>
      <c r="C120" s="46" t="s">
        <v>894</v>
      </c>
      <c r="D120" s="46"/>
      <c r="E120" s="110" t="s">
        <v>328</v>
      </c>
      <c r="F120" s="44"/>
      <c r="G120" s="46" t="s">
        <v>895</v>
      </c>
      <c r="H120" s="46"/>
      <c r="I120" s="110" t="s">
        <v>328</v>
      </c>
      <c r="J120" s="44"/>
      <c r="K120" s="46" t="s">
        <v>272</v>
      </c>
      <c r="L120" s="46"/>
      <c r="M120" s="44"/>
      <c r="N120" s="44"/>
      <c r="O120" s="46" t="s">
        <v>272</v>
      </c>
      <c r="P120" s="46"/>
      <c r="Q120" s="44"/>
      <c r="R120" s="44"/>
      <c r="S120" s="46" t="s">
        <v>806</v>
      </c>
      <c r="T120" s="46"/>
      <c r="U120" s="110" t="s">
        <v>328</v>
      </c>
    </row>
    <row r="121" spans="1:21">
      <c r="A121" s="11"/>
      <c r="B121" s="52"/>
      <c r="C121" s="46"/>
      <c r="D121" s="46"/>
      <c r="E121" s="110"/>
      <c r="F121" s="44"/>
      <c r="G121" s="46"/>
      <c r="H121" s="46"/>
      <c r="I121" s="110"/>
      <c r="J121" s="44"/>
      <c r="K121" s="46"/>
      <c r="L121" s="46"/>
      <c r="M121" s="44"/>
      <c r="N121" s="44"/>
      <c r="O121" s="46"/>
      <c r="P121" s="46"/>
      <c r="Q121" s="44"/>
      <c r="R121" s="44"/>
      <c r="S121" s="46"/>
      <c r="T121" s="46"/>
      <c r="U121" s="110"/>
    </row>
    <row r="122" spans="1:21">
      <c r="A122" s="11"/>
      <c r="B122" s="53" t="s">
        <v>112</v>
      </c>
      <c r="C122" s="51" t="s">
        <v>809</v>
      </c>
      <c r="D122" s="51"/>
      <c r="E122" s="48" t="s">
        <v>328</v>
      </c>
      <c r="F122" s="50"/>
      <c r="G122" s="51" t="s">
        <v>272</v>
      </c>
      <c r="H122" s="51"/>
      <c r="I122" s="50"/>
      <c r="J122" s="50"/>
      <c r="K122" s="51" t="s">
        <v>272</v>
      </c>
      <c r="L122" s="51"/>
      <c r="M122" s="50"/>
      <c r="N122" s="50"/>
      <c r="O122" s="51" t="s">
        <v>272</v>
      </c>
      <c r="P122" s="51"/>
      <c r="Q122" s="50"/>
      <c r="R122" s="50"/>
      <c r="S122" s="51" t="s">
        <v>809</v>
      </c>
      <c r="T122" s="51"/>
      <c r="U122" s="48" t="s">
        <v>328</v>
      </c>
    </row>
    <row r="123" spans="1:21">
      <c r="A123" s="11"/>
      <c r="B123" s="53"/>
      <c r="C123" s="51"/>
      <c r="D123" s="51"/>
      <c r="E123" s="48"/>
      <c r="F123" s="50"/>
      <c r="G123" s="51"/>
      <c r="H123" s="51"/>
      <c r="I123" s="50"/>
      <c r="J123" s="50"/>
      <c r="K123" s="51"/>
      <c r="L123" s="51"/>
      <c r="M123" s="50"/>
      <c r="N123" s="50"/>
      <c r="O123" s="51"/>
      <c r="P123" s="51"/>
      <c r="Q123" s="50"/>
      <c r="R123" s="50"/>
      <c r="S123" s="51"/>
      <c r="T123" s="51"/>
      <c r="U123" s="48"/>
    </row>
    <row r="124" spans="1:21">
      <c r="A124" s="11"/>
      <c r="B124" s="52" t="s">
        <v>884</v>
      </c>
      <c r="C124" s="46">
        <v>172</v>
      </c>
      <c r="D124" s="46"/>
      <c r="E124" s="44"/>
      <c r="F124" s="44"/>
      <c r="G124" s="46" t="s">
        <v>272</v>
      </c>
      <c r="H124" s="46"/>
      <c r="I124" s="44"/>
      <c r="J124" s="44"/>
      <c r="K124" s="46" t="s">
        <v>272</v>
      </c>
      <c r="L124" s="46"/>
      <c r="M124" s="44"/>
      <c r="N124" s="44"/>
      <c r="O124" s="46" t="s">
        <v>896</v>
      </c>
      <c r="P124" s="46"/>
      <c r="Q124" s="110" t="s">
        <v>328</v>
      </c>
      <c r="R124" s="44"/>
      <c r="S124" s="46" t="s">
        <v>272</v>
      </c>
      <c r="T124" s="46"/>
      <c r="U124" s="44"/>
    </row>
    <row r="125" spans="1:21">
      <c r="A125" s="11"/>
      <c r="B125" s="52"/>
      <c r="C125" s="46"/>
      <c r="D125" s="46"/>
      <c r="E125" s="44"/>
      <c r="F125" s="44"/>
      <c r="G125" s="46"/>
      <c r="H125" s="46"/>
      <c r="I125" s="44"/>
      <c r="J125" s="44"/>
      <c r="K125" s="46"/>
      <c r="L125" s="46"/>
      <c r="M125" s="44"/>
      <c r="N125" s="44"/>
      <c r="O125" s="46"/>
      <c r="P125" s="46"/>
      <c r="Q125" s="110"/>
      <c r="R125" s="44"/>
      <c r="S125" s="46"/>
      <c r="T125" s="46"/>
      <c r="U125" s="44"/>
    </row>
    <row r="126" spans="1:21">
      <c r="A126" s="11"/>
      <c r="B126" s="53" t="s">
        <v>113</v>
      </c>
      <c r="C126" s="51">
        <v>7</v>
      </c>
      <c r="D126" s="51"/>
      <c r="E126" s="50"/>
      <c r="F126" s="50"/>
      <c r="G126" s="51" t="s">
        <v>272</v>
      </c>
      <c r="H126" s="51"/>
      <c r="I126" s="50"/>
      <c r="J126" s="50"/>
      <c r="K126" s="51" t="s">
        <v>272</v>
      </c>
      <c r="L126" s="51"/>
      <c r="M126" s="50"/>
      <c r="N126" s="50"/>
      <c r="O126" s="51" t="s">
        <v>272</v>
      </c>
      <c r="P126" s="51"/>
      <c r="Q126" s="50"/>
      <c r="R126" s="50"/>
      <c r="S126" s="51">
        <v>7</v>
      </c>
      <c r="T126" s="51"/>
      <c r="U126" s="50"/>
    </row>
    <row r="127" spans="1:21" ht="15.75" thickBot="1">
      <c r="A127" s="11"/>
      <c r="B127" s="53"/>
      <c r="C127" s="56"/>
      <c r="D127" s="56"/>
      <c r="E127" s="55"/>
      <c r="F127" s="50"/>
      <c r="G127" s="56"/>
      <c r="H127" s="56"/>
      <c r="I127" s="55"/>
      <c r="J127" s="50"/>
      <c r="K127" s="56"/>
      <c r="L127" s="56"/>
      <c r="M127" s="55"/>
      <c r="N127" s="50"/>
      <c r="O127" s="56"/>
      <c r="P127" s="56"/>
      <c r="Q127" s="55"/>
      <c r="R127" s="50"/>
      <c r="S127" s="56"/>
      <c r="T127" s="56"/>
      <c r="U127" s="55"/>
    </row>
    <row r="128" spans="1:21">
      <c r="A128" s="11"/>
      <c r="B128" s="52" t="s">
        <v>897</v>
      </c>
      <c r="C128" s="47">
        <v>21</v>
      </c>
      <c r="D128" s="47"/>
      <c r="E128" s="45"/>
      <c r="F128" s="44"/>
      <c r="G128" s="47">
        <v>160</v>
      </c>
      <c r="H128" s="47"/>
      <c r="I128" s="45"/>
      <c r="J128" s="44"/>
      <c r="K128" s="47">
        <v>17</v>
      </c>
      <c r="L128" s="47"/>
      <c r="M128" s="45"/>
      <c r="N128" s="44"/>
      <c r="O128" s="47" t="s">
        <v>896</v>
      </c>
      <c r="P128" s="47"/>
      <c r="Q128" s="111" t="s">
        <v>328</v>
      </c>
      <c r="R128" s="44"/>
      <c r="S128" s="47">
        <v>26</v>
      </c>
      <c r="T128" s="47"/>
      <c r="U128" s="45"/>
    </row>
    <row r="129" spans="1:21">
      <c r="A129" s="11"/>
      <c r="B129" s="52"/>
      <c r="C129" s="46"/>
      <c r="D129" s="46"/>
      <c r="E129" s="44"/>
      <c r="F129" s="44"/>
      <c r="G129" s="46"/>
      <c r="H129" s="46"/>
      <c r="I129" s="44"/>
      <c r="J129" s="44"/>
      <c r="K129" s="46"/>
      <c r="L129" s="46"/>
      <c r="M129" s="44"/>
      <c r="N129" s="44"/>
      <c r="O129" s="46"/>
      <c r="P129" s="46"/>
      <c r="Q129" s="110"/>
      <c r="R129" s="44"/>
      <c r="S129" s="46"/>
      <c r="T129" s="46"/>
      <c r="U129" s="44"/>
    </row>
    <row r="130" spans="1:21">
      <c r="A130" s="11"/>
      <c r="B130" s="53" t="s">
        <v>115</v>
      </c>
      <c r="C130" s="51">
        <v>1</v>
      </c>
      <c r="D130" s="51"/>
      <c r="E130" s="50"/>
      <c r="F130" s="50"/>
      <c r="G130" s="51" t="s">
        <v>452</v>
      </c>
      <c r="H130" s="51"/>
      <c r="I130" s="48" t="s">
        <v>328</v>
      </c>
      <c r="J130" s="50"/>
      <c r="K130" s="51" t="s">
        <v>272</v>
      </c>
      <c r="L130" s="51"/>
      <c r="M130" s="50"/>
      <c r="N130" s="50"/>
      <c r="O130" s="51" t="s">
        <v>272</v>
      </c>
      <c r="P130" s="51"/>
      <c r="Q130" s="50"/>
      <c r="R130" s="50"/>
      <c r="S130" s="51" t="s">
        <v>442</v>
      </c>
      <c r="T130" s="51"/>
      <c r="U130" s="48" t="s">
        <v>328</v>
      </c>
    </row>
    <row r="131" spans="1:21" ht="15.75" thickBot="1">
      <c r="A131" s="11"/>
      <c r="B131" s="53"/>
      <c r="C131" s="56"/>
      <c r="D131" s="56"/>
      <c r="E131" s="55"/>
      <c r="F131" s="50"/>
      <c r="G131" s="56"/>
      <c r="H131" s="56"/>
      <c r="I131" s="181"/>
      <c r="J131" s="50"/>
      <c r="K131" s="56"/>
      <c r="L131" s="56"/>
      <c r="M131" s="55"/>
      <c r="N131" s="50"/>
      <c r="O131" s="56"/>
      <c r="P131" s="56"/>
      <c r="Q131" s="55"/>
      <c r="R131" s="50"/>
      <c r="S131" s="56"/>
      <c r="T131" s="56"/>
      <c r="U131" s="181"/>
    </row>
    <row r="132" spans="1:21">
      <c r="A132" s="11"/>
      <c r="B132" s="110" t="s">
        <v>898</v>
      </c>
      <c r="C132" s="47">
        <v>20</v>
      </c>
      <c r="D132" s="47"/>
      <c r="E132" s="45"/>
      <c r="F132" s="44"/>
      <c r="G132" s="47">
        <v>162</v>
      </c>
      <c r="H132" s="47"/>
      <c r="I132" s="45"/>
      <c r="J132" s="44"/>
      <c r="K132" s="47">
        <v>17</v>
      </c>
      <c r="L132" s="47"/>
      <c r="M132" s="45"/>
      <c r="N132" s="44"/>
      <c r="O132" s="47" t="s">
        <v>896</v>
      </c>
      <c r="P132" s="47"/>
      <c r="Q132" s="111" t="s">
        <v>328</v>
      </c>
      <c r="R132" s="44"/>
      <c r="S132" s="47">
        <v>27</v>
      </c>
      <c r="T132" s="47"/>
      <c r="U132" s="45"/>
    </row>
    <row r="133" spans="1:21">
      <c r="A133" s="11"/>
      <c r="B133" s="110"/>
      <c r="C133" s="46"/>
      <c r="D133" s="46"/>
      <c r="E133" s="44"/>
      <c r="F133" s="44"/>
      <c r="G133" s="46"/>
      <c r="H133" s="46"/>
      <c r="I133" s="44"/>
      <c r="J133" s="44"/>
      <c r="K133" s="46"/>
      <c r="L133" s="46"/>
      <c r="M133" s="44"/>
      <c r="N133" s="44"/>
      <c r="O133" s="46"/>
      <c r="P133" s="46"/>
      <c r="Q133" s="110"/>
      <c r="R133" s="44"/>
      <c r="S133" s="46"/>
      <c r="T133" s="46"/>
      <c r="U133" s="44"/>
    </row>
    <row r="134" spans="1:21">
      <c r="A134" s="11"/>
      <c r="B134" s="53" t="s">
        <v>117</v>
      </c>
      <c r="C134" s="51" t="s">
        <v>272</v>
      </c>
      <c r="D134" s="51"/>
      <c r="E134" s="50"/>
      <c r="F134" s="50"/>
      <c r="G134" s="51" t="s">
        <v>441</v>
      </c>
      <c r="H134" s="51"/>
      <c r="I134" s="48" t="s">
        <v>328</v>
      </c>
      <c r="J134" s="50"/>
      <c r="K134" s="51" t="s">
        <v>272</v>
      </c>
      <c r="L134" s="51"/>
      <c r="M134" s="50"/>
      <c r="N134" s="50"/>
      <c r="O134" s="51" t="s">
        <v>272</v>
      </c>
      <c r="P134" s="51"/>
      <c r="Q134" s="50"/>
      <c r="R134" s="50"/>
      <c r="S134" s="51" t="s">
        <v>441</v>
      </c>
      <c r="T134" s="51"/>
      <c r="U134" s="48" t="s">
        <v>328</v>
      </c>
    </row>
    <row r="135" spans="1:21" ht="15.75" thickBot="1">
      <c r="A135" s="11"/>
      <c r="B135" s="53"/>
      <c r="C135" s="56"/>
      <c r="D135" s="56"/>
      <c r="E135" s="55"/>
      <c r="F135" s="50"/>
      <c r="G135" s="56"/>
      <c r="H135" s="56"/>
      <c r="I135" s="181"/>
      <c r="J135" s="50"/>
      <c r="K135" s="56"/>
      <c r="L135" s="56"/>
      <c r="M135" s="55"/>
      <c r="N135" s="50"/>
      <c r="O135" s="56"/>
      <c r="P135" s="56"/>
      <c r="Q135" s="55"/>
      <c r="R135" s="50"/>
      <c r="S135" s="56"/>
      <c r="T135" s="56"/>
      <c r="U135" s="181"/>
    </row>
    <row r="136" spans="1:21">
      <c r="A136" s="11"/>
      <c r="B136" s="52" t="s">
        <v>899</v>
      </c>
      <c r="C136" s="111" t="s">
        <v>307</v>
      </c>
      <c r="D136" s="47">
        <v>20</v>
      </c>
      <c r="E136" s="45"/>
      <c r="F136" s="44"/>
      <c r="G136" s="111" t="s">
        <v>307</v>
      </c>
      <c r="H136" s="47">
        <v>154</v>
      </c>
      <c r="I136" s="45"/>
      <c r="J136" s="44"/>
      <c r="K136" s="111" t="s">
        <v>307</v>
      </c>
      <c r="L136" s="47">
        <v>17</v>
      </c>
      <c r="M136" s="45"/>
      <c r="N136" s="44"/>
      <c r="O136" s="111" t="s">
        <v>307</v>
      </c>
      <c r="P136" s="47" t="s">
        <v>896</v>
      </c>
      <c r="Q136" s="111" t="s">
        <v>328</v>
      </c>
      <c r="R136" s="44"/>
      <c r="S136" s="111" t="s">
        <v>307</v>
      </c>
      <c r="T136" s="47">
        <v>19</v>
      </c>
      <c r="U136" s="45"/>
    </row>
    <row r="137" spans="1:21" ht="15.75" thickBot="1">
      <c r="A137" s="11"/>
      <c r="B137" s="52"/>
      <c r="C137" s="127"/>
      <c r="D137" s="156"/>
      <c r="E137" s="71"/>
      <c r="F137" s="44"/>
      <c r="G137" s="127"/>
      <c r="H137" s="156"/>
      <c r="I137" s="71"/>
      <c r="J137" s="44"/>
      <c r="K137" s="127"/>
      <c r="L137" s="156"/>
      <c r="M137" s="71"/>
      <c r="N137" s="44"/>
      <c r="O137" s="127"/>
      <c r="P137" s="156"/>
      <c r="Q137" s="127"/>
      <c r="R137" s="44"/>
      <c r="S137" s="127"/>
      <c r="T137" s="156"/>
      <c r="U137" s="71"/>
    </row>
    <row r="138" spans="1:21" ht="15.75" thickTop="1">
      <c r="A138" s="11"/>
      <c r="B138" s="18"/>
      <c r="C138" s="130"/>
      <c r="D138" s="130"/>
      <c r="E138" s="130"/>
      <c r="F138" s="18"/>
      <c r="G138" s="130"/>
      <c r="H138" s="130"/>
      <c r="I138" s="130"/>
      <c r="J138" s="18"/>
      <c r="K138" s="130"/>
      <c r="L138" s="130"/>
      <c r="M138" s="130"/>
      <c r="N138" s="18"/>
      <c r="O138" s="130"/>
      <c r="P138" s="130"/>
      <c r="Q138" s="130"/>
      <c r="R138" s="18"/>
      <c r="S138" s="130"/>
      <c r="T138" s="130"/>
      <c r="U138" s="130"/>
    </row>
    <row r="139" spans="1:21">
      <c r="A139" s="11"/>
      <c r="B139" s="110" t="s">
        <v>143</v>
      </c>
      <c r="C139" s="110" t="s">
        <v>307</v>
      </c>
      <c r="D139" s="46" t="s">
        <v>272</v>
      </c>
      <c r="E139" s="44"/>
      <c r="F139" s="44"/>
      <c r="G139" s="110" t="s">
        <v>307</v>
      </c>
      <c r="H139" s="46" t="s">
        <v>272</v>
      </c>
      <c r="I139" s="44"/>
      <c r="J139" s="44"/>
      <c r="K139" s="110" t="s">
        <v>307</v>
      </c>
      <c r="L139" s="46" t="s">
        <v>272</v>
      </c>
      <c r="M139" s="44"/>
      <c r="N139" s="44"/>
      <c r="O139" s="110" t="s">
        <v>307</v>
      </c>
      <c r="P139" s="46" t="s">
        <v>272</v>
      </c>
      <c r="Q139" s="44"/>
      <c r="R139" s="44"/>
      <c r="S139" s="110" t="s">
        <v>307</v>
      </c>
      <c r="T139" s="46" t="s">
        <v>272</v>
      </c>
      <c r="U139" s="44"/>
    </row>
    <row r="140" spans="1:21">
      <c r="A140" s="11"/>
      <c r="B140" s="110"/>
      <c r="C140" s="110"/>
      <c r="D140" s="46"/>
      <c r="E140" s="44"/>
      <c r="F140" s="44"/>
      <c r="G140" s="110"/>
      <c r="H140" s="46"/>
      <c r="I140" s="44"/>
      <c r="J140" s="44"/>
      <c r="K140" s="110"/>
      <c r="L140" s="46"/>
      <c r="M140" s="44"/>
      <c r="N140" s="44"/>
      <c r="O140" s="110"/>
      <c r="P140" s="46"/>
      <c r="Q140" s="44"/>
      <c r="R140" s="44"/>
      <c r="S140" s="110"/>
      <c r="T140" s="46"/>
      <c r="U140" s="44"/>
    </row>
    <row r="141" spans="1:21">
      <c r="A141" s="11"/>
      <c r="B141" s="48" t="s">
        <v>900</v>
      </c>
      <c r="C141" s="51">
        <v>20</v>
      </c>
      <c r="D141" s="51"/>
      <c r="E141" s="50"/>
      <c r="F141" s="50"/>
      <c r="G141" s="51">
        <v>162</v>
      </c>
      <c r="H141" s="51"/>
      <c r="I141" s="50"/>
      <c r="J141" s="50"/>
      <c r="K141" s="51">
        <v>17</v>
      </c>
      <c r="L141" s="51"/>
      <c r="M141" s="50"/>
      <c r="N141" s="50"/>
      <c r="O141" s="51" t="s">
        <v>896</v>
      </c>
      <c r="P141" s="51"/>
      <c r="Q141" s="48" t="s">
        <v>328</v>
      </c>
      <c r="R141" s="50"/>
      <c r="S141" s="51">
        <v>27</v>
      </c>
      <c r="T141" s="51"/>
      <c r="U141" s="50"/>
    </row>
    <row r="142" spans="1:21">
      <c r="A142" s="11"/>
      <c r="B142" s="48"/>
      <c r="C142" s="51"/>
      <c r="D142" s="51"/>
      <c r="E142" s="50"/>
      <c r="F142" s="50"/>
      <c r="G142" s="51"/>
      <c r="H142" s="51"/>
      <c r="I142" s="50"/>
      <c r="J142" s="50"/>
      <c r="K142" s="51"/>
      <c r="L142" s="51"/>
      <c r="M142" s="50"/>
      <c r="N142" s="50"/>
      <c r="O142" s="51"/>
      <c r="P142" s="51"/>
      <c r="Q142" s="48"/>
      <c r="R142" s="50"/>
      <c r="S142" s="51"/>
      <c r="T142" s="51"/>
      <c r="U142" s="50"/>
    </row>
    <row r="143" spans="1:21">
      <c r="A143" s="11"/>
      <c r="B143" s="52" t="s">
        <v>145</v>
      </c>
      <c r="C143" s="46" t="s">
        <v>272</v>
      </c>
      <c r="D143" s="46"/>
      <c r="E143" s="44"/>
      <c r="F143" s="44"/>
      <c r="G143" s="46">
        <v>8</v>
      </c>
      <c r="H143" s="46"/>
      <c r="I143" s="44"/>
      <c r="J143" s="44"/>
      <c r="K143" s="46" t="s">
        <v>272</v>
      </c>
      <c r="L143" s="46"/>
      <c r="M143" s="44"/>
      <c r="N143" s="44"/>
      <c r="O143" s="46" t="s">
        <v>272</v>
      </c>
      <c r="P143" s="46"/>
      <c r="Q143" s="44"/>
      <c r="R143" s="44"/>
      <c r="S143" s="46">
        <v>8</v>
      </c>
      <c r="T143" s="46"/>
      <c r="U143" s="44"/>
    </row>
    <row r="144" spans="1:21" ht="15.75" thickBot="1">
      <c r="A144" s="11"/>
      <c r="B144" s="52"/>
      <c r="C144" s="112"/>
      <c r="D144" s="112"/>
      <c r="E144" s="58"/>
      <c r="F144" s="44"/>
      <c r="G144" s="112"/>
      <c r="H144" s="112"/>
      <c r="I144" s="58"/>
      <c r="J144" s="44"/>
      <c r="K144" s="112"/>
      <c r="L144" s="112"/>
      <c r="M144" s="58"/>
      <c r="N144" s="44"/>
      <c r="O144" s="112"/>
      <c r="P144" s="112"/>
      <c r="Q144" s="58"/>
      <c r="R144" s="44"/>
      <c r="S144" s="112"/>
      <c r="T144" s="112"/>
      <c r="U144" s="58"/>
    </row>
    <row r="145" spans="1:21">
      <c r="A145" s="11"/>
      <c r="B145" s="53" t="s">
        <v>901</v>
      </c>
      <c r="C145" s="113" t="s">
        <v>307</v>
      </c>
      <c r="D145" s="115">
        <v>20</v>
      </c>
      <c r="E145" s="63"/>
      <c r="F145" s="50"/>
      <c r="G145" s="113" t="s">
        <v>307</v>
      </c>
      <c r="H145" s="115">
        <v>154</v>
      </c>
      <c r="I145" s="63"/>
      <c r="J145" s="50"/>
      <c r="K145" s="113" t="s">
        <v>307</v>
      </c>
      <c r="L145" s="115">
        <v>17</v>
      </c>
      <c r="M145" s="63"/>
      <c r="N145" s="50"/>
      <c r="O145" s="113" t="s">
        <v>307</v>
      </c>
      <c r="P145" s="115" t="s">
        <v>896</v>
      </c>
      <c r="Q145" s="113" t="s">
        <v>328</v>
      </c>
      <c r="R145" s="50"/>
      <c r="S145" s="113" t="s">
        <v>307</v>
      </c>
      <c r="T145" s="115">
        <v>19</v>
      </c>
      <c r="U145" s="63"/>
    </row>
    <row r="146" spans="1:21" ht="15.75" thickBot="1">
      <c r="A146" s="11"/>
      <c r="B146" s="53"/>
      <c r="C146" s="117"/>
      <c r="D146" s="118"/>
      <c r="E146" s="104"/>
      <c r="F146" s="50"/>
      <c r="G146" s="117"/>
      <c r="H146" s="118"/>
      <c r="I146" s="104"/>
      <c r="J146" s="50"/>
      <c r="K146" s="117"/>
      <c r="L146" s="118"/>
      <c r="M146" s="104"/>
      <c r="N146" s="50"/>
      <c r="O146" s="117"/>
      <c r="P146" s="118"/>
      <c r="Q146" s="117"/>
      <c r="R146" s="50"/>
      <c r="S146" s="117"/>
      <c r="T146" s="118"/>
      <c r="U146" s="104"/>
    </row>
    <row r="147" spans="1:21" ht="15.75" thickTop="1">
      <c r="A147" s="11"/>
      <c r="B147" s="185"/>
      <c r="C147" s="185"/>
      <c r="D147" s="185"/>
      <c r="E147" s="185"/>
      <c r="F147" s="185"/>
      <c r="G147" s="185"/>
      <c r="H147" s="185"/>
      <c r="I147" s="185"/>
      <c r="J147" s="185"/>
      <c r="K147" s="185"/>
      <c r="L147" s="185"/>
      <c r="M147" s="185"/>
      <c r="N147" s="185"/>
      <c r="O147" s="185"/>
      <c r="P147" s="185"/>
      <c r="Q147" s="185"/>
      <c r="R147" s="185"/>
      <c r="S147" s="185"/>
      <c r="T147" s="185"/>
      <c r="U147" s="185"/>
    </row>
    <row r="148" spans="1:21">
      <c r="A148" s="11"/>
      <c r="B148" s="27"/>
      <c r="C148" s="27"/>
      <c r="D148" s="27"/>
      <c r="E148" s="27"/>
      <c r="F148" s="27"/>
      <c r="G148" s="27"/>
      <c r="H148" s="27"/>
      <c r="I148" s="27"/>
      <c r="J148" s="27"/>
      <c r="K148" s="27"/>
      <c r="L148" s="27"/>
      <c r="M148" s="27"/>
      <c r="N148" s="27"/>
      <c r="O148" s="27"/>
      <c r="P148" s="27"/>
      <c r="Q148" s="27"/>
      <c r="R148" s="27"/>
      <c r="S148" s="27"/>
      <c r="T148" s="27"/>
      <c r="U148" s="27"/>
    </row>
    <row r="149" spans="1:21">
      <c r="A149" s="11"/>
      <c r="B149" s="16"/>
      <c r="C149" s="16"/>
      <c r="D149" s="16"/>
      <c r="E149" s="16"/>
      <c r="F149" s="16"/>
      <c r="G149" s="16"/>
      <c r="H149" s="16"/>
      <c r="I149" s="16"/>
      <c r="J149" s="16"/>
      <c r="K149" s="16"/>
      <c r="L149" s="16"/>
      <c r="M149" s="16"/>
      <c r="N149" s="16"/>
      <c r="O149" s="16"/>
      <c r="P149" s="16"/>
      <c r="Q149" s="16"/>
      <c r="R149" s="16"/>
      <c r="S149" s="16"/>
      <c r="T149" s="16"/>
      <c r="U149" s="16"/>
    </row>
    <row r="150" spans="1:21" ht="15.75" thickBot="1">
      <c r="A150" s="11"/>
      <c r="B150" s="18"/>
      <c r="C150" s="40" t="s">
        <v>902</v>
      </c>
      <c r="D150" s="40"/>
      <c r="E150" s="40"/>
      <c r="F150" s="40"/>
      <c r="G150" s="40"/>
      <c r="H150" s="40"/>
      <c r="I150" s="40"/>
      <c r="J150" s="40"/>
      <c r="K150" s="40"/>
      <c r="L150" s="40"/>
      <c r="M150" s="40"/>
      <c r="N150" s="40"/>
      <c r="O150" s="40"/>
      <c r="P150" s="40"/>
      <c r="Q150" s="40"/>
      <c r="R150" s="40"/>
      <c r="S150" s="40"/>
      <c r="T150" s="40"/>
      <c r="U150" s="40"/>
    </row>
    <row r="151" spans="1:21" ht="15.75" thickBot="1">
      <c r="A151" s="11"/>
      <c r="B151" s="18"/>
      <c r="C151" s="84" t="s">
        <v>857</v>
      </c>
      <c r="D151" s="84"/>
      <c r="E151" s="84"/>
      <c r="F151" s="18"/>
      <c r="G151" s="84" t="s">
        <v>858</v>
      </c>
      <c r="H151" s="84"/>
      <c r="I151" s="84"/>
      <c r="J151" s="18"/>
      <c r="K151" s="84" t="s">
        <v>859</v>
      </c>
      <c r="L151" s="84"/>
      <c r="M151" s="84"/>
      <c r="N151" s="18"/>
      <c r="O151" s="84" t="s">
        <v>777</v>
      </c>
      <c r="P151" s="84"/>
      <c r="Q151" s="84"/>
      <c r="R151" s="18"/>
      <c r="S151" s="84" t="s">
        <v>860</v>
      </c>
      <c r="T151" s="84"/>
      <c r="U151" s="84"/>
    </row>
    <row r="152" spans="1:21">
      <c r="A152" s="11"/>
      <c r="B152" s="110" t="s">
        <v>387</v>
      </c>
      <c r="C152" s="111" t="s">
        <v>307</v>
      </c>
      <c r="D152" s="47" t="s">
        <v>272</v>
      </c>
      <c r="E152" s="45"/>
      <c r="F152" s="44"/>
      <c r="G152" s="111" t="s">
        <v>307</v>
      </c>
      <c r="H152" s="43">
        <v>1985</v>
      </c>
      <c r="I152" s="45"/>
      <c r="J152" s="44"/>
      <c r="K152" s="111" t="s">
        <v>307</v>
      </c>
      <c r="L152" s="47">
        <v>15</v>
      </c>
      <c r="M152" s="45"/>
      <c r="N152" s="44"/>
      <c r="O152" s="111" t="s">
        <v>307</v>
      </c>
      <c r="P152" s="47" t="s">
        <v>272</v>
      </c>
      <c r="Q152" s="45"/>
      <c r="R152" s="44"/>
      <c r="S152" s="111" t="s">
        <v>307</v>
      </c>
      <c r="T152" s="43">
        <v>2000</v>
      </c>
      <c r="U152" s="45"/>
    </row>
    <row r="153" spans="1:21">
      <c r="A153" s="11"/>
      <c r="B153" s="110"/>
      <c r="C153" s="119"/>
      <c r="D153" s="147"/>
      <c r="E153" s="121"/>
      <c r="F153" s="44"/>
      <c r="G153" s="119"/>
      <c r="H153" s="120"/>
      <c r="I153" s="121"/>
      <c r="J153" s="44"/>
      <c r="K153" s="119"/>
      <c r="L153" s="147"/>
      <c r="M153" s="121"/>
      <c r="N153" s="44"/>
      <c r="O153" s="119"/>
      <c r="P153" s="147"/>
      <c r="Q153" s="121"/>
      <c r="R153" s="44"/>
      <c r="S153" s="119"/>
      <c r="T153" s="120"/>
      <c r="U153" s="121"/>
    </row>
    <row r="154" spans="1:21">
      <c r="A154" s="11"/>
      <c r="B154" s="48" t="s">
        <v>878</v>
      </c>
      <c r="C154" s="51">
        <v>10</v>
      </c>
      <c r="D154" s="51"/>
      <c r="E154" s="50"/>
      <c r="F154" s="50"/>
      <c r="G154" s="49">
        <v>1951</v>
      </c>
      <c r="H154" s="49"/>
      <c r="I154" s="50"/>
      <c r="J154" s="50"/>
      <c r="K154" s="51">
        <v>9</v>
      </c>
      <c r="L154" s="51"/>
      <c r="M154" s="50"/>
      <c r="N154" s="50"/>
      <c r="O154" s="51" t="s">
        <v>272</v>
      </c>
      <c r="P154" s="51"/>
      <c r="Q154" s="50"/>
      <c r="R154" s="50"/>
      <c r="S154" s="49">
        <v>1970</v>
      </c>
      <c r="T154" s="49"/>
      <c r="U154" s="50"/>
    </row>
    <row r="155" spans="1:21" ht="15.75" thickBot="1">
      <c r="A155" s="11"/>
      <c r="B155" s="48"/>
      <c r="C155" s="56"/>
      <c r="D155" s="56"/>
      <c r="E155" s="55"/>
      <c r="F155" s="50"/>
      <c r="G155" s="54"/>
      <c r="H155" s="54"/>
      <c r="I155" s="55"/>
      <c r="J155" s="50"/>
      <c r="K155" s="56"/>
      <c r="L155" s="56"/>
      <c r="M155" s="55"/>
      <c r="N155" s="50"/>
      <c r="O155" s="56"/>
      <c r="P155" s="56"/>
      <c r="Q155" s="55"/>
      <c r="R155" s="50"/>
      <c r="S155" s="54"/>
      <c r="T155" s="54"/>
      <c r="U155" s="55"/>
    </row>
    <row r="156" spans="1:21">
      <c r="A156" s="11"/>
      <c r="B156" s="110" t="s">
        <v>879</v>
      </c>
      <c r="C156" s="47" t="s">
        <v>787</v>
      </c>
      <c r="D156" s="47"/>
      <c r="E156" s="111" t="s">
        <v>328</v>
      </c>
      <c r="F156" s="44"/>
      <c r="G156" s="47">
        <v>34</v>
      </c>
      <c r="H156" s="47"/>
      <c r="I156" s="45"/>
      <c r="J156" s="44"/>
      <c r="K156" s="47">
        <v>6</v>
      </c>
      <c r="L156" s="47"/>
      <c r="M156" s="45"/>
      <c r="N156" s="44"/>
      <c r="O156" s="47" t="s">
        <v>272</v>
      </c>
      <c r="P156" s="47"/>
      <c r="Q156" s="45"/>
      <c r="R156" s="44"/>
      <c r="S156" s="47">
        <v>30</v>
      </c>
      <c r="T156" s="47"/>
      <c r="U156" s="45"/>
    </row>
    <row r="157" spans="1:21">
      <c r="A157" s="11"/>
      <c r="B157" s="110"/>
      <c r="C157" s="46"/>
      <c r="D157" s="46"/>
      <c r="E157" s="110"/>
      <c r="F157" s="44"/>
      <c r="G157" s="46"/>
      <c r="H157" s="46"/>
      <c r="I157" s="44"/>
      <c r="J157" s="44"/>
      <c r="K157" s="46"/>
      <c r="L157" s="46"/>
      <c r="M157" s="44"/>
      <c r="N157" s="44"/>
      <c r="O157" s="46"/>
      <c r="P157" s="46"/>
      <c r="Q157" s="44"/>
      <c r="R157" s="44"/>
      <c r="S157" s="46"/>
      <c r="T157" s="46"/>
      <c r="U157" s="44"/>
    </row>
    <row r="158" spans="1:21">
      <c r="A158" s="11"/>
      <c r="B158" s="53" t="s">
        <v>110</v>
      </c>
      <c r="C158" s="51" t="s">
        <v>272</v>
      </c>
      <c r="D158" s="51"/>
      <c r="E158" s="50"/>
      <c r="F158" s="50"/>
      <c r="G158" s="51">
        <v>105</v>
      </c>
      <c r="H158" s="51"/>
      <c r="I158" s="50"/>
      <c r="J158" s="50"/>
      <c r="K158" s="51" t="s">
        <v>272</v>
      </c>
      <c r="L158" s="51"/>
      <c r="M158" s="50"/>
      <c r="N158" s="50"/>
      <c r="O158" s="51" t="s">
        <v>272</v>
      </c>
      <c r="P158" s="51"/>
      <c r="Q158" s="50"/>
      <c r="R158" s="50"/>
      <c r="S158" s="51">
        <v>105</v>
      </c>
      <c r="T158" s="51"/>
      <c r="U158" s="50"/>
    </row>
    <row r="159" spans="1:21">
      <c r="A159" s="11"/>
      <c r="B159" s="53"/>
      <c r="C159" s="51"/>
      <c r="D159" s="51"/>
      <c r="E159" s="50"/>
      <c r="F159" s="50"/>
      <c r="G159" s="51"/>
      <c r="H159" s="51"/>
      <c r="I159" s="50"/>
      <c r="J159" s="50"/>
      <c r="K159" s="51"/>
      <c r="L159" s="51"/>
      <c r="M159" s="50"/>
      <c r="N159" s="50"/>
      <c r="O159" s="51"/>
      <c r="P159" s="51"/>
      <c r="Q159" s="50"/>
      <c r="R159" s="50"/>
      <c r="S159" s="51"/>
      <c r="T159" s="51"/>
      <c r="U159" s="50"/>
    </row>
    <row r="160" spans="1:21">
      <c r="A160" s="11"/>
      <c r="B160" s="52" t="s">
        <v>111</v>
      </c>
      <c r="C160" s="46" t="s">
        <v>903</v>
      </c>
      <c r="D160" s="46"/>
      <c r="E160" s="110" t="s">
        <v>328</v>
      </c>
      <c r="F160" s="44"/>
      <c r="G160" s="46" t="s">
        <v>904</v>
      </c>
      <c r="H160" s="46"/>
      <c r="I160" s="110" t="s">
        <v>328</v>
      </c>
      <c r="J160" s="44"/>
      <c r="K160" s="46" t="s">
        <v>272</v>
      </c>
      <c r="L160" s="46"/>
      <c r="M160" s="44"/>
      <c r="N160" s="44"/>
      <c r="O160" s="46" t="s">
        <v>272</v>
      </c>
      <c r="P160" s="46"/>
      <c r="Q160" s="44"/>
      <c r="R160" s="44"/>
      <c r="S160" s="46" t="s">
        <v>807</v>
      </c>
      <c r="T160" s="46"/>
      <c r="U160" s="110" t="s">
        <v>328</v>
      </c>
    </row>
    <row r="161" spans="1:21">
      <c r="A161" s="11"/>
      <c r="B161" s="52"/>
      <c r="C161" s="46"/>
      <c r="D161" s="46"/>
      <c r="E161" s="110"/>
      <c r="F161" s="44"/>
      <c r="G161" s="46"/>
      <c r="H161" s="46"/>
      <c r="I161" s="110"/>
      <c r="J161" s="44"/>
      <c r="K161" s="46"/>
      <c r="L161" s="46"/>
      <c r="M161" s="44"/>
      <c r="N161" s="44"/>
      <c r="O161" s="46"/>
      <c r="P161" s="46"/>
      <c r="Q161" s="44"/>
      <c r="R161" s="44"/>
      <c r="S161" s="46"/>
      <c r="T161" s="46"/>
      <c r="U161" s="110"/>
    </row>
    <row r="162" spans="1:21">
      <c r="A162" s="11"/>
      <c r="B162" s="53" t="s">
        <v>905</v>
      </c>
      <c r="C162" s="51" t="s">
        <v>441</v>
      </c>
      <c r="D162" s="51"/>
      <c r="E162" s="48" t="s">
        <v>328</v>
      </c>
      <c r="F162" s="50"/>
      <c r="G162" s="51" t="s">
        <v>272</v>
      </c>
      <c r="H162" s="51"/>
      <c r="I162" s="50"/>
      <c r="J162" s="50"/>
      <c r="K162" s="51" t="s">
        <v>272</v>
      </c>
      <c r="L162" s="51"/>
      <c r="M162" s="50"/>
      <c r="N162" s="50"/>
      <c r="O162" s="51" t="s">
        <v>272</v>
      </c>
      <c r="P162" s="51"/>
      <c r="Q162" s="50"/>
      <c r="R162" s="50"/>
      <c r="S162" s="51" t="s">
        <v>441</v>
      </c>
      <c r="T162" s="51"/>
      <c r="U162" s="48" t="s">
        <v>328</v>
      </c>
    </row>
    <row r="163" spans="1:21">
      <c r="A163" s="11"/>
      <c r="B163" s="53"/>
      <c r="C163" s="51"/>
      <c r="D163" s="51"/>
      <c r="E163" s="48"/>
      <c r="F163" s="50"/>
      <c r="G163" s="51"/>
      <c r="H163" s="51"/>
      <c r="I163" s="50"/>
      <c r="J163" s="50"/>
      <c r="K163" s="51"/>
      <c r="L163" s="51"/>
      <c r="M163" s="50"/>
      <c r="N163" s="50"/>
      <c r="O163" s="51"/>
      <c r="P163" s="51"/>
      <c r="Q163" s="50"/>
      <c r="R163" s="50"/>
      <c r="S163" s="51"/>
      <c r="T163" s="51"/>
      <c r="U163" s="48"/>
    </row>
    <row r="164" spans="1:21">
      <c r="A164" s="11"/>
      <c r="B164" s="52" t="s">
        <v>884</v>
      </c>
      <c r="C164" s="46">
        <v>141</v>
      </c>
      <c r="D164" s="46"/>
      <c r="E164" s="44"/>
      <c r="F164" s="44"/>
      <c r="G164" s="46" t="s">
        <v>272</v>
      </c>
      <c r="H164" s="46"/>
      <c r="I164" s="44"/>
      <c r="J164" s="44"/>
      <c r="K164" s="46" t="s">
        <v>272</v>
      </c>
      <c r="L164" s="46"/>
      <c r="M164" s="44"/>
      <c r="N164" s="44"/>
      <c r="O164" s="46" t="s">
        <v>906</v>
      </c>
      <c r="P164" s="46"/>
      <c r="Q164" s="110" t="s">
        <v>328</v>
      </c>
      <c r="R164" s="44"/>
      <c r="S164" s="46" t="s">
        <v>272</v>
      </c>
      <c r="T164" s="46"/>
      <c r="U164" s="44"/>
    </row>
    <row r="165" spans="1:21">
      <c r="A165" s="11"/>
      <c r="B165" s="52"/>
      <c r="C165" s="46"/>
      <c r="D165" s="46"/>
      <c r="E165" s="44"/>
      <c r="F165" s="44"/>
      <c r="G165" s="46"/>
      <c r="H165" s="46"/>
      <c r="I165" s="44"/>
      <c r="J165" s="44"/>
      <c r="K165" s="46"/>
      <c r="L165" s="46"/>
      <c r="M165" s="44"/>
      <c r="N165" s="44"/>
      <c r="O165" s="46"/>
      <c r="P165" s="46"/>
      <c r="Q165" s="110"/>
      <c r="R165" s="44"/>
      <c r="S165" s="46"/>
      <c r="T165" s="46"/>
      <c r="U165" s="44"/>
    </row>
    <row r="166" spans="1:21">
      <c r="A166" s="11"/>
      <c r="B166" s="53" t="s">
        <v>113</v>
      </c>
      <c r="C166" s="51">
        <v>14</v>
      </c>
      <c r="D166" s="51"/>
      <c r="E166" s="50"/>
      <c r="F166" s="50"/>
      <c r="G166" s="51">
        <v>15</v>
      </c>
      <c r="H166" s="51"/>
      <c r="I166" s="50"/>
      <c r="J166" s="50"/>
      <c r="K166" s="51" t="s">
        <v>272</v>
      </c>
      <c r="L166" s="51"/>
      <c r="M166" s="50"/>
      <c r="N166" s="50"/>
      <c r="O166" s="51" t="s">
        <v>272</v>
      </c>
      <c r="P166" s="51"/>
      <c r="Q166" s="50"/>
      <c r="R166" s="50"/>
      <c r="S166" s="51">
        <v>29</v>
      </c>
      <c r="T166" s="51"/>
      <c r="U166" s="50"/>
    </row>
    <row r="167" spans="1:21" ht="15.75" thickBot="1">
      <c r="A167" s="11"/>
      <c r="B167" s="53"/>
      <c r="C167" s="56"/>
      <c r="D167" s="56"/>
      <c r="E167" s="55"/>
      <c r="F167" s="50"/>
      <c r="G167" s="56"/>
      <c r="H167" s="56"/>
      <c r="I167" s="55"/>
      <c r="J167" s="50"/>
      <c r="K167" s="56"/>
      <c r="L167" s="56"/>
      <c r="M167" s="55"/>
      <c r="N167" s="50"/>
      <c r="O167" s="56"/>
      <c r="P167" s="56"/>
      <c r="Q167" s="55"/>
      <c r="R167" s="50"/>
      <c r="S167" s="56"/>
      <c r="T167" s="56"/>
      <c r="U167" s="55"/>
    </row>
    <row r="168" spans="1:21">
      <c r="A168" s="11"/>
      <c r="B168" s="52" t="s">
        <v>897</v>
      </c>
      <c r="C168" s="47">
        <v>33</v>
      </c>
      <c r="D168" s="47"/>
      <c r="E168" s="45"/>
      <c r="F168" s="44"/>
      <c r="G168" s="47">
        <v>136</v>
      </c>
      <c r="H168" s="47"/>
      <c r="I168" s="45"/>
      <c r="J168" s="44"/>
      <c r="K168" s="47">
        <v>6</v>
      </c>
      <c r="L168" s="47"/>
      <c r="M168" s="45"/>
      <c r="N168" s="44"/>
      <c r="O168" s="47" t="s">
        <v>906</v>
      </c>
      <c r="P168" s="47"/>
      <c r="Q168" s="111" t="s">
        <v>328</v>
      </c>
      <c r="R168" s="44"/>
      <c r="S168" s="47">
        <v>34</v>
      </c>
      <c r="T168" s="47"/>
      <c r="U168" s="45"/>
    </row>
    <row r="169" spans="1:21">
      <c r="A169" s="11"/>
      <c r="B169" s="52"/>
      <c r="C169" s="46"/>
      <c r="D169" s="46"/>
      <c r="E169" s="44"/>
      <c r="F169" s="44"/>
      <c r="G169" s="46"/>
      <c r="H169" s="46"/>
      <c r="I169" s="44"/>
      <c r="J169" s="44"/>
      <c r="K169" s="46"/>
      <c r="L169" s="46"/>
      <c r="M169" s="44"/>
      <c r="N169" s="44"/>
      <c r="O169" s="46"/>
      <c r="P169" s="46"/>
      <c r="Q169" s="110"/>
      <c r="R169" s="44"/>
      <c r="S169" s="46"/>
      <c r="T169" s="46"/>
      <c r="U169" s="44"/>
    </row>
    <row r="170" spans="1:21">
      <c r="A170" s="11"/>
      <c r="B170" s="53" t="s">
        <v>115</v>
      </c>
      <c r="C170" s="51">
        <v>1</v>
      </c>
      <c r="D170" s="51"/>
      <c r="E170" s="50"/>
      <c r="F170" s="50"/>
      <c r="G170" s="51" t="s">
        <v>442</v>
      </c>
      <c r="H170" s="51"/>
      <c r="I170" s="48" t="s">
        <v>328</v>
      </c>
      <c r="J170" s="50"/>
      <c r="K170" s="51" t="s">
        <v>272</v>
      </c>
      <c r="L170" s="51"/>
      <c r="M170" s="50"/>
      <c r="N170" s="50"/>
      <c r="O170" s="51" t="s">
        <v>272</v>
      </c>
      <c r="P170" s="51"/>
      <c r="Q170" s="50"/>
      <c r="R170" s="50"/>
      <c r="S170" s="51" t="s">
        <v>272</v>
      </c>
      <c r="T170" s="51"/>
      <c r="U170" s="50"/>
    </row>
    <row r="171" spans="1:21" ht="15.75" thickBot="1">
      <c r="A171" s="11"/>
      <c r="B171" s="53"/>
      <c r="C171" s="56"/>
      <c r="D171" s="56"/>
      <c r="E171" s="55"/>
      <c r="F171" s="50"/>
      <c r="G171" s="56"/>
      <c r="H171" s="56"/>
      <c r="I171" s="181"/>
      <c r="J171" s="50"/>
      <c r="K171" s="56"/>
      <c r="L171" s="56"/>
      <c r="M171" s="55"/>
      <c r="N171" s="50"/>
      <c r="O171" s="56"/>
      <c r="P171" s="56"/>
      <c r="Q171" s="55"/>
      <c r="R171" s="50"/>
      <c r="S171" s="56"/>
      <c r="T171" s="56"/>
      <c r="U171" s="55"/>
    </row>
    <row r="172" spans="1:21">
      <c r="A172" s="11"/>
      <c r="B172" s="110" t="s">
        <v>898</v>
      </c>
      <c r="C172" s="47">
        <v>32</v>
      </c>
      <c r="D172" s="47"/>
      <c r="E172" s="45"/>
      <c r="F172" s="44"/>
      <c r="G172" s="47">
        <v>137</v>
      </c>
      <c r="H172" s="47"/>
      <c r="I172" s="45"/>
      <c r="J172" s="44"/>
      <c r="K172" s="47">
        <v>6</v>
      </c>
      <c r="L172" s="47"/>
      <c r="M172" s="45"/>
      <c r="N172" s="44"/>
      <c r="O172" s="47" t="s">
        <v>906</v>
      </c>
      <c r="P172" s="47"/>
      <c r="Q172" s="111" t="s">
        <v>328</v>
      </c>
      <c r="R172" s="44"/>
      <c r="S172" s="47">
        <v>34</v>
      </c>
      <c r="T172" s="47"/>
      <c r="U172" s="45"/>
    </row>
    <row r="173" spans="1:21">
      <c r="A173" s="11"/>
      <c r="B173" s="110"/>
      <c r="C173" s="46"/>
      <c r="D173" s="46"/>
      <c r="E173" s="44"/>
      <c r="F173" s="44"/>
      <c r="G173" s="46"/>
      <c r="H173" s="46"/>
      <c r="I173" s="44"/>
      <c r="J173" s="44"/>
      <c r="K173" s="46"/>
      <c r="L173" s="46"/>
      <c r="M173" s="44"/>
      <c r="N173" s="44"/>
      <c r="O173" s="46"/>
      <c r="P173" s="46"/>
      <c r="Q173" s="110"/>
      <c r="R173" s="44"/>
      <c r="S173" s="46"/>
      <c r="T173" s="46"/>
      <c r="U173" s="44"/>
    </row>
    <row r="174" spans="1:21">
      <c r="A174" s="11"/>
      <c r="B174" s="53" t="s">
        <v>117</v>
      </c>
      <c r="C174" s="51" t="s">
        <v>272</v>
      </c>
      <c r="D174" s="51"/>
      <c r="E174" s="50"/>
      <c r="F174" s="50"/>
      <c r="G174" s="51" t="s">
        <v>452</v>
      </c>
      <c r="H174" s="51"/>
      <c r="I174" s="48" t="s">
        <v>328</v>
      </c>
      <c r="J174" s="50"/>
      <c r="K174" s="51" t="s">
        <v>272</v>
      </c>
      <c r="L174" s="51"/>
      <c r="M174" s="50"/>
      <c r="N174" s="50"/>
      <c r="O174" s="51" t="s">
        <v>272</v>
      </c>
      <c r="P174" s="51"/>
      <c r="Q174" s="50"/>
      <c r="R174" s="50"/>
      <c r="S174" s="51" t="s">
        <v>452</v>
      </c>
      <c r="T174" s="51"/>
      <c r="U174" s="48" t="s">
        <v>328</v>
      </c>
    </row>
    <row r="175" spans="1:21" ht="15.75" thickBot="1">
      <c r="A175" s="11"/>
      <c r="B175" s="53"/>
      <c r="C175" s="56"/>
      <c r="D175" s="56"/>
      <c r="E175" s="55"/>
      <c r="F175" s="50"/>
      <c r="G175" s="56"/>
      <c r="H175" s="56"/>
      <c r="I175" s="181"/>
      <c r="J175" s="50"/>
      <c r="K175" s="56"/>
      <c r="L175" s="56"/>
      <c r="M175" s="55"/>
      <c r="N175" s="50"/>
      <c r="O175" s="56"/>
      <c r="P175" s="56"/>
      <c r="Q175" s="55"/>
      <c r="R175" s="50"/>
      <c r="S175" s="56"/>
      <c r="T175" s="56"/>
      <c r="U175" s="181"/>
    </row>
    <row r="176" spans="1:21">
      <c r="A176" s="11"/>
      <c r="B176" s="52" t="s">
        <v>899</v>
      </c>
      <c r="C176" s="111" t="s">
        <v>307</v>
      </c>
      <c r="D176" s="47">
        <v>32</v>
      </c>
      <c r="E176" s="45"/>
      <c r="F176" s="44"/>
      <c r="G176" s="111" t="s">
        <v>307</v>
      </c>
      <c r="H176" s="47">
        <v>135</v>
      </c>
      <c r="I176" s="45"/>
      <c r="J176" s="44"/>
      <c r="K176" s="111" t="s">
        <v>307</v>
      </c>
      <c r="L176" s="47">
        <v>6</v>
      </c>
      <c r="M176" s="45"/>
      <c r="N176" s="44"/>
      <c r="O176" s="111" t="s">
        <v>307</v>
      </c>
      <c r="P176" s="47" t="s">
        <v>906</v>
      </c>
      <c r="Q176" s="111" t="s">
        <v>328</v>
      </c>
      <c r="R176" s="44"/>
      <c r="S176" s="111" t="s">
        <v>307</v>
      </c>
      <c r="T176" s="47">
        <v>32</v>
      </c>
      <c r="U176" s="45"/>
    </row>
    <row r="177" spans="1:21" ht="15.75" thickBot="1">
      <c r="A177" s="11"/>
      <c r="B177" s="52"/>
      <c r="C177" s="127"/>
      <c r="D177" s="156"/>
      <c r="E177" s="71"/>
      <c r="F177" s="44"/>
      <c r="G177" s="127"/>
      <c r="H177" s="156"/>
      <c r="I177" s="71"/>
      <c r="J177" s="44"/>
      <c r="K177" s="127"/>
      <c r="L177" s="156"/>
      <c r="M177" s="71"/>
      <c r="N177" s="44"/>
      <c r="O177" s="127"/>
      <c r="P177" s="156"/>
      <c r="Q177" s="127"/>
      <c r="R177" s="44"/>
      <c r="S177" s="127"/>
      <c r="T177" s="156"/>
      <c r="U177" s="71"/>
    </row>
    <row r="178" spans="1:21" ht="15.75" thickTop="1">
      <c r="A178" s="11"/>
      <c r="B178" s="18"/>
      <c r="C178" s="130"/>
      <c r="D178" s="130"/>
      <c r="E178" s="130"/>
      <c r="F178" s="18"/>
      <c r="G178" s="130"/>
      <c r="H178" s="130"/>
      <c r="I178" s="130"/>
      <c r="J178" s="18"/>
      <c r="K178" s="130"/>
      <c r="L178" s="130"/>
      <c r="M178" s="130"/>
      <c r="N178" s="18"/>
      <c r="O178" s="130"/>
      <c r="P178" s="130"/>
      <c r="Q178" s="130"/>
      <c r="R178" s="18"/>
      <c r="S178" s="130"/>
      <c r="T178" s="130"/>
      <c r="U178" s="130"/>
    </row>
    <row r="179" spans="1:21">
      <c r="A179" s="11"/>
      <c r="B179" s="110" t="s">
        <v>907</v>
      </c>
      <c r="C179" s="110" t="s">
        <v>307</v>
      </c>
      <c r="D179" s="46" t="s">
        <v>272</v>
      </c>
      <c r="E179" s="44"/>
      <c r="F179" s="44"/>
      <c r="G179" s="110" t="s">
        <v>307</v>
      </c>
      <c r="H179" s="46">
        <v>2</v>
      </c>
      <c r="I179" s="44"/>
      <c r="J179" s="44"/>
      <c r="K179" s="110" t="s">
        <v>307</v>
      </c>
      <c r="L179" s="46" t="s">
        <v>272</v>
      </c>
      <c r="M179" s="44"/>
      <c r="N179" s="44"/>
      <c r="O179" s="110" t="s">
        <v>307</v>
      </c>
      <c r="P179" s="46" t="s">
        <v>272</v>
      </c>
      <c r="Q179" s="44"/>
      <c r="R179" s="44"/>
      <c r="S179" s="110" t="s">
        <v>307</v>
      </c>
      <c r="T179" s="46">
        <v>2</v>
      </c>
      <c r="U179" s="44"/>
    </row>
    <row r="180" spans="1:21">
      <c r="A180" s="11"/>
      <c r="B180" s="110"/>
      <c r="C180" s="110"/>
      <c r="D180" s="46"/>
      <c r="E180" s="44"/>
      <c r="F180" s="44"/>
      <c r="G180" s="110"/>
      <c r="H180" s="46"/>
      <c r="I180" s="44"/>
      <c r="J180" s="44"/>
      <c r="K180" s="110"/>
      <c r="L180" s="46"/>
      <c r="M180" s="44"/>
      <c r="N180" s="44"/>
      <c r="O180" s="110"/>
      <c r="P180" s="46"/>
      <c r="Q180" s="44"/>
      <c r="R180" s="44"/>
      <c r="S180" s="110"/>
      <c r="T180" s="46"/>
      <c r="U180" s="44"/>
    </row>
    <row r="181" spans="1:21">
      <c r="A181" s="11"/>
      <c r="B181" s="48" t="s">
        <v>900</v>
      </c>
      <c r="C181" s="51">
        <v>32</v>
      </c>
      <c r="D181" s="51"/>
      <c r="E181" s="50"/>
      <c r="F181" s="50"/>
      <c r="G181" s="51">
        <v>139</v>
      </c>
      <c r="H181" s="51"/>
      <c r="I181" s="50"/>
      <c r="J181" s="50"/>
      <c r="K181" s="51">
        <v>6</v>
      </c>
      <c r="L181" s="51"/>
      <c r="M181" s="50"/>
      <c r="N181" s="50"/>
      <c r="O181" s="51" t="s">
        <v>906</v>
      </c>
      <c r="P181" s="51"/>
      <c r="Q181" s="48" t="s">
        <v>328</v>
      </c>
      <c r="R181" s="50"/>
      <c r="S181" s="51">
        <v>36</v>
      </c>
      <c r="T181" s="51"/>
      <c r="U181" s="50"/>
    </row>
    <row r="182" spans="1:21">
      <c r="A182" s="11"/>
      <c r="B182" s="48"/>
      <c r="C182" s="51"/>
      <c r="D182" s="51"/>
      <c r="E182" s="50"/>
      <c r="F182" s="50"/>
      <c r="G182" s="51"/>
      <c r="H182" s="51"/>
      <c r="I182" s="50"/>
      <c r="J182" s="50"/>
      <c r="K182" s="51"/>
      <c r="L182" s="51"/>
      <c r="M182" s="50"/>
      <c r="N182" s="50"/>
      <c r="O182" s="51"/>
      <c r="P182" s="51"/>
      <c r="Q182" s="48"/>
      <c r="R182" s="50"/>
      <c r="S182" s="51"/>
      <c r="T182" s="51"/>
      <c r="U182" s="50"/>
    </row>
    <row r="183" spans="1:21">
      <c r="A183" s="11"/>
      <c r="B183" s="52" t="s">
        <v>145</v>
      </c>
      <c r="C183" s="46" t="s">
        <v>272</v>
      </c>
      <c r="D183" s="46"/>
      <c r="E183" s="44"/>
      <c r="F183" s="44"/>
      <c r="G183" s="46">
        <v>2</v>
      </c>
      <c r="H183" s="46"/>
      <c r="I183" s="44"/>
      <c r="J183" s="44"/>
      <c r="K183" s="46" t="s">
        <v>272</v>
      </c>
      <c r="L183" s="46"/>
      <c r="M183" s="44"/>
      <c r="N183" s="44"/>
      <c r="O183" s="46" t="s">
        <v>272</v>
      </c>
      <c r="P183" s="46"/>
      <c r="Q183" s="44"/>
      <c r="R183" s="44"/>
      <c r="S183" s="46">
        <v>2</v>
      </c>
      <c r="T183" s="46"/>
      <c r="U183" s="44"/>
    </row>
    <row r="184" spans="1:21" ht="15.75" thickBot="1">
      <c r="A184" s="11"/>
      <c r="B184" s="52"/>
      <c r="C184" s="112"/>
      <c r="D184" s="112"/>
      <c r="E184" s="58"/>
      <c r="F184" s="44"/>
      <c r="G184" s="112"/>
      <c r="H184" s="112"/>
      <c r="I184" s="58"/>
      <c r="J184" s="44"/>
      <c r="K184" s="112"/>
      <c r="L184" s="112"/>
      <c r="M184" s="58"/>
      <c r="N184" s="44"/>
      <c r="O184" s="112"/>
      <c r="P184" s="112"/>
      <c r="Q184" s="58"/>
      <c r="R184" s="44"/>
      <c r="S184" s="112"/>
      <c r="T184" s="112"/>
      <c r="U184" s="58"/>
    </row>
    <row r="185" spans="1:21">
      <c r="A185" s="11"/>
      <c r="B185" s="53" t="s">
        <v>901</v>
      </c>
      <c r="C185" s="113" t="s">
        <v>307</v>
      </c>
      <c r="D185" s="115">
        <v>32</v>
      </c>
      <c r="E185" s="63"/>
      <c r="F185" s="50"/>
      <c r="G185" s="113" t="s">
        <v>307</v>
      </c>
      <c r="H185" s="115">
        <v>137</v>
      </c>
      <c r="I185" s="63"/>
      <c r="J185" s="50"/>
      <c r="K185" s="113" t="s">
        <v>307</v>
      </c>
      <c r="L185" s="115">
        <v>6</v>
      </c>
      <c r="M185" s="63"/>
      <c r="N185" s="50"/>
      <c r="O185" s="113" t="s">
        <v>307</v>
      </c>
      <c r="P185" s="115" t="s">
        <v>906</v>
      </c>
      <c r="Q185" s="113" t="s">
        <v>328</v>
      </c>
      <c r="R185" s="50"/>
      <c r="S185" s="113" t="s">
        <v>307</v>
      </c>
      <c r="T185" s="115">
        <v>34</v>
      </c>
      <c r="U185" s="63"/>
    </row>
    <row r="186" spans="1:21" ht="15.75" thickBot="1">
      <c r="A186" s="11"/>
      <c r="B186" s="53"/>
      <c r="C186" s="117"/>
      <c r="D186" s="118"/>
      <c r="E186" s="104"/>
      <c r="F186" s="50"/>
      <c r="G186" s="117"/>
      <c r="H186" s="118"/>
      <c r="I186" s="104"/>
      <c r="J186" s="50"/>
      <c r="K186" s="117"/>
      <c r="L186" s="118"/>
      <c r="M186" s="104"/>
      <c r="N186" s="50"/>
      <c r="O186" s="117"/>
      <c r="P186" s="118"/>
      <c r="Q186" s="117"/>
      <c r="R186" s="50"/>
      <c r="S186" s="117"/>
      <c r="T186" s="118"/>
      <c r="U186" s="104"/>
    </row>
    <row r="187" spans="1:21" ht="15.75" thickTop="1">
      <c r="A187" s="11" t="s">
        <v>1019</v>
      </c>
      <c r="B187" s="27"/>
      <c r="C187" s="27"/>
      <c r="D187" s="27"/>
      <c r="E187" s="27"/>
      <c r="F187" s="27"/>
      <c r="G187" s="27"/>
      <c r="H187" s="27"/>
      <c r="I187" s="27"/>
      <c r="J187" s="27"/>
      <c r="K187" s="27"/>
      <c r="L187" s="27"/>
      <c r="M187" s="27"/>
      <c r="N187" s="27"/>
      <c r="O187" s="27"/>
      <c r="P187" s="27"/>
      <c r="Q187" s="27"/>
      <c r="R187" s="27"/>
      <c r="S187" s="27"/>
      <c r="T187" s="27"/>
      <c r="U187" s="27"/>
    </row>
    <row r="188" spans="1:21">
      <c r="A188" s="11"/>
      <c r="B188" s="16"/>
      <c r="C188" s="16"/>
      <c r="D188" s="16"/>
      <c r="E188" s="16"/>
      <c r="F188" s="16"/>
      <c r="G188" s="16"/>
      <c r="H188" s="16"/>
      <c r="I188" s="16"/>
      <c r="J188" s="16"/>
      <c r="K188" s="16"/>
      <c r="L188" s="16"/>
      <c r="M188" s="16"/>
      <c r="N188" s="16"/>
      <c r="O188" s="16"/>
      <c r="P188" s="16"/>
      <c r="Q188" s="16"/>
      <c r="R188" s="16"/>
      <c r="S188" s="16"/>
      <c r="T188" s="16"/>
      <c r="U188" s="16"/>
    </row>
    <row r="189" spans="1:21" ht="15.75" thickBot="1">
      <c r="A189" s="11"/>
      <c r="B189" s="18"/>
      <c r="C189" s="40" t="s">
        <v>877</v>
      </c>
      <c r="D189" s="40"/>
      <c r="E189" s="40"/>
      <c r="F189" s="40"/>
      <c r="G189" s="40"/>
      <c r="H189" s="40"/>
      <c r="I189" s="40"/>
      <c r="J189" s="40"/>
      <c r="K189" s="40"/>
      <c r="L189" s="40"/>
      <c r="M189" s="40"/>
      <c r="N189" s="40"/>
      <c r="O189" s="40"/>
      <c r="P189" s="40"/>
      <c r="Q189" s="40"/>
      <c r="R189" s="40"/>
      <c r="S189" s="40"/>
      <c r="T189" s="40"/>
      <c r="U189" s="40"/>
    </row>
    <row r="190" spans="1:21" ht="15.75" thickBot="1">
      <c r="A190" s="11"/>
      <c r="B190" s="18"/>
      <c r="C190" s="84" t="s">
        <v>857</v>
      </c>
      <c r="D190" s="84"/>
      <c r="E190" s="84"/>
      <c r="F190" s="18"/>
      <c r="G190" s="84" t="s">
        <v>858</v>
      </c>
      <c r="H190" s="84"/>
      <c r="I190" s="84"/>
      <c r="J190" s="18"/>
      <c r="K190" s="84" t="s">
        <v>859</v>
      </c>
      <c r="L190" s="84"/>
      <c r="M190" s="84"/>
      <c r="N190" s="18"/>
      <c r="O190" s="84" t="s">
        <v>777</v>
      </c>
      <c r="P190" s="84"/>
      <c r="Q190" s="84"/>
      <c r="R190" s="18"/>
      <c r="S190" s="84" t="s">
        <v>860</v>
      </c>
      <c r="T190" s="84"/>
      <c r="U190" s="84"/>
    </row>
    <row r="191" spans="1:21">
      <c r="A191" s="11"/>
      <c r="B191" s="110" t="s">
        <v>908</v>
      </c>
      <c r="C191" s="111" t="s">
        <v>307</v>
      </c>
      <c r="D191" s="47" t="s">
        <v>272</v>
      </c>
      <c r="E191" s="45"/>
      <c r="F191" s="44"/>
      <c r="G191" s="111" t="s">
        <v>307</v>
      </c>
      <c r="H191" s="47">
        <v>664</v>
      </c>
      <c r="I191" s="45"/>
      <c r="J191" s="44"/>
      <c r="K191" s="111" t="s">
        <v>307</v>
      </c>
      <c r="L191" s="47">
        <v>56</v>
      </c>
      <c r="M191" s="45"/>
      <c r="N191" s="44"/>
      <c r="O191" s="111" t="s">
        <v>307</v>
      </c>
      <c r="P191" s="47" t="s">
        <v>442</v>
      </c>
      <c r="Q191" s="111" t="s">
        <v>328</v>
      </c>
      <c r="R191" s="44"/>
      <c r="S191" s="111" t="s">
        <v>307</v>
      </c>
      <c r="T191" s="47">
        <v>719</v>
      </c>
      <c r="U191" s="45"/>
    </row>
    <row r="192" spans="1:21">
      <c r="A192" s="11"/>
      <c r="B192" s="110"/>
      <c r="C192" s="119"/>
      <c r="D192" s="147"/>
      <c r="E192" s="121"/>
      <c r="F192" s="44"/>
      <c r="G192" s="119"/>
      <c r="H192" s="147"/>
      <c r="I192" s="121"/>
      <c r="J192" s="44"/>
      <c r="K192" s="119"/>
      <c r="L192" s="147"/>
      <c r="M192" s="121"/>
      <c r="N192" s="44"/>
      <c r="O192" s="119"/>
      <c r="P192" s="147"/>
      <c r="Q192" s="119"/>
      <c r="R192" s="44"/>
      <c r="S192" s="119"/>
      <c r="T192" s="147"/>
      <c r="U192" s="121"/>
    </row>
    <row r="193" spans="1:21">
      <c r="A193" s="11"/>
      <c r="B193" s="48" t="s">
        <v>909</v>
      </c>
      <c r="C193" s="51" t="s">
        <v>272</v>
      </c>
      <c r="D193" s="51"/>
      <c r="E193" s="50"/>
      <c r="F193" s="50"/>
      <c r="G193" s="51" t="s">
        <v>910</v>
      </c>
      <c r="H193" s="51"/>
      <c r="I193" s="48" t="s">
        <v>328</v>
      </c>
      <c r="J193" s="50"/>
      <c r="K193" s="51" t="s">
        <v>613</v>
      </c>
      <c r="L193" s="51"/>
      <c r="M193" s="48" t="s">
        <v>328</v>
      </c>
      <c r="N193" s="50"/>
      <c r="O193" s="51" t="s">
        <v>458</v>
      </c>
      <c r="P193" s="51"/>
      <c r="Q193" s="48" t="s">
        <v>328</v>
      </c>
      <c r="R193" s="50"/>
      <c r="S193" s="51" t="s">
        <v>911</v>
      </c>
      <c r="T193" s="51"/>
      <c r="U193" s="48" t="s">
        <v>328</v>
      </c>
    </row>
    <row r="194" spans="1:21">
      <c r="A194" s="11"/>
      <c r="B194" s="48"/>
      <c r="C194" s="51"/>
      <c r="D194" s="51"/>
      <c r="E194" s="50"/>
      <c r="F194" s="50"/>
      <c r="G194" s="51"/>
      <c r="H194" s="51"/>
      <c r="I194" s="48"/>
      <c r="J194" s="50"/>
      <c r="K194" s="51"/>
      <c r="L194" s="51"/>
      <c r="M194" s="48"/>
      <c r="N194" s="50"/>
      <c r="O194" s="51"/>
      <c r="P194" s="51"/>
      <c r="Q194" s="48"/>
      <c r="R194" s="50"/>
      <c r="S194" s="51"/>
      <c r="T194" s="51"/>
      <c r="U194" s="48"/>
    </row>
    <row r="195" spans="1:21">
      <c r="A195" s="11"/>
      <c r="B195" s="110" t="s">
        <v>912</v>
      </c>
      <c r="C195" s="46" t="s">
        <v>272</v>
      </c>
      <c r="D195" s="46"/>
      <c r="E195" s="44"/>
      <c r="F195" s="44"/>
      <c r="G195" s="42">
        <v>1466</v>
      </c>
      <c r="H195" s="42"/>
      <c r="I195" s="44"/>
      <c r="J195" s="44"/>
      <c r="K195" s="46" t="s">
        <v>784</v>
      </c>
      <c r="L195" s="46"/>
      <c r="M195" s="110" t="s">
        <v>328</v>
      </c>
      <c r="N195" s="44"/>
      <c r="O195" s="46">
        <v>2</v>
      </c>
      <c r="P195" s="46"/>
      <c r="Q195" s="44"/>
      <c r="R195" s="44"/>
      <c r="S195" s="42">
        <v>1455</v>
      </c>
      <c r="T195" s="42"/>
      <c r="U195" s="44"/>
    </row>
    <row r="196" spans="1:21" ht="15.75" thickBot="1">
      <c r="A196" s="11"/>
      <c r="B196" s="110"/>
      <c r="C196" s="112"/>
      <c r="D196" s="112"/>
      <c r="E196" s="58"/>
      <c r="F196" s="44"/>
      <c r="G196" s="57"/>
      <c r="H196" s="57"/>
      <c r="I196" s="58"/>
      <c r="J196" s="44"/>
      <c r="K196" s="112"/>
      <c r="L196" s="112"/>
      <c r="M196" s="183"/>
      <c r="N196" s="44"/>
      <c r="O196" s="112"/>
      <c r="P196" s="112"/>
      <c r="Q196" s="58"/>
      <c r="R196" s="44"/>
      <c r="S196" s="57"/>
      <c r="T196" s="57"/>
      <c r="U196" s="58"/>
    </row>
    <row r="197" spans="1:21">
      <c r="A197" s="11"/>
      <c r="B197" s="48" t="s">
        <v>913</v>
      </c>
      <c r="C197" s="115" t="s">
        <v>272</v>
      </c>
      <c r="D197" s="115"/>
      <c r="E197" s="63"/>
      <c r="F197" s="50"/>
      <c r="G197" s="115" t="s">
        <v>272</v>
      </c>
      <c r="H197" s="115"/>
      <c r="I197" s="63"/>
      <c r="J197" s="50"/>
      <c r="K197" s="115">
        <v>13</v>
      </c>
      <c r="L197" s="115"/>
      <c r="M197" s="63"/>
      <c r="N197" s="50"/>
      <c r="O197" s="115" t="s">
        <v>441</v>
      </c>
      <c r="P197" s="115"/>
      <c r="Q197" s="113" t="s">
        <v>328</v>
      </c>
      <c r="R197" s="50"/>
      <c r="S197" s="115">
        <v>5</v>
      </c>
      <c r="T197" s="115"/>
      <c r="U197" s="63"/>
    </row>
    <row r="198" spans="1:21">
      <c r="A198" s="11"/>
      <c r="B198" s="48"/>
      <c r="C198" s="51"/>
      <c r="D198" s="51"/>
      <c r="E198" s="50"/>
      <c r="F198" s="50"/>
      <c r="G198" s="51"/>
      <c r="H198" s="51"/>
      <c r="I198" s="50"/>
      <c r="J198" s="50"/>
      <c r="K198" s="51"/>
      <c r="L198" s="51"/>
      <c r="M198" s="50"/>
      <c r="N198" s="50"/>
      <c r="O198" s="51"/>
      <c r="P198" s="51"/>
      <c r="Q198" s="48"/>
      <c r="R198" s="50"/>
      <c r="S198" s="51"/>
      <c r="T198" s="51"/>
      <c r="U198" s="50"/>
    </row>
    <row r="199" spans="1:21">
      <c r="A199" s="11"/>
      <c r="B199" s="52" t="s">
        <v>914</v>
      </c>
      <c r="C199" s="46" t="s">
        <v>272</v>
      </c>
      <c r="D199" s="46"/>
      <c r="E199" s="44"/>
      <c r="F199" s="44"/>
      <c r="G199" s="46" t="s">
        <v>272</v>
      </c>
      <c r="H199" s="46"/>
      <c r="I199" s="44"/>
      <c r="J199" s="44"/>
      <c r="K199" s="46">
        <v>19</v>
      </c>
      <c r="L199" s="46"/>
      <c r="M199" s="44"/>
      <c r="N199" s="44"/>
      <c r="O199" s="46" t="s">
        <v>272</v>
      </c>
      <c r="P199" s="46"/>
      <c r="Q199" s="44"/>
      <c r="R199" s="44"/>
      <c r="S199" s="46">
        <v>19</v>
      </c>
      <c r="T199" s="46"/>
      <c r="U199" s="44"/>
    </row>
    <row r="200" spans="1:21" ht="15.75" thickBot="1">
      <c r="A200" s="11"/>
      <c r="B200" s="52"/>
      <c r="C200" s="112"/>
      <c r="D200" s="112"/>
      <c r="E200" s="58"/>
      <c r="F200" s="44"/>
      <c r="G200" s="112"/>
      <c r="H200" s="112"/>
      <c r="I200" s="58"/>
      <c r="J200" s="44"/>
      <c r="K200" s="112"/>
      <c r="L200" s="112"/>
      <c r="M200" s="58"/>
      <c r="N200" s="44"/>
      <c r="O200" s="112"/>
      <c r="P200" s="112"/>
      <c r="Q200" s="58"/>
      <c r="R200" s="44"/>
      <c r="S200" s="112"/>
      <c r="T200" s="112"/>
      <c r="U200" s="58"/>
    </row>
    <row r="201" spans="1:21">
      <c r="A201" s="11"/>
      <c r="B201" s="53" t="s">
        <v>915</v>
      </c>
      <c r="C201" s="113" t="s">
        <v>307</v>
      </c>
      <c r="D201" s="115" t="s">
        <v>272</v>
      </c>
      <c r="E201" s="63"/>
      <c r="F201" s="50"/>
      <c r="G201" s="113" t="s">
        <v>307</v>
      </c>
      <c r="H201" s="115" t="s">
        <v>272</v>
      </c>
      <c r="I201" s="63"/>
      <c r="J201" s="50"/>
      <c r="K201" s="113" t="s">
        <v>307</v>
      </c>
      <c r="L201" s="115">
        <v>32</v>
      </c>
      <c r="M201" s="63"/>
      <c r="N201" s="50"/>
      <c r="O201" s="113" t="s">
        <v>307</v>
      </c>
      <c r="P201" s="115" t="s">
        <v>441</v>
      </c>
      <c r="Q201" s="113" t="s">
        <v>328</v>
      </c>
      <c r="R201" s="50"/>
      <c r="S201" s="113" t="s">
        <v>307</v>
      </c>
      <c r="T201" s="115">
        <v>24</v>
      </c>
      <c r="U201" s="63"/>
    </row>
    <row r="202" spans="1:21" ht="15.75" thickBot="1">
      <c r="A202" s="11"/>
      <c r="B202" s="53"/>
      <c r="C202" s="117"/>
      <c r="D202" s="118"/>
      <c r="E202" s="104"/>
      <c r="F202" s="50"/>
      <c r="G202" s="117"/>
      <c r="H202" s="118"/>
      <c r="I202" s="104"/>
      <c r="J202" s="50"/>
      <c r="K202" s="117"/>
      <c r="L202" s="118"/>
      <c r="M202" s="104"/>
      <c r="N202" s="50"/>
      <c r="O202" s="117"/>
      <c r="P202" s="118"/>
      <c r="Q202" s="117"/>
      <c r="R202" s="50"/>
      <c r="S202" s="117"/>
      <c r="T202" s="118"/>
      <c r="U202" s="104"/>
    </row>
    <row r="203" spans="1:21" ht="15.75" thickTop="1">
      <c r="A203" s="11"/>
      <c r="B203" s="185"/>
      <c r="C203" s="185"/>
      <c r="D203" s="185"/>
      <c r="E203" s="185"/>
      <c r="F203" s="185"/>
      <c r="G203" s="185"/>
      <c r="H203" s="185"/>
      <c r="I203" s="185"/>
      <c r="J203" s="185"/>
      <c r="K203" s="185"/>
      <c r="L203" s="185"/>
      <c r="M203" s="185"/>
      <c r="N203" s="185"/>
      <c r="O203" s="185"/>
      <c r="P203" s="185"/>
      <c r="Q203" s="185"/>
      <c r="R203" s="185"/>
      <c r="S203" s="185"/>
      <c r="T203" s="185"/>
      <c r="U203" s="185"/>
    </row>
    <row r="204" spans="1:21">
      <c r="A204" s="11"/>
      <c r="B204" s="27"/>
      <c r="C204" s="27"/>
      <c r="D204" s="27"/>
      <c r="E204" s="27"/>
      <c r="F204" s="27"/>
      <c r="G204" s="27"/>
      <c r="H204" s="27"/>
      <c r="I204" s="27"/>
      <c r="J204" s="27"/>
      <c r="K204" s="27"/>
      <c r="L204" s="27"/>
      <c r="M204" s="27"/>
      <c r="N204" s="27"/>
      <c r="O204" s="27"/>
      <c r="P204" s="27"/>
      <c r="Q204" s="27"/>
      <c r="R204" s="27"/>
      <c r="S204" s="27"/>
      <c r="T204" s="27"/>
      <c r="U204" s="27"/>
    </row>
    <row r="205" spans="1:21">
      <c r="A205" s="11"/>
      <c r="B205" s="16"/>
      <c r="C205" s="16"/>
      <c r="D205" s="16"/>
      <c r="E205" s="16"/>
      <c r="F205" s="16"/>
      <c r="G205" s="16"/>
      <c r="H205" s="16"/>
      <c r="I205" s="16"/>
      <c r="J205" s="16"/>
      <c r="K205" s="16"/>
      <c r="L205" s="16"/>
      <c r="M205" s="16"/>
      <c r="N205" s="16"/>
      <c r="O205" s="16"/>
      <c r="P205" s="16"/>
      <c r="Q205" s="16"/>
      <c r="R205" s="16"/>
      <c r="S205" s="16"/>
      <c r="T205" s="16"/>
      <c r="U205" s="16"/>
    </row>
    <row r="206" spans="1:21" ht="15.75" thickBot="1">
      <c r="A206" s="11"/>
      <c r="B206" s="18"/>
      <c r="C206" s="40" t="s">
        <v>893</v>
      </c>
      <c r="D206" s="40"/>
      <c r="E206" s="40"/>
      <c r="F206" s="40"/>
      <c r="G206" s="40"/>
      <c r="H206" s="40"/>
      <c r="I206" s="40"/>
      <c r="J206" s="40"/>
      <c r="K206" s="40"/>
      <c r="L206" s="40"/>
      <c r="M206" s="40"/>
      <c r="N206" s="40"/>
      <c r="O206" s="40"/>
      <c r="P206" s="40"/>
      <c r="Q206" s="40"/>
      <c r="R206" s="40"/>
      <c r="S206" s="40"/>
      <c r="T206" s="40"/>
      <c r="U206" s="40"/>
    </row>
    <row r="207" spans="1:21" ht="15.75" thickBot="1">
      <c r="A207" s="11"/>
      <c r="B207" s="18"/>
      <c r="C207" s="84" t="s">
        <v>857</v>
      </c>
      <c r="D207" s="84"/>
      <c r="E207" s="84"/>
      <c r="F207" s="18"/>
      <c r="G207" s="84" t="s">
        <v>858</v>
      </c>
      <c r="H207" s="84"/>
      <c r="I207" s="84"/>
      <c r="J207" s="18"/>
      <c r="K207" s="84" t="s">
        <v>859</v>
      </c>
      <c r="L207" s="84"/>
      <c r="M207" s="84"/>
      <c r="N207" s="18"/>
      <c r="O207" s="84" t="s">
        <v>777</v>
      </c>
      <c r="P207" s="84"/>
      <c r="Q207" s="84"/>
      <c r="R207" s="18"/>
      <c r="S207" s="84" t="s">
        <v>860</v>
      </c>
      <c r="T207" s="84"/>
      <c r="U207" s="84"/>
    </row>
    <row r="208" spans="1:21">
      <c r="A208" s="11"/>
      <c r="B208" s="110" t="s">
        <v>908</v>
      </c>
      <c r="C208" s="111" t="s">
        <v>307</v>
      </c>
      <c r="D208" s="47" t="s">
        <v>272</v>
      </c>
      <c r="E208" s="45"/>
      <c r="F208" s="44"/>
      <c r="G208" s="111" t="s">
        <v>307</v>
      </c>
      <c r="H208" s="47">
        <v>424</v>
      </c>
      <c r="I208" s="45"/>
      <c r="J208" s="44"/>
      <c r="K208" s="111" t="s">
        <v>307</v>
      </c>
      <c r="L208" s="47">
        <v>12</v>
      </c>
      <c r="M208" s="45"/>
      <c r="N208" s="44"/>
      <c r="O208" s="111" t="s">
        <v>307</v>
      </c>
      <c r="P208" s="47" t="s">
        <v>272</v>
      </c>
      <c r="Q208" s="45"/>
      <c r="R208" s="44"/>
      <c r="S208" s="111" t="s">
        <v>307</v>
      </c>
      <c r="T208" s="47">
        <v>436</v>
      </c>
      <c r="U208" s="45"/>
    </row>
    <row r="209" spans="1:21">
      <c r="A209" s="11"/>
      <c r="B209" s="110"/>
      <c r="C209" s="119"/>
      <c r="D209" s="147"/>
      <c r="E209" s="121"/>
      <c r="F209" s="44"/>
      <c r="G209" s="119"/>
      <c r="H209" s="147"/>
      <c r="I209" s="121"/>
      <c r="J209" s="44"/>
      <c r="K209" s="119"/>
      <c r="L209" s="147"/>
      <c r="M209" s="121"/>
      <c r="N209" s="44"/>
      <c r="O209" s="119"/>
      <c r="P209" s="147"/>
      <c r="Q209" s="121"/>
      <c r="R209" s="44"/>
      <c r="S209" s="119"/>
      <c r="T209" s="147"/>
      <c r="U209" s="121"/>
    </row>
    <row r="210" spans="1:21">
      <c r="A210" s="11"/>
      <c r="B210" s="48" t="s">
        <v>909</v>
      </c>
      <c r="C210" s="51" t="s">
        <v>272</v>
      </c>
      <c r="D210" s="51"/>
      <c r="E210" s="50"/>
      <c r="F210" s="50"/>
      <c r="G210" s="51" t="s">
        <v>916</v>
      </c>
      <c r="H210" s="51"/>
      <c r="I210" s="48" t="s">
        <v>328</v>
      </c>
      <c r="J210" s="50"/>
      <c r="K210" s="51" t="s">
        <v>917</v>
      </c>
      <c r="L210" s="51"/>
      <c r="M210" s="48" t="s">
        <v>328</v>
      </c>
      <c r="N210" s="50"/>
      <c r="O210" s="51" t="s">
        <v>272</v>
      </c>
      <c r="P210" s="51"/>
      <c r="Q210" s="50"/>
      <c r="R210" s="50"/>
      <c r="S210" s="51" t="s">
        <v>918</v>
      </c>
      <c r="T210" s="51"/>
      <c r="U210" s="48" t="s">
        <v>328</v>
      </c>
    </row>
    <row r="211" spans="1:21">
      <c r="A211" s="11"/>
      <c r="B211" s="48"/>
      <c r="C211" s="51"/>
      <c r="D211" s="51"/>
      <c r="E211" s="50"/>
      <c r="F211" s="50"/>
      <c r="G211" s="51"/>
      <c r="H211" s="51"/>
      <c r="I211" s="48"/>
      <c r="J211" s="50"/>
      <c r="K211" s="51"/>
      <c r="L211" s="51"/>
      <c r="M211" s="48"/>
      <c r="N211" s="50"/>
      <c r="O211" s="51"/>
      <c r="P211" s="51"/>
      <c r="Q211" s="50"/>
      <c r="R211" s="50"/>
      <c r="S211" s="51"/>
      <c r="T211" s="51"/>
      <c r="U211" s="48"/>
    </row>
    <row r="212" spans="1:21">
      <c r="A212" s="11"/>
      <c r="B212" s="110" t="s">
        <v>912</v>
      </c>
      <c r="C212" s="46" t="s">
        <v>272</v>
      </c>
      <c r="D212" s="46"/>
      <c r="E212" s="44"/>
      <c r="F212" s="44"/>
      <c r="G212" s="46">
        <v>879</v>
      </c>
      <c r="H212" s="46"/>
      <c r="I212" s="44"/>
      <c r="J212" s="44"/>
      <c r="K212" s="46">
        <v>44</v>
      </c>
      <c r="L212" s="46"/>
      <c r="M212" s="44"/>
      <c r="N212" s="44"/>
      <c r="O212" s="46" t="s">
        <v>272</v>
      </c>
      <c r="P212" s="46"/>
      <c r="Q212" s="44"/>
      <c r="R212" s="44"/>
      <c r="S212" s="46">
        <v>923</v>
      </c>
      <c r="T212" s="46"/>
      <c r="U212" s="44"/>
    </row>
    <row r="213" spans="1:21" ht="15.75" thickBot="1">
      <c r="A213" s="11"/>
      <c r="B213" s="110"/>
      <c r="C213" s="112"/>
      <c r="D213" s="112"/>
      <c r="E213" s="58"/>
      <c r="F213" s="44"/>
      <c r="G213" s="112"/>
      <c r="H213" s="112"/>
      <c r="I213" s="58"/>
      <c r="J213" s="44"/>
      <c r="K213" s="112"/>
      <c r="L213" s="112"/>
      <c r="M213" s="58"/>
      <c r="N213" s="44"/>
      <c r="O213" s="112"/>
      <c r="P213" s="112"/>
      <c r="Q213" s="58"/>
      <c r="R213" s="44"/>
      <c r="S213" s="112"/>
      <c r="T213" s="112"/>
      <c r="U213" s="58"/>
    </row>
    <row r="214" spans="1:21">
      <c r="A214" s="11"/>
      <c r="B214" s="48" t="s">
        <v>913</v>
      </c>
      <c r="C214" s="115" t="s">
        <v>272</v>
      </c>
      <c r="D214" s="115"/>
      <c r="E214" s="63"/>
      <c r="F214" s="50"/>
      <c r="G214" s="115" t="s">
        <v>272</v>
      </c>
      <c r="H214" s="115"/>
      <c r="I214" s="63"/>
      <c r="J214" s="50"/>
      <c r="K214" s="115" t="s">
        <v>919</v>
      </c>
      <c r="L214" s="115"/>
      <c r="M214" s="113" t="s">
        <v>328</v>
      </c>
      <c r="N214" s="50"/>
      <c r="O214" s="115" t="s">
        <v>272</v>
      </c>
      <c r="P214" s="115"/>
      <c r="Q214" s="63"/>
      <c r="R214" s="50"/>
      <c r="S214" s="115" t="s">
        <v>919</v>
      </c>
      <c r="T214" s="115"/>
      <c r="U214" s="113" t="s">
        <v>328</v>
      </c>
    </row>
    <row r="215" spans="1:21">
      <c r="A215" s="11"/>
      <c r="B215" s="48"/>
      <c r="C215" s="51"/>
      <c r="D215" s="51"/>
      <c r="E215" s="50"/>
      <c r="F215" s="50"/>
      <c r="G215" s="51"/>
      <c r="H215" s="51"/>
      <c r="I215" s="50"/>
      <c r="J215" s="50"/>
      <c r="K215" s="51"/>
      <c r="L215" s="51"/>
      <c r="M215" s="48"/>
      <c r="N215" s="50"/>
      <c r="O215" s="51"/>
      <c r="P215" s="51"/>
      <c r="Q215" s="50"/>
      <c r="R215" s="50"/>
      <c r="S215" s="51"/>
      <c r="T215" s="51"/>
      <c r="U215" s="48"/>
    </row>
    <row r="216" spans="1:21">
      <c r="A216" s="11"/>
      <c r="B216" s="52" t="s">
        <v>914</v>
      </c>
      <c r="C216" s="46" t="s">
        <v>272</v>
      </c>
      <c r="D216" s="46"/>
      <c r="E216" s="44"/>
      <c r="F216" s="44"/>
      <c r="G216" s="46" t="s">
        <v>272</v>
      </c>
      <c r="H216" s="46"/>
      <c r="I216" s="44"/>
      <c r="J216" s="44"/>
      <c r="K216" s="46">
        <v>53</v>
      </c>
      <c r="L216" s="46"/>
      <c r="M216" s="44"/>
      <c r="N216" s="44"/>
      <c r="O216" s="46" t="s">
        <v>272</v>
      </c>
      <c r="P216" s="46"/>
      <c r="Q216" s="44"/>
      <c r="R216" s="44"/>
      <c r="S216" s="46">
        <v>53</v>
      </c>
      <c r="T216" s="46"/>
      <c r="U216" s="44"/>
    </row>
    <row r="217" spans="1:21" ht="15.75" thickBot="1">
      <c r="A217" s="11"/>
      <c r="B217" s="52"/>
      <c r="C217" s="112"/>
      <c r="D217" s="112"/>
      <c r="E217" s="58"/>
      <c r="F217" s="44"/>
      <c r="G217" s="112"/>
      <c r="H217" s="112"/>
      <c r="I217" s="58"/>
      <c r="J217" s="44"/>
      <c r="K217" s="112"/>
      <c r="L217" s="112"/>
      <c r="M217" s="58"/>
      <c r="N217" s="44"/>
      <c r="O217" s="112"/>
      <c r="P217" s="112"/>
      <c r="Q217" s="58"/>
      <c r="R217" s="44"/>
      <c r="S217" s="112"/>
      <c r="T217" s="112"/>
      <c r="U217" s="58"/>
    </row>
    <row r="218" spans="1:21">
      <c r="A218" s="11"/>
      <c r="B218" s="53" t="s">
        <v>915</v>
      </c>
      <c r="C218" s="113" t="s">
        <v>307</v>
      </c>
      <c r="D218" s="115" t="s">
        <v>272</v>
      </c>
      <c r="E218" s="63"/>
      <c r="F218" s="50"/>
      <c r="G218" s="113" t="s">
        <v>307</v>
      </c>
      <c r="H218" s="115" t="s">
        <v>272</v>
      </c>
      <c r="I218" s="63"/>
      <c r="J218" s="50"/>
      <c r="K218" s="113" t="s">
        <v>307</v>
      </c>
      <c r="L218" s="115">
        <v>19</v>
      </c>
      <c r="M218" s="63"/>
      <c r="N218" s="50"/>
      <c r="O218" s="113" t="s">
        <v>307</v>
      </c>
      <c r="P218" s="115" t="s">
        <v>272</v>
      </c>
      <c r="Q218" s="63"/>
      <c r="R218" s="50"/>
      <c r="S218" s="113" t="s">
        <v>307</v>
      </c>
      <c r="T218" s="115">
        <v>19</v>
      </c>
      <c r="U218" s="63"/>
    </row>
    <row r="219" spans="1:21" ht="15.75" thickBot="1">
      <c r="A219" s="11"/>
      <c r="B219" s="53"/>
      <c r="C219" s="117"/>
      <c r="D219" s="118"/>
      <c r="E219" s="104"/>
      <c r="F219" s="50"/>
      <c r="G219" s="117"/>
      <c r="H219" s="118"/>
      <c r="I219" s="104"/>
      <c r="J219" s="50"/>
      <c r="K219" s="117"/>
      <c r="L219" s="118"/>
      <c r="M219" s="104"/>
      <c r="N219" s="50"/>
      <c r="O219" s="117"/>
      <c r="P219" s="118"/>
      <c r="Q219" s="104"/>
      <c r="R219" s="50"/>
      <c r="S219" s="117"/>
      <c r="T219" s="118"/>
      <c r="U219" s="104"/>
    </row>
    <row r="220" spans="1:21" ht="15.75" thickTop="1">
      <c r="A220" s="11"/>
      <c r="B220" s="180"/>
      <c r="C220" s="180"/>
      <c r="D220" s="180"/>
      <c r="E220" s="180"/>
      <c r="F220" s="180"/>
      <c r="G220" s="180"/>
      <c r="H220" s="180"/>
      <c r="I220" s="180"/>
      <c r="J220" s="180"/>
      <c r="K220" s="180"/>
      <c r="L220" s="180"/>
      <c r="M220" s="180"/>
      <c r="N220" s="180"/>
      <c r="O220" s="180"/>
      <c r="P220" s="180"/>
      <c r="Q220" s="180"/>
      <c r="R220" s="180"/>
      <c r="S220" s="180"/>
      <c r="T220" s="180"/>
      <c r="U220" s="180"/>
    </row>
    <row r="221" spans="1:21">
      <c r="A221" s="11"/>
      <c r="B221" s="27"/>
      <c r="C221" s="27"/>
      <c r="D221" s="27"/>
      <c r="E221" s="27"/>
      <c r="F221" s="27"/>
      <c r="G221" s="27"/>
      <c r="H221" s="27"/>
      <c r="I221" s="27"/>
      <c r="J221" s="27"/>
      <c r="K221" s="27"/>
      <c r="L221" s="27"/>
      <c r="M221" s="27"/>
      <c r="N221" s="27"/>
      <c r="O221" s="27"/>
      <c r="P221" s="27"/>
      <c r="Q221" s="27"/>
      <c r="R221" s="27"/>
      <c r="S221" s="27"/>
      <c r="T221" s="27"/>
      <c r="U221" s="27"/>
    </row>
    <row r="222" spans="1:21">
      <c r="A222" s="11"/>
      <c r="B222" s="16"/>
      <c r="C222" s="16"/>
      <c r="D222" s="16"/>
      <c r="E222" s="16"/>
      <c r="F222" s="16"/>
      <c r="G222" s="16"/>
      <c r="H222" s="16"/>
      <c r="I222" s="16"/>
      <c r="J222" s="16"/>
      <c r="K222" s="16"/>
      <c r="L222" s="16"/>
      <c r="M222" s="16"/>
      <c r="N222" s="16"/>
      <c r="O222" s="16"/>
      <c r="P222" s="16"/>
      <c r="Q222" s="16"/>
      <c r="R222" s="16"/>
      <c r="S222" s="16"/>
      <c r="T222" s="16"/>
      <c r="U222" s="16"/>
    </row>
    <row r="223" spans="1:21" ht="15.75" thickBot="1">
      <c r="A223" s="11"/>
      <c r="B223" s="18"/>
      <c r="C223" s="40" t="s">
        <v>902</v>
      </c>
      <c r="D223" s="40"/>
      <c r="E223" s="40"/>
      <c r="F223" s="40"/>
      <c r="G223" s="40"/>
      <c r="H223" s="40"/>
      <c r="I223" s="40"/>
      <c r="J223" s="40"/>
      <c r="K223" s="40"/>
      <c r="L223" s="40"/>
      <c r="M223" s="40"/>
      <c r="N223" s="40"/>
      <c r="O223" s="40"/>
      <c r="P223" s="40"/>
      <c r="Q223" s="40"/>
      <c r="R223" s="40"/>
      <c r="S223" s="40"/>
      <c r="T223" s="40"/>
      <c r="U223" s="40"/>
    </row>
    <row r="224" spans="1:21" ht="15.75" thickBot="1">
      <c r="A224" s="11"/>
      <c r="B224" s="18"/>
      <c r="C224" s="84" t="s">
        <v>857</v>
      </c>
      <c r="D224" s="84"/>
      <c r="E224" s="84"/>
      <c r="F224" s="18"/>
      <c r="G224" s="84" t="s">
        <v>858</v>
      </c>
      <c r="H224" s="84"/>
      <c r="I224" s="84"/>
      <c r="J224" s="18"/>
      <c r="K224" s="84" t="s">
        <v>859</v>
      </c>
      <c r="L224" s="84"/>
      <c r="M224" s="84"/>
      <c r="N224" s="18"/>
      <c r="O224" s="84" t="s">
        <v>777</v>
      </c>
      <c r="P224" s="84"/>
      <c r="Q224" s="84"/>
      <c r="R224" s="18"/>
      <c r="S224" s="84" t="s">
        <v>860</v>
      </c>
      <c r="T224" s="84"/>
      <c r="U224" s="84"/>
    </row>
    <row r="225" spans="1:21">
      <c r="A225" s="11"/>
      <c r="B225" s="110" t="s">
        <v>908</v>
      </c>
      <c r="C225" s="111" t="s">
        <v>307</v>
      </c>
      <c r="D225" s="47" t="s">
        <v>272</v>
      </c>
      <c r="E225" s="45"/>
      <c r="F225" s="44"/>
      <c r="G225" s="111" t="s">
        <v>307</v>
      </c>
      <c r="H225" s="47">
        <v>316</v>
      </c>
      <c r="I225" s="45"/>
      <c r="J225" s="44"/>
      <c r="K225" s="111" t="s">
        <v>307</v>
      </c>
      <c r="L225" s="47">
        <v>8</v>
      </c>
      <c r="M225" s="45"/>
      <c r="N225" s="44"/>
      <c r="O225" s="111" t="s">
        <v>307</v>
      </c>
      <c r="P225" s="47" t="s">
        <v>272</v>
      </c>
      <c r="Q225" s="45"/>
      <c r="R225" s="44"/>
      <c r="S225" s="111" t="s">
        <v>307</v>
      </c>
      <c r="T225" s="47">
        <v>324</v>
      </c>
      <c r="U225" s="45"/>
    </row>
    <row r="226" spans="1:21">
      <c r="A226" s="11"/>
      <c r="B226" s="110"/>
      <c r="C226" s="110"/>
      <c r="D226" s="46"/>
      <c r="E226" s="44"/>
      <c r="F226" s="44"/>
      <c r="G226" s="119"/>
      <c r="H226" s="147"/>
      <c r="I226" s="121"/>
      <c r="J226" s="44"/>
      <c r="K226" s="119"/>
      <c r="L226" s="147"/>
      <c r="M226" s="121"/>
      <c r="N226" s="44"/>
      <c r="O226" s="119"/>
      <c r="P226" s="147"/>
      <c r="Q226" s="121"/>
      <c r="R226" s="44"/>
      <c r="S226" s="119"/>
      <c r="T226" s="147"/>
      <c r="U226" s="121"/>
    </row>
    <row r="227" spans="1:21">
      <c r="A227" s="11"/>
      <c r="B227" s="48" t="s">
        <v>909</v>
      </c>
      <c r="C227" s="51" t="s">
        <v>272</v>
      </c>
      <c r="D227" s="51"/>
      <c r="E227" s="50"/>
      <c r="F227" s="50"/>
      <c r="G227" s="51" t="s">
        <v>920</v>
      </c>
      <c r="H227" s="51"/>
      <c r="I227" s="48" t="s">
        <v>328</v>
      </c>
      <c r="J227" s="50"/>
      <c r="K227" s="51" t="s">
        <v>455</v>
      </c>
      <c r="L227" s="51"/>
      <c r="M227" s="48" t="s">
        <v>328</v>
      </c>
      <c r="N227" s="50"/>
      <c r="O227" s="51" t="s">
        <v>272</v>
      </c>
      <c r="P227" s="51"/>
      <c r="Q227" s="50"/>
      <c r="R227" s="50"/>
      <c r="S227" s="51" t="s">
        <v>921</v>
      </c>
      <c r="T227" s="51"/>
      <c r="U227" s="48" t="s">
        <v>328</v>
      </c>
    </row>
    <row r="228" spans="1:21">
      <c r="A228" s="11"/>
      <c r="B228" s="48"/>
      <c r="C228" s="51"/>
      <c r="D228" s="51"/>
      <c r="E228" s="50"/>
      <c r="F228" s="50"/>
      <c r="G228" s="51"/>
      <c r="H228" s="51"/>
      <c r="I228" s="48"/>
      <c r="J228" s="50"/>
      <c r="K228" s="51"/>
      <c r="L228" s="51"/>
      <c r="M228" s="48"/>
      <c r="N228" s="50"/>
      <c r="O228" s="51"/>
      <c r="P228" s="51"/>
      <c r="Q228" s="50"/>
      <c r="R228" s="50"/>
      <c r="S228" s="51"/>
      <c r="T228" s="51"/>
      <c r="U228" s="48"/>
    </row>
    <row r="229" spans="1:21">
      <c r="A229" s="11"/>
      <c r="B229" s="110" t="s">
        <v>912</v>
      </c>
      <c r="C229" s="46" t="s">
        <v>272</v>
      </c>
      <c r="D229" s="46"/>
      <c r="E229" s="44"/>
      <c r="F229" s="44"/>
      <c r="G229" s="46">
        <v>430</v>
      </c>
      <c r="H229" s="46"/>
      <c r="I229" s="44"/>
      <c r="J229" s="44"/>
      <c r="K229" s="46">
        <v>105</v>
      </c>
      <c r="L229" s="46"/>
      <c r="M229" s="44"/>
      <c r="N229" s="44"/>
      <c r="O229" s="46" t="s">
        <v>272</v>
      </c>
      <c r="P229" s="46"/>
      <c r="Q229" s="44"/>
      <c r="R229" s="44"/>
      <c r="S229" s="46">
        <v>535</v>
      </c>
      <c r="T229" s="46"/>
      <c r="U229" s="44"/>
    </row>
    <row r="230" spans="1:21" ht="15.75" thickBot="1">
      <c r="A230" s="11"/>
      <c r="B230" s="110"/>
      <c r="C230" s="112"/>
      <c r="D230" s="112"/>
      <c r="E230" s="58"/>
      <c r="F230" s="44"/>
      <c r="G230" s="112"/>
      <c r="H230" s="112"/>
      <c r="I230" s="58"/>
      <c r="J230" s="44"/>
      <c r="K230" s="112"/>
      <c r="L230" s="112"/>
      <c r="M230" s="58"/>
      <c r="N230" s="44"/>
      <c r="O230" s="112"/>
      <c r="P230" s="112"/>
      <c r="Q230" s="58"/>
      <c r="R230" s="44"/>
      <c r="S230" s="112"/>
      <c r="T230" s="112"/>
      <c r="U230" s="58"/>
    </row>
    <row r="231" spans="1:21">
      <c r="A231" s="11"/>
      <c r="B231" s="48" t="s">
        <v>913</v>
      </c>
      <c r="C231" s="115" t="s">
        <v>272</v>
      </c>
      <c r="D231" s="115"/>
      <c r="E231" s="63"/>
      <c r="F231" s="50"/>
      <c r="G231" s="115" t="s">
        <v>272</v>
      </c>
      <c r="H231" s="115"/>
      <c r="I231" s="63"/>
      <c r="J231" s="50"/>
      <c r="K231" s="115">
        <v>52</v>
      </c>
      <c r="L231" s="115"/>
      <c r="M231" s="63"/>
      <c r="N231" s="50"/>
      <c r="O231" s="115" t="s">
        <v>272</v>
      </c>
      <c r="P231" s="115"/>
      <c r="Q231" s="63"/>
      <c r="R231" s="50"/>
      <c r="S231" s="115">
        <v>52</v>
      </c>
      <c r="T231" s="115"/>
      <c r="U231" s="63"/>
    </row>
    <row r="232" spans="1:21">
      <c r="A232" s="11"/>
      <c r="B232" s="48"/>
      <c r="C232" s="51"/>
      <c r="D232" s="51"/>
      <c r="E232" s="50"/>
      <c r="F232" s="50"/>
      <c r="G232" s="51"/>
      <c r="H232" s="51"/>
      <c r="I232" s="50"/>
      <c r="J232" s="50"/>
      <c r="K232" s="51"/>
      <c r="L232" s="51"/>
      <c r="M232" s="50"/>
      <c r="N232" s="50"/>
      <c r="O232" s="51"/>
      <c r="P232" s="51"/>
      <c r="Q232" s="50"/>
      <c r="R232" s="50"/>
      <c r="S232" s="51"/>
      <c r="T232" s="51"/>
      <c r="U232" s="50"/>
    </row>
    <row r="233" spans="1:21">
      <c r="A233" s="11"/>
      <c r="B233" s="52" t="s">
        <v>914</v>
      </c>
      <c r="C233" s="46" t="s">
        <v>272</v>
      </c>
      <c r="D233" s="46"/>
      <c r="E233" s="44"/>
      <c r="F233" s="44"/>
      <c r="G233" s="46" t="s">
        <v>272</v>
      </c>
      <c r="H233" s="46"/>
      <c r="I233" s="44"/>
      <c r="J233" s="44"/>
      <c r="K233" s="46">
        <v>1</v>
      </c>
      <c r="L233" s="46"/>
      <c r="M233" s="44"/>
      <c r="N233" s="44"/>
      <c r="O233" s="46" t="s">
        <v>272</v>
      </c>
      <c r="P233" s="46"/>
      <c r="Q233" s="44"/>
      <c r="R233" s="44"/>
      <c r="S233" s="46">
        <v>1</v>
      </c>
      <c r="T233" s="46"/>
      <c r="U233" s="44"/>
    </row>
    <row r="234" spans="1:21" ht="15.75" thickBot="1">
      <c r="A234" s="11"/>
      <c r="B234" s="52"/>
      <c r="C234" s="112"/>
      <c r="D234" s="112"/>
      <c r="E234" s="58"/>
      <c r="F234" s="44"/>
      <c r="G234" s="112"/>
      <c r="H234" s="112"/>
      <c r="I234" s="58"/>
      <c r="J234" s="44"/>
      <c r="K234" s="112"/>
      <c r="L234" s="112"/>
      <c r="M234" s="58"/>
      <c r="N234" s="44"/>
      <c r="O234" s="112"/>
      <c r="P234" s="112"/>
      <c r="Q234" s="58"/>
      <c r="R234" s="44"/>
      <c r="S234" s="112"/>
      <c r="T234" s="112"/>
      <c r="U234" s="58"/>
    </row>
    <row r="235" spans="1:21">
      <c r="A235" s="11"/>
      <c r="B235" s="53" t="s">
        <v>915</v>
      </c>
      <c r="C235" s="113" t="s">
        <v>307</v>
      </c>
      <c r="D235" s="115" t="s">
        <v>272</v>
      </c>
      <c r="E235" s="63"/>
      <c r="F235" s="50"/>
      <c r="G235" s="113" t="s">
        <v>307</v>
      </c>
      <c r="H235" s="115" t="s">
        <v>272</v>
      </c>
      <c r="I235" s="63"/>
      <c r="J235" s="50"/>
      <c r="K235" s="113" t="s">
        <v>307</v>
      </c>
      <c r="L235" s="115">
        <v>53</v>
      </c>
      <c r="M235" s="63"/>
      <c r="N235" s="50"/>
      <c r="O235" s="113" t="s">
        <v>307</v>
      </c>
      <c r="P235" s="115" t="s">
        <v>272</v>
      </c>
      <c r="Q235" s="63"/>
      <c r="R235" s="50"/>
      <c r="S235" s="113" t="s">
        <v>307</v>
      </c>
      <c r="T235" s="115">
        <v>53</v>
      </c>
      <c r="U235" s="63"/>
    </row>
    <row r="236" spans="1:21" ht="15.75" thickBot="1">
      <c r="A236" s="11"/>
      <c r="B236" s="53"/>
      <c r="C236" s="117"/>
      <c r="D236" s="118"/>
      <c r="E236" s="104"/>
      <c r="F236" s="50"/>
      <c r="G236" s="117"/>
      <c r="H236" s="118"/>
      <c r="I236" s="104"/>
      <c r="J236" s="50"/>
      <c r="K236" s="117"/>
      <c r="L236" s="118"/>
      <c r="M236" s="104"/>
      <c r="N236" s="50"/>
      <c r="O236" s="117"/>
      <c r="P236" s="118"/>
      <c r="Q236" s="104"/>
      <c r="R236" s="50"/>
      <c r="S236" s="117"/>
      <c r="T236" s="118"/>
      <c r="U236" s="104"/>
    </row>
    <row r="237" spans="1:21" ht="15.75" thickTop="1"/>
  </sheetData>
  <mergeCells count="1629">
    <mergeCell ref="A68:A186"/>
    <mergeCell ref="B107:U107"/>
    <mergeCell ref="B147:U147"/>
    <mergeCell ref="A187:A236"/>
    <mergeCell ref="B203:U203"/>
    <mergeCell ref="B220:U220"/>
    <mergeCell ref="A1:A2"/>
    <mergeCell ref="B1:U1"/>
    <mergeCell ref="B2:U2"/>
    <mergeCell ref="B3:U3"/>
    <mergeCell ref="A4:A67"/>
    <mergeCell ref="B4:U4"/>
    <mergeCell ref="B36:U36"/>
    <mergeCell ref="P235:P236"/>
    <mergeCell ref="Q235:Q236"/>
    <mergeCell ref="R235:R236"/>
    <mergeCell ref="S235:S236"/>
    <mergeCell ref="T235:T236"/>
    <mergeCell ref="U235:U236"/>
    <mergeCell ref="J235:J236"/>
    <mergeCell ref="K235:K236"/>
    <mergeCell ref="L235:L236"/>
    <mergeCell ref="M235:M236"/>
    <mergeCell ref="N235:N236"/>
    <mergeCell ref="O235:O236"/>
    <mergeCell ref="S233:T234"/>
    <mergeCell ref="U233:U234"/>
    <mergeCell ref="B235:B236"/>
    <mergeCell ref="C235:C236"/>
    <mergeCell ref="D235:D236"/>
    <mergeCell ref="E235:E236"/>
    <mergeCell ref="F235:F236"/>
    <mergeCell ref="G235:G236"/>
    <mergeCell ref="H235:H236"/>
    <mergeCell ref="I235:I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T225:T226"/>
    <mergeCell ref="U225:U226"/>
    <mergeCell ref="B227:B228"/>
    <mergeCell ref="C227:D228"/>
    <mergeCell ref="E227:E228"/>
    <mergeCell ref="F227:F228"/>
    <mergeCell ref="G227:H228"/>
    <mergeCell ref="I227:I228"/>
    <mergeCell ref="J227:J228"/>
    <mergeCell ref="K227:L228"/>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B221:U221"/>
    <mergeCell ref="C223:U223"/>
    <mergeCell ref="C224:E224"/>
    <mergeCell ref="G224:I224"/>
    <mergeCell ref="K224:M224"/>
    <mergeCell ref="O224:Q224"/>
    <mergeCell ref="S224:U224"/>
    <mergeCell ref="P218:P219"/>
    <mergeCell ref="Q218:Q219"/>
    <mergeCell ref="R218:R219"/>
    <mergeCell ref="S218:S219"/>
    <mergeCell ref="T218:T219"/>
    <mergeCell ref="U218:U219"/>
    <mergeCell ref="J218:J219"/>
    <mergeCell ref="K218:K219"/>
    <mergeCell ref="L218:L219"/>
    <mergeCell ref="M218:M219"/>
    <mergeCell ref="N218:N219"/>
    <mergeCell ref="O218:O219"/>
    <mergeCell ref="S216:T217"/>
    <mergeCell ref="U216:U217"/>
    <mergeCell ref="B218:B219"/>
    <mergeCell ref="C218:C219"/>
    <mergeCell ref="D218:D219"/>
    <mergeCell ref="E218:E219"/>
    <mergeCell ref="F218:F219"/>
    <mergeCell ref="G218:G219"/>
    <mergeCell ref="H218:H219"/>
    <mergeCell ref="I218:I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T208:T209"/>
    <mergeCell ref="U208:U209"/>
    <mergeCell ref="B210:B211"/>
    <mergeCell ref="C210:D211"/>
    <mergeCell ref="E210:E211"/>
    <mergeCell ref="F210:F211"/>
    <mergeCell ref="G210:H211"/>
    <mergeCell ref="I210:I211"/>
    <mergeCell ref="J210:J211"/>
    <mergeCell ref="K210:L211"/>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B204:U204"/>
    <mergeCell ref="C206:U206"/>
    <mergeCell ref="C207:E207"/>
    <mergeCell ref="G207:I207"/>
    <mergeCell ref="K207:M207"/>
    <mergeCell ref="O207:Q207"/>
    <mergeCell ref="S207:U207"/>
    <mergeCell ref="P201:P202"/>
    <mergeCell ref="Q201:Q202"/>
    <mergeCell ref="R201:R202"/>
    <mergeCell ref="S201:S202"/>
    <mergeCell ref="T201:T202"/>
    <mergeCell ref="U201:U202"/>
    <mergeCell ref="J201:J202"/>
    <mergeCell ref="K201:K202"/>
    <mergeCell ref="L201:L202"/>
    <mergeCell ref="M201:M202"/>
    <mergeCell ref="N201:N202"/>
    <mergeCell ref="O201:O202"/>
    <mergeCell ref="S199:T200"/>
    <mergeCell ref="U199:U200"/>
    <mergeCell ref="B201:B202"/>
    <mergeCell ref="C201:C202"/>
    <mergeCell ref="D201:D202"/>
    <mergeCell ref="E201:E202"/>
    <mergeCell ref="F201:F202"/>
    <mergeCell ref="G201:G202"/>
    <mergeCell ref="H201:H202"/>
    <mergeCell ref="I201:I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T191:T192"/>
    <mergeCell ref="U191:U192"/>
    <mergeCell ref="B193:B194"/>
    <mergeCell ref="C193:D194"/>
    <mergeCell ref="E193:E194"/>
    <mergeCell ref="F193:F194"/>
    <mergeCell ref="G193:H194"/>
    <mergeCell ref="I193:I194"/>
    <mergeCell ref="J193:J194"/>
    <mergeCell ref="K193:L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T185:T186"/>
    <mergeCell ref="U185:U186"/>
    <mergeCell ref="B187:U187"/>
    <mergeCell ref="C189:U189"/>
    <mergeCell ref="C190:E190"/>
    <mergeCell ref="G190:I190"/>
    <mergeCell ref="K190:M190"/>
    <mergeCell ref="O190:Q190"/>
    <mergeCell ref="S190:U190"/>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T179:T180"/>
    <mergeCell ref="U179:U180"/>
    <mergeCell ref="B181:B182"/>
    <mergeCell ref="C181:D182"/>
    <mergeCell ref="E181:E182"/>
    <mergeCell ref="F181:F182"/>
    <mergeCell ref="G181:H182"/>
    <mergeCell ref="I181:I182"/>
    <mergeCell ref="J181:J182"/>
    <mergeCell ref="K181:L182"/>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U176:U177"/>
    <mergeCell ref="C178:E178"/>
    <mergeCell ref="G178:I178"/>
    <mergeCell ref="K178:M178"/>
    <mergeCell ref="O178:Q178"/>
    <mergeCell ref="S178:U178"/>
    <mergeCell ref="O176:O177"/>
    <mergeCell ref="P176:P177"/>
    <mergeCell ref="Q176:Q177"/>
    <mergeCell ref="R176:R177"/>
    <mergeCell ref="S176:S177"/>
    <mergeCell ref="T176:T177"/>
    <mergeCell ref="I176:I177"/>
    <mergeCell ref="J176:J177"/>
    <mergeCell ref="K176:K177"/>
    <mergeCell ref="L176:L177"/>
    <mergeCell ref="M176:M177"/>
    <mergeCell ref="N176:N177"/>
    <mergeCell ref="R174:R175"/>
    <mergeCell ref="S174:T175"/>
    <mergeCell ref="U174:U175"/>
    <mergeCell ref="B176:B177"/>
    <mergeCell ref="C176:C177"/>
    <mergeCell ref="D176:D177"/>
    <mergeCell ref="E176:E177"/>
    <mergeCell ref="F176:F177"/>
    <mergeCell ref="G176:G177"/>
    <mergeCell ref="H176:H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T152:T153"/>
    <mergeCell ref="U152:U153"/>
    <mergeCell ref="B154:B155"/>
    <mergeCell ref="C154:D155"/>
    <mergeCell ref="E154:E155"/>
    <mergeCell ref="F154:F155"/>
    <mergeCell ref="G154:H155"/>
    <mergeCell ref="I154:I155"/>
    <mergeCell ref="J154:J155"/>
    <mergeCell ref="K154:L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T145:T146"/>
    <mergeCell ref="U145:U146"/>
    <mergeCell ref="B148:U148"/>
    <mergeCell ref="C150:U150"/>
    <mergeCell ref="C151:E151"/>
    <mergeCell ref="G151:I151"/>
    <mergeCell ref="K151:M151"/>
    <mergeCell ref="O151:Q151"/>
    <mergeCell ref="S151:U151"/>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T139:T140"/>
    <mergeCell ref="U139:U140"/>
    <mergeCell ref="B141:B142"/>
    <mergeCell ref="C141:D142"/>
    <mergeCell ref="E141:E142"/>
    <mergeCell ref="F141:F142"/>
    <mergeCell ref="G141:H142"/>
    <mergeCell ref="I141:I142"/>
    <mergeCell ref="J141:J142"/>
    <mergeCell ref="K141:L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U136:U137"/>
    <mergeCell ref="C138:E138"/>
    <mergeCell ref="G138:I138"/>
    <mergeCell ref="K138:M138"/>
    <mergeCell ref="O138:Q138"/>
    <mergeCell ref="S138:U138"/>
    <mergeCell ref="O136:O137"/>
    <mergeCell ref="P136:P137"/>
    <mergeCell ref="Q136:Q137"/>
    <mergeCell ref="R136:R137"/>
    <mergeCell ref="S136:S137"/>
    <mergeCell ref="T136:T137"/>
    <mergeCell ref="I136:I137"/>
    <mergeCell ref="J136:J137"/>
    <mergeCell ref="K136:K137"/>
    <mergeCell ref="L136:L137"/>
    <mergeCell ref="M136:M137"/>
    <mergeCell ref="N136:N137"/>
    <mergeCell ref="R134:R135"/>
    <mergeCell ref="S134:T135"/>
    <mergeCell ref="U134:U135"/>
    <mergeCell ref="B136:B137"/>
    <mergeCell ref="C136:C137"/>
    <mergeCell ref="D136:D137"/>
    <mergeCell ref="E136:E137"/>
    <mergeCell ref="F136:F137"/>
    <mergeCell ref="G136:G137"/>
    <mergeCell ref="H136:H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T112:T113"/>
    <mergeCell ref="U112:U113"/>
    <mergeCell ref="B114:B115"/>
    <mergeCell ref="C114:D115"/>
    <mergeCell ref="E114:E115"/>
    <mergeCell ref="F114:F115"/>
    <mergeCell ref="G114:H115"/>
    <mergeCell ref="I114:I115"/>
    <mergeCell ref="J114:J115"/>
    <mergeCell ref="K114:L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T105:T106"/>
    <mergeCell ref="U105:U106"/>
    <mergeCell ref="B108:U108"/>
    <mergeCell ref="C110:U110"/>
    <mergeCell ref="C111:E111"/>
    <mergeCell ref="G111:I111"/>
    <mergeCell ref="K111:M111"/>
    <mergeCell ref="O111:Q111"/>
    <mergeCell ref="S111:U111"/>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T99:T100"/>
    <mergeCell ref="U99:U100"/>
    <mergeCell ref="B101:B102"/>
    <mergeCell ref="C101:D102"/>
    <mergeCell ref="E101:E102"/>
    <mergeCell ref="F101:F102"/>
    <mergeCell ref="G101:H102"/>
    <mergeCell ref="I101:I102"/>
    <mergeCell ref="J101:J102"/>
    <mergeCell ref="K101:L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U96:U97"/>
    <mergeCell ref="C98:E98"/>
    <mergeCell ref="G98:I98"/>
    <mergeCell ref="K98:M98"/>
    <mergeCell ref="O98:Q98"/>
    <mergeCell ref="S98:U98"/>
    <mergeCell ref="O96:O97"/>
    <mergeCell ref="P96:P97"/>
    <mergeCell ref="Q96:Q97"/>
    <mergeCell ref="R96:R97"/>
    <mergeCell ref="S96:S97"/>
    <mergeCell ref="T96:T97"/>
    <mergeCell ref="I96:I97"/>
    <mergeCell ref="J96:J97"/>
    <mergeCell ref="K96:K97"/>
    <mergeCell ref="L96:L97"/>
    <mergeCell ref="M96:M97"/>
    <mergeCell ref="N96:N97"/>
    <mergeCell ref="R94:R95"/>
    <mergeCell ref="S94:T95"/>
    <mergeCell ref="U94:U95"/>
    <mergeCell ref="B96:B97"/>
    <mergeCell ref="C96:C97"/>
    <mergeCell ref="D96:D97"/>
    <mergeCell ref="E96:E97"/>
    <mergeCell ref="F96:F97"/>
    <mergeCell ref="G96:G97"/>
    <mergeCell ref="H96:H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T72:T73"/>
    <mergeCell ref="U72:U73"/>
    <mergeCell ref="B74:B75"/>
    <mergeCell ref="C74:D75"/>
    <mergeCell ref="E74:E75"/>
    <mergeCell ref="F74:F75"/>
    <mergeCell ref="G74:H75"/>
    <mergeCell ref="I74:I75"/>
    <mergeCell ref="J74:J75"/>
    <mergeCell ref="K74:L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T66:T67"/>
    <mergeCell ref="U66:U67"/>
    <mergeCell ref="B68:U68"/>
    <mergeCell ref="C70:U70"/>
    <mergeCell ref="C71:E71"/>
    <mergeCell ref="G71:I71"/>
    <mergeCell ref="K71:M71"/>
    <mergeCell ref="O71:Q71"/>
    <mergeCell ref="S71:U71"/>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C56:E56"/>
    <mergeCell ref="G56:I56"/>
    <mergeCell ref="K56:M56"/>
    <mergeCell ref="O56:Q56"/>
    <mergeCell ref="S56:U56"/>
    <mergeCell ref="C57:E57"/>
    <mergeCell ref="G57:I57"/>
    <mergeCell ref="K57:M57"/>
    <mergeCell ref="O57:Q57"/>
    <mergeCell ref="S57:U57"/>
    <mergeCell ref="P54:P55"/>
    <mergeCell ref="Q54:Q55"/>
    <mergeCell ref="R54:R55"/>
    <mergeCell ref="S54:S55"/>
    <mergeCell ref="T54:T55"/>
    <mergeCell ref="U54:U55"/>
    <mergeCell ref="J54:J55"/>
    <mergeCell ref="K54:K55"/>
    <mergeCell ref="L54:L55"/>
    <mergeCell ref="M54:M55"/>
    <mergeCell ref="N54:N55"/>
    <mergeCell ref="O54:O55"/>
    <mergeCell ref="S52:T53"/>
    <mergeCell ref="U52:U53"/>
    <mergeCell ref="B54:B55"/>
    <mergeCell ref="C54:C55"/>
    <mergeCell ref="D54:D55"/>
    <mergeCell ref="E54:E55"/>
    <mergeCell ref="F54:F55"/>
    <mergeCell ref="G54:G55"/>
    <mergeCell ref="H54:H55"/>
    <mergeCell ref="I54:I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S42:S43"/>
    <mergeCell ref="T42:T43"/>
    <mergeCell ref="U42:U43"/>
    <mergeCell ref="B44:B45"/>
    <mergeCell ref="C44:D45"/>
    <mergeCell ref="E44:E45"/>
    <mergeCell ref="F44:F45"/>
    <mergeCell ref="G44:H45"/>
    <mergeCell ref="I44:I45"/>
    <mergeCell ref="J44:J45"/>
    <mergeCell ref="M42:M43"/>
    <mergeCell ref="N42:N43"/>
    <mergeCell ref="O42:O43"/>
    <mergeCell ref="P42:P43"/>
    <mergeCell ref="Q42:Q43"/>
    <mergeCell ref="R42:R43"/>
    <mergeCell ref="G42:G43"/>
    <mergeCell ref="H42:H43"/>
    <mergeCell ref="I42:I43"/>
    <mergeCell ref="J42:J43"/>
    <mergeCell ref="K42:K43"/>
    <mergeCell ref="L42:L43"/>
    <mergeCell ref="C41:E41"/>
    <mergeCell ref="G41:I41"/>
    <mergeCell ref="K41:M41"/>
    <mergeCell ref="O41:Q41"/>
    <mergeCell ref="S41:U41"/>
    <mergeCell ref="B42:B43"/>
    <mergeCell ref="C42:C43"/>
    <mergeCell ref="D42:D43"/>
    <mergeCell ref="E42:E43"/>
    <mergeCell ref="F42:F43"/>
    <mergeCell ref="T34:T35"/>
    <mergeCell ref="U34:U35"/>
    <mergeCell ref="B37:U37"/>
    <mergeCell ref="C39:U39"/>
    <mergeCell ref="C40:E40"/>
    <mergeCell ref="G40:I40"/>
    <mergeCell ref="K40:M40"/>
    <mergeCell ref="O40:Q40"/>
    <mergeCell ref="S40:U40"/>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C24:E24"/>
    <mergeCell ref="G24:I24"/>
    <mergeCell ref="K24:M24"/>
    <mergeCell ref="O24:Q24"/>
    <mergeCell ref="S24:U24"/>
    <mergeCell ref="C25:E25"/>
    <mergeCell ref="G25:I25"/>
    <mergeCell ref="K25:M25"/>
    <mergeCell ref="O25:Q25"/>
    <mergeCell ref="S25:U25"/>
    <mergeCell ref="P22:P23"/>
    <mergeCell ref="Q22:Q23"/>
    <mergeCell ref="R22:R23"/>
    <mergeCell ref="S22:S23"/>
    <mergeCell ref="T22:T23"/>
    <mergeCell ref="U22:U23"/>
    <mergeCell ref="J22:J23"/>
    <mergeCell ref="K22:K23"/>
    <mergeCell ref="L22:L23"/>
    <mergeCell ref="M22:M23"/>
    <mergeCell ref="N22:N23"/>
    <mergeCell ref="O22:O23"/>
    <mergeCell ref="S20:T21"/>
    <mergeCell ref="U20:U21"/>
    <mergeCell ref="B22:B23"/>
    <mergeCell ref="C22:C23"/>
    <mergeCell ref="D22:D23"/>
    <mergeCell ref="E22:E23"/>
    <mergeCell ref="F22:F23"/>
    <mergeCell ref="G22:G23"/>
    <mergeCell ref="H22:H23"/>
    <mergeCell ref="I22:I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5:U5"/>
    <mergeCell ref="C7:U7"/>
    <mergeCell ref="C8:E8"/>
    <mergeCell ref="G8:I8"/>
    <mergeCell ref="K8:M8"/>
    <mergeCell ref="O8:Q8"/>
    <mergeCell ref="S8:U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3" max="3" width="12.7109375" customWidth="1"/>
    <col min="4" max="4" width="2.7109375" customWidth="1"/>
    <col min="5" max="5" width="7.7109375" customWidth="1"/>
    <col min="6" max="6" width="2.140625" customWidth="1"/>
    <col min="7" max="7" width="12.7109375" customWidth="1"/>
    <col min="8" max="8" width="2.7109375" customWidth="1"/>
    <col min="9" max="9" width="7.7109375" customWidth="1"/>
    <col min="10" max="11" width="12.7109375" customWidth="1"/>
    <col min="12" max="12" width="2.7109375" customWidth="1"/>
    <col min="13" max="13" width="7.7109375" customWidth="1"/>
    <col min="14" max="14" width="2.140625" customWidth="1"/>
    <col min="15" max="15" width="12.7109375" customWidth="1"/>
    <col min="16" max="16" width="2.7109375" customWidth="1"/>
    <col min="17" max="17" width="5.5703125" customWidth="1"/>
    <col min="18" max="18" width="2.140625" customWidth="1"/>
  </cols>
  <sheetData>
    <row r="1" spans="1:18" ht="15" customHeight="1">
      <c r="A1" s="8" t="s">
        <v>1020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923</v>
      </c>
      <c r="B3" s="10"/>
      <c r="C3" s="10"/>
      <c r="D3" s="10"/>
      <c r="E3" s="10"/>
      <c r="F3" s="10"/>
      <c r="G3" s="10"/>
      <c r="H3" s="10"/>
      <c r="I3" s="10"/>
      <c r="J3" s="10"/>
      <c r="K3" s="10"/>
      <c r="L3" s="10"/>
      <c r="M3" s="10"/>
      <c r="N3" s="10"/>
      <c r="O3" s="10"/>
      <c r="P3" s="10"/>
      <c r="Q3" s="10"/>
      <c r="R3" s="10"/>
    </row>
    <row r="4" spans="1:18">
      <c r="A4" s="11" t="s">
        <v>1021</v>
      </c>
      <c r="B4" s="28" t="s">
        <v>925</v>
      </c>
      <c r="C4" s="28"/>
      <c r="D4" s="28"/>
      <c r="E4" s="28"/>
      <c r="F4" s="28"/>
      <c r="G4" s="28"/>
      <c r="H4" s="28"/>
      <c r="I4" s="28"/>
      <c r="J4" s="28"/>
      <c r="K4" s="28"/>
      <c r="L4" s="28"/>
      <c r="M4" s="28"/>
      <c r="N4" s="28"/>
      <c r="O4" s="28"/>
      <c r="P4" s="28"/>
      <c r="Q4" s="28"/>
      <c r="R4" s="28"/>
    </row>
    <row r="5" spans="1:18">
      <c r="A5" s="11"/>
      <c r="B5" s="27"/>
      <c r="C5" s="27"/>
      <c r="D5" s="27"/>
      <c r="E5" s="27"/>
      <c r="F5" s="27"/>
      <c r="G5" s="27"/>
      <c r="H5" s="27"/>
      <c r="I5" s="27"/>
      <c r="J5" s="27"/>
      <c r="K5" s="27"/>
      <c r="L5" s="27"/>
      <c r="M5" s="27"/>
      <c r="N5" s="27"/>
      <c r="O5" s="27"/>
      <c r="P5" s="27"/>
      <c r="Q5" s="27"/>
      <c r="R5" s="27"/>
    </row>
    <row r="6" spans="1:18">
      <c r="A6" s="11"/>
      <c r="B6" s="16"/>
      <c r="C6" s="16"/>
      <c r="D6" s="16"/>
      <c r="E6" s="16"/>
      <c r="F6" s="16"/>
      <c r="G6" s="16"/>
      <c r="H6" s="16"/>
      <c r="I6" s="16"/>
      <c r="J6" s="16"/>
      <c r="K6" s="16"/>
      <c r="L6" s="16"/>
      <c r="M6" s="16"/>
      <c r="N6" s="16"/>
      <c r="O6" s="16"/>
      <c r="P6" s="16"/>
      <c r="Q6" s="16"/>
      <c r="R6" s="16"/>
    </row>
    <row r="7" spans="1:18" ht="15.75" thickBot="1">
      <c r="A7" s="11"/>
      <c r="B7" s="37"/>
      <c r="C7" s="18"/>
      <c r="D7" s="40" t="s">
        <v>926</v>
      </c>
      <c r="E7" s="40"/>
      <c r="F7" s="40"/>
      <c r="G7" s="40"/>
      <c r="H7" s="40"/>
      <c r="I7" s="40"/>
      <c r="J7" s="40"/>
      <c r="K7" s="40"/>
      <c r="L7" s="40"/>
      <c r="M7" s="40"/>
      <c r="N7" s="40"/>
      <c r="O7" s="40"/>
      <c r="P7" s="40"/>
      <c r="Q7" s="40"/>
      <c r="R7" s="40"/>
    </row>
    <row r="8" spans="1:18" ht="15.75" thickBot="1">
      <c r="A8" s="11"/>
      <c r="B8" s="19">
        <v>2014</v>
      </c>
      <c r="C8" s="18"/>
      <c r="D8" s="186">
        <v>42369</v>
      </c>
      <c r="E8" s="186"/>
      <c r="F8" s="186"/>
      <c r="G8" s="39"/>
      <c r="H8" s="84" t="s">
        <v>927</v>
      </c>
      <c r="I8" s="84"/>
      <c r="J8" s="84"/>
      <c r="K8" s="39"/>
      <c r="L8" s="186">
        <v>42185</v>
      </c>
      <c r="M8" s="186"/>
      <c r="N8" s="186"/>
      <c r="O8" s="39"/>
      <c r="P8" s="186">
        <v>42094</v>
      </c>
      <c r="Q8" s="186"/>
      <c r="R8" s="186"/>
    </row>
    <row r="9" spans="1:18">
      <c r="A9" s="11"/>
      <c r="B9" s="187" t="s">
        <v>928</v>
      </c>
      <c r="C9" s="44"/>
      <c r="D9" s="111" t="s">
        <v>307</v>
      </c>
      <c r="E9" s="43">
        <v>1427</v>
      </c>
      <c r="F9" s="45"/>
      <c r="G9" s="44"/>
      <c r="H9" s="111" t="s">
        <v>307</v>
      </c>
      <c r="I9" s="43">
        <v>1483</v>
      </c>
      <c r="J9" s="45"/>
      <c r="K9" s="44"/>
      <c r="L9" s="111" t="s">
        <v>307</v>
      </c>
      <c r="M9" s="43">
        <v>1178</v>
      </c>
      <c r="N9" s="45"/>
      <c r="O9" s="44"/>
      <c r="P9" s="111" t="s">
        <v>307</v>
      </c>
      <c r="Q9" s="47">
        <v>863</v>
      </c>
      <c r="R9" s="45"/>
    </row>
    <row r="10" spans="1:18">
      <c r="A10" s="11"/>
      <c r="B10" s="52"/>
      <c r="C10" s="44"/>
      <c r="D10" s="119"/>
      <c r="E10" s="120"/>
      <c r="F10" s="121"/>
      <c r="G10" s="44"/>
      <c r="H10" s="110"/>
      <c r="I10" s="42"/>
      <c r="J10" s="44"/>
      <c r="K10" s="44"/>
      <c r="L10" s="110"/>
      <c r="M10" s="42"/>
      <c r="N10" s="44"/>
      <c r="O10" s="44"/>
      <c r="P10" s="110"/>
      <c r="Q10" s="46"/>
      <c r="R10" s="44"/>
    </row>
    <row r="11" spans="1:18">
      <c r="A11" s="11"/>
      <c r="B11" s="53" t="s">
        <v>929</v>
      </c>
      <c r="C11" s="50"/>
      <c r="D11" s="51" t="s">
        <v>930</v>
      </c>
      <c r="E11" s="51"/>
      <c r="F11" s="48" t="s">
        <v>328</v>
      </c>
      <c r="G11" s="50"/>
      <c r="H11" s="51">
        <v>144</v>
      </c>
      <c r="I11" s="51"/>
      <c r="J11" s="50"/>
      <c r="K11" s="50"/>
      <c r="L11" s="51">
        <v>35</v>
      </c>
      <c r="M11" s="51"/>
      <c r="N11" s="50"/>
      <c r="O11" s="50"/>
      <c r="P11" s="51">
        <v>22</v>
      </c>
      <c r="Q11" s="51"/>
      <c r="R11" s="50"/>
    </row>
    <row r="12" spans="1:18">
      <c r="A12" s="11"/>
      <c r="B12" s="53"/>
      <c r="C12" s="50"/>
      <c r="D12" s="51"/>
      <c r="E12" s="51"/>
      <c r="F12" s="48"/>
      <c r="G12" s="50"/>
      <c r="H12" s="51"/>
      <c r="I12" s="51"/>
      <c r="J12" s="50"/>
      <c r="K12" s="50"/>
      <c r="L12" s="51"/>
      <c r="M12" s="51"/>
      <c r="N12" s="50"/>
      <c r="O12" s="50"/>
      <c r="P12" s="51"/>
      <c r="Q12" s="51"/>
      <c r="R12" s="50"/>
    </row>
    <row r="13" spans="1:18">
      <c r="A13" s="11"/>
      <c r="B13" s="52" t="s">
        <v>890</v>
      </c>
      <c r="C13" s="44"/>
      <c r="D13" s="46" t="s">
        <v>931</v>
      </c>
      <c r="E13" s="46"/>
      <c r="F13" s="110" t="s">
        <v>328</v>
      </c>
      <c r="G13" s="44"/>
      <c r="H13" s="46">
        <v>103</v>
      </c>
      <c r="I13" s="46"/>
      <c r="J13" s="44"/>
      <c r="K13" s="44"/>
      <c r="L13" s="46" t="s">
        <v>441</v>
      </c>
      <c r="M13" s="46"/>
      <c r="N13" s="110" t="s">
        <v>328</v>
      </c>
      <c r="O13" s="44"/>
      <c r="P13" s="46">
        <v>9</v>
      </c>
      <c r="Q13" s="46"/>
      <c r="R13" s="44"/>
    </row>
    <row r="14" spans="1:18">
      <c r="A14" s="11"/>
      <c r="B14" s="52"/>
      <c r="C14" s="44"/>
      <c r="D14" s="46"/>
      <c r="E14" s="46"/>
      <c r="F14" s="110"/>
      <c r="G14" s="44"/>
      <c r="H14" s="46"/>
      <c r="I14" s="46"/>
      <c r="J14" s="44"/>
      <c r="K14" s="44"/>
      <c r="L14" s="46"/>
      <c r="M14" s="46"/>
      <c r="N14" s="110"/>
      <c r="O14" s="44"/>
      <c r="P14" s="46"/>
      <c r="Q14" s="46"/>
      <c r="R14" s="44"/>
    </row>
    <row r="15" spans="1:18">
      <c r="A15" s="11"/>
      <c r="B15" s="36" t="s">
        <v>932</v>
      </c>
      <c r="C15" s="18"/>
      <c r="D15" s="50"/>
      <c r="E15" s="50"/>
      <c r="F15" s="50"/>
      <c r="G15" s="18"/>
      <c r="H15" s="50"/>
      <c r="I15" s="50"/>
      <c r="J15" s="50"/>
      <c r="K15" s="18"/>
      <c r="L15" s="50"/>
      <c r="M15" s="50"/>
      <c r="N15" s="50"/>
      <c r="O15" s="18"/>
      <c r="P15" s="50"/>
      <c r="Q15" s="50"/>
      <c r="R15" s="50"/>
    </row>
    <row r="16" spans="1:18">
      <c r="A16" s="11"/>
      <c r="B16" s="52" t="s">
        <v>933</v>
      </c>
      <c r="C16" s="44"/>
      <c r="D16" s="46" t="s">
        <v>934</v>
      </c>
      <c r="E16" s="46"/>
      <c r="F16" s="110" t="s">
        <v>328</v>
      </c>
      <c r="G16" s="44"/>
      <c r="H16" s="46">
        <v>0.23</v>
      </c>
      <c r="I16" s="46"/>
      <c r="J16" s="44"/>
      <c r="K16" s="44"/>
      <c r="L16" s="46" t="s">
        <v>935</v>
      </c>
      <c r="M16" s="46"/>
      <c r="N16" s="110" t="s">
        <v>328</v>
      </c>
      <c r="O16" s="44"/>
      <c r="P16" s="46">
        <v>0</v>
      </c>
      <c r="Q16" s="46"/>
      <c r="R16" s="44"/>
    </row>
    <row r="17" spans="1:18">
      <c r="A17" s="11"/>
      <c r="B17" s="52"/>
      <c r="C17" s="44"/>
      <c r="D17" s="46"/>
      <c r="E17" s="46"/>
      <c r="F17" s="110"/>
      <c r="G17" s="44"/>
      <c r="H17" s="46"/>
      <c r="I17" s="46"/>
      <c r="J17" s="44"/>
      <c r="K17" s="44"/>
      <c r="L17" s="46"/>
      <c r="M17" s="46"/>
      <c r="N17" s="110"/>
      <c r="O17" s="44"/>
      <c r="P17" s="46"/>
      <c r="Q17" s="46"/>
      <c r="R17" s="44"/>
    </row>
    <row r="18" spans="1:18">
      <c r="A18" s="11"/>
      <c r="B18" s="53" t="s">
        <v>936</v>
      </c>
      <c r="C18" s="50"/>
      <c r="D18" s="51" t="s">
        <v>934</v>
      </c>
      <c r="E18" s="51"/>
      <c r="F18" s="48" t="s">
        <v>328</v>
      </c>
      <c r="G18" s="50"/>
      <c r="H18" s="51">
        <v>0.23</v>
      </c>
      <c r="I18" s="51"/>
      <c r="J18" s="50"/>
      <c r="K18" s="50"/>
      <c r="L18" s="51" t="s">
        <v>935</v>
      </c>
      <c r="M18" s="51"/>
      <c r="N18" s="48" t="s">
        <v>328</v>
      </c>
      <c r="O18" s="50"/>
      <c r="P18" s="51">
        <v>0</v>
      </c>
      <c r="Q18" s="51"/>
      <c r="R18" s="50"/>
    </row>
    <row r="19" spans="1:18">
      <c r="A19" s="11"/>
      <c r="B19" s="53"/>
      <c r="C19" s="50"/>
      <c r="D19" s="51"/>
      <c r="E19" s="51"/>
      <c r="F19" s="48"/>
      <c r="G19" s="50"/>
      <c r="H19" s="51"/>
      <c r="I19" s="51"/>
      <c r="J19" s="50"/>
      <c r="K19" s="50"/>
      <c r="L19" s="51"/>
      <c r="M19" s="51"/>
      <c r="N19" s="48"/>
      <c r="O19" s="50"/>
      <c r="P19" s="51"/>
      <c r="Q19" s="51"/>
      <c r="R19" s="50"/>
    </row>
    <row r="20" spans="1:18">
      <c r="A20" s="11"/>
      <c r="B20" s="18"/>
      <c r="C20" s="18"/>
      <c r="D20" s="50"/>
      <c r="E20" s="50"/>
      <c r="F20" s="50"/>
      <c r="G20" s="18"/>
      <c r="H20" s="50"/>
      <c r="I20" s="50"/>
      <c r="J20" s="50"/>
      <c r="K20" s="18"/>
      <c r="L20" s="50"/>
      <c r="M20" s="50"/>
      <c r="N20" s="50"/>
      <c r="O20" s="18"/>
      <c r="P20" s="50"/>
      <c r="Q20" s="50"/>
      <c r="R20" s="50"/>
    </row>
    <row r="21" spans="1:18" ht="15.75" thickBot="1">
      <c r="A21" s="11"/>
      <c r="B21" s="37"/>
      <c r="C21" s="18"/>
      <c r="D21" s="40" t="s">
        <v>926</v>
      </c>
      <c r="E21" s="40"/>
      <c r="F21" s="40"/>
      <c r="G21" s="40"/>
      <c r="H21" s="40"/>
      <c r="I21" s="40"/>
      <c r="J21" s="40"/>
      <c r="K21" s="40"/>
      <c r="L21" s="40"/>
      <c r="M21" s="40"/>
      <c r="N21" s="40"/>
      <c r="O21" s="40"/>
      <c r="P21" s="40"/>
      <c r="Q21" s="40"/>
      <c r="R21" s="40"/>
    </row>
    <row r="22" spans="1:18" ht="15.75" thickBot="1">
      <c r="A22" s="11"/>
      <c r="B22" s="19">
        <v>2013</v>
      </c>
      <c r="C22" s="18"/>
      <c r="D22" s="186">
        <v>42369</v>
      </c>
      <c r="E22" s="186"/>
      <c r="F22" s="186"/>
      <c r="G22" s="18"/>
      <c r="H22" s="84" t="s">
        <v>927</v>
      </c>
      <c r="I22" s="84"/>
      <c r="J22" s="84"/>
      <c r="K22" s="18"/>
      <c r="L22" s="186">
        <v>42185</v>
      </c>
      <c r="M22" s="186"/>
      <c r="N22" s="186"/>
      <c r="O22" s="18"/>
      <c r="P22" s="186">
        <v>42094</v>
      </c>
      <c r="Q22" s="186"/>
      <c r="R22" s="186"/>
    </row>
    <row r="23" spans="1:18">
      <c r="A23" s="11"/>
      <c r="B23" s="187" t="s">
        <v>928</v>
      </c>
      <c r="C23" s="44"/>
      <c r="D23" s="111" t="s">
        <v>307</v>
      </c>
      <c r="E23" s="47">
        <v>677</v>
      </c>
      <c r="F23" s="45"/>
      <c r="G23" s="44"/>
      <c r="H23" s="111" t="s">
        <v>307</v>
      </c>
      <c r="I23" s="47">
        <v>665</v>
      </c>
      <c r="J23" s="45"/>
      <c r="K23" s="44"/>
      <c r="L23" s="111" t="s">
        <v>307</v>
      </c>
      <c r="M23" s="47">
        <v>639</v>
      </c>
      <c r="N23" s="45"/>
      <c r="O23" s="44"/>
      <c r="P23" s="111" t="s">
        <v>307</v>
      </c>
      <c r="Q23" s="47">
        <v>540</v>
      </c>
      <c r="R23" s="45"/>
    </row>
    <row r="24" spans="1:18">
      <c r="A24" s="11"/>
      <c r="B24" s="52"/>
      <c r="C24" s="44"/>
      <c r="D24" s="110"/>
      <c r="E24" s="46"/>
      <c r="F24" s="44"/>
      <c r="G24" s="44"/>
      <c r="H24" s="110"/>
      <c r="I24" s="46"/>
      <c r="J24" s="44"/>
      <c r="K24" s="44"/>
      <c r="L24" s="110"/>
      <c r="M24" s="46"/>
      <c r="N24" s="44"/>
      <c r="O24" s="44"/>
      <c r="P24" s="110"/>
      <c r="Q24" s="46"/>
      <c r="R24" s="44"/>
    </row>
    <row r="25" spans="1:18">
      <c r="A25" s="11"/>
      <c r="B25" s="53" t="s">
        <v>471</v>
      </c>
      <c r="C25" s="50"/>
      <c r="D25" s="51">
        <v>12</v>
      </c>
      <c r="E25" s="51"/>
      <c r="F25" s="50"/>
      <c r="G25" s="50"/>
      <c r="H25" s="51">
        <v>24</v>
      </c>
      <c r="I25" s="51"/>
      <c r="J25" s="50"/>
      <c r="K25" s="50"/>
      <c r="L25" s="51">
        <v>34</v>
      </c>
      <c r="M25" s="51"/>
      <c r="N25" s="50"/>
      <c r="O25" s="50"/>
      <c r="P25" s="51" t="s">
        <v>779</v>
      </c>
      <c r="Q25" s="51"/>
      <c r="R25" s="48" t="s">
        <v>328</v>
      </c>
    </row>
    <row r="26" spans="1:18">
      <c r="A26" s="11"/>
      <c r="B26" s="53"/>
      <c r="C26" s="50"/>
      <c r="D26" s="51"/>
      <c r="E26" s="51"/>
      <c r="F26" s="50"/>
      <c r="G26" s="50"/>
      <c r="H26" s="51"/>
      <c r="I26" s="51"/>
      <c r="J26" s="50"/>
      <c r="K26" s="50"/>
      <c r="L26" s="51"/>
      <c r="M26" s="51"/>
      <c r="N26" s="50"/>
      <c r="O26" s="50"/>
      <c r="P26" s="51"/>
      <c r="Q26" s="51"/>
      <c r="R26" s="48"/>
    </row>
    <row r="27" spans="1:18">
      <c r="A27" s="11"/>
      <c r="B27" s="52" t="s">
        <v>890</v>
      </c>
      <c r="C27" s="44"/>
      <c r="D27" s="46" t="s">
        <v>442</v>
      </c>
      <c r="E27" s="46"/>
      <c r="F27" s="110" t="s">
        <v>328</v>
      </c>
      <c r="G27" s="44"/>
      <c r="H27" s="46">
        <v>39</v>
      </c>
      <c r="I27" s="46"/>
      <c r="J27" s="44"/>
      <c r="K27" s="44"/>
      <c r="L27" s="46">
        <v>10</v>
      </c>
      <c r="M27" s="46"/>
      <c r="N27" s="44"/>
      <c r="O27" s="44"/>
      <c r="P27" s="46" t="s">
        <v>937</v>
      </c>
      <c r="Q27" s="46"/>
      <c r="R27" s="110" t="s">
        <v>328</v>
      </c>
    </row>
    <row r="28" spans="1:18">
      <c r="A28" s="11"/>
      <c r="B28" s="52"/>
      <c r="C28" s="44"/>
      <c r="D28" s="46"/>
      <c r="E28" s="46"/>
      <c r="F28" s="110"/>
      <c r="G28" s="44"/>
      <c r="H28" s="46"/>
      <c r="I28" s="46"/>
      <c r="J28" s="44"/>
      <c r="K28" s="44"/>
      <c r="L28" s="46"/>
      <c r="M28" s="46"/>
      <c r="N28" s="44"/>
      <c r="O28" s="44"/>
      <c r="P28" s="46"/>
      <c r="Q28" s="46"/>
      <c r="R28" s="110"/>
    </row>
    <row r="29" spans="1:18">
      <c r="A29" s="11"/>
      <c r="B29" s="36" t="s">
        <v>932</v>
      </c>
      <c r="C29" s="18"/>
      <c r="D29" s="50"/>
      <c r="E29" s="50"/>
      <c r="F29" s="50"/>
      <c r="G29" s="18"/>
      <c r="H29" s="50"/>
      <c r="I29" s="50"/>
      <c r="J29" s="50"/>
      <c r="K29" s="18"/>
      <c r="L29" s="50"/>
      <c r="M29" s="50"/>
      <c r="N29" s="50"/>
      <c r="O29" s="18"/>
      <c r="P29" s="50"/>
      <c r="Q29" s="50"/>
      <c r="R29" s="50"/>
    </row>
    <row r="30" spans="1:18">
      <c r="A30" s="11"/>
      <c r="B30" s="52" t="s">
        <v>933</v>
      </c>
      <c r="C30" s="44"/>
      <c r="D30" s="46" t="s">
        <v>938</v>
      </c>
      <c r="E30" s="46"/>
      <c r="F30" s="110" t="s">
        <v>328</v>
      </c>
      <c r="G30" s="44"/>
      <c r="H30" s="46">
        <v>0.16</v>
      </c>
      <c r="I30" s="46"/>
      <c r="J30" s="44"/>
      <c r="K30" s="44"/>
      <c r="L30" s="46">
        <v>7.0000000000000007E-2</v>
      </c>
      <c r="M30" s="46"/>
      <c r="N30" s="44"/>
      <c r="O30" s="44"/>
      <c r="P30" s="46" t="s">
        <v>939</v>
      </c>
      <c r="Q30" s="46"/>
      <c r="R30" s="110" t="s">
        <v>328</v>
      </c>
    </row>
    <row r="31" spans="1:18">
      <c r="A31" s="11"/>
      <c r="B31" s="52"/>
      <c r="C31" s="44"/>
      <c r="D31" s="46"/>
      <c r="E31" s="46"/>
      <c r="F31" s="110"/>
      <c r="G31" s="44"/>
      <c r="H31" s="46"/>
      <c r="I31" s="46"/>
      <c r="J31" s="44"/>
      <c r="K31" s="44"/>
      <c r="L31" s="46"/>
      <c r="M31" s="46"/>
      <c r="N31" s="44"/>
      <c r="O31" s="44"/>
      <c r="P31" s="46"/>
      <c r="Q31" s="46"/>
      <c r="R31" s="110"/>
    </row>
    <row r="32" spans="1:18">
      <c r="A32" s="11"/>
      <c r="B32" s="53" t="s">
        <v>936</v>
      </c>
      <c r="C32" s="50"/>
      <c r="D32" s="51" t="s">
        <v>938</v>
      </c>
      <c r="E32" s="51"/>
      <c r="F32" s="48" t="s">
        <v>328</v>
      </c>
      <c r="G32" s="50"/>
      <c r="H32" s="51">
        <v>0.05</v>
      </c>
      <c r="I32" s="51"/>
      <c r="J32" s="50"/>
      <c r="K32" s="50"/>
      <c r="L32" s="51">
        <v>7.0000000000000007E-2</v>
      </c>
      <c r="M32" s="51"/>
      <c r="N32" s="50"/>
      <c r="O32" s="50"/>
      <c r="P32" s="51" t="s">
        <v>939</v>
      </c>
      <c r="Q32" s="51"/>
      <c r="R32" s="48" t="s">
        <v>328</v>
      </c>
    </row>
    <row r="33" spans="1:18">
      <c r="A33" s="11"/>
      <c r="B33" s="53"/>
      <c r="C33" s="50"/>
      <c r="D33" s="51"/>
      <c r="E33" s="51"/>
      <c r="F33" s="48"/>
      <c r="G33" s="50"/>
      <c r="H33" s="51"/>
      <c r="I33" s="51"/>
      <c r="J33" s="50"/>
      <c r="K33" s="50"/>
      <c r="L33" s="51"/>
      <c r="M33" s="51"/>
      <c r="N33" s="50"/>
      <c r="O33" s="50"/>
      <c r="P33" s="51"/>
      <c r="Q33" s="51"/>
      <c r="R33" s="48"/>
    </row>
    <row r="34" spans="1:18" ht="25.5" customHeight="1">
      <c r="A34" s="11"/>
      <c r="B34" s="30" t="s">
        <v>940</v>
      </c>
      <c r="C34" s="30"/>
      <c r="D34" s="30"/>
      <c r="E34" s="30"/>
      <c r="F34" s="30"/>
      <c r="G34" s="30"/>
      <c r="H34" s="30"/>
      <c r="I34" s="30"/>
      <c r="J34" s="30"/>
      <c r="K34" s="30"/>
      <c r="L34" s="30"/>
      <c r="M34" s="30"/>
      <c r="N34" s="30"/>
      <c r="O34" s="30"/>
      <c r="P34" s="30"/>
      <c r="Q34" s="30"/>
      <c r="R34" s="30"/>
    </row>
  </sheetData>
  <mergeCells count="168">
    <mergeCell ref="B34:R34"/>
    <mergeCell ref="N32:N33"/>
    <mergeCell ref="O32:O33"/>
    <mergeCell ref="P32:Q33"/>
    <mergeCell ref="R32:R33"/>
    <mergeCell ref="A1:A2"/>
    <mergeCell ref="B1:R1"/>
    <mergeCell ref="B2:R2"/>
    <mergeCell ref="B3:R3"/>
    <mergeCell ref="A4:A34"/>
    <mergeCell ref="B4:R4"/>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N27:N28"/>
    <mergeCell ref="O27:O28"/>
    <mergeCell ref="P27:Q28"/>
    <mergeCell ref="R27:R28"/>
    <mergeCell ref="D29:F29"/>
    <mergeCell ref="H29:J29"/>
    <mergeCell ref="L29:N29"/>
    <mergeCell ref="P29:R29"/>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M23:M24"/>
    <mergeCell ref="N23:N24"/>
    <mergeCell ref="O23:O24"/>
    <mergeCell ref="P23:P24"/>
    <mergeCell ref="Q23:Q24"/>
    <mergeCell ref="R23:R24"/>
    <mergeCell ref="G23:G24"/>
    <mergeCell ref="H23:H24"/>
    <mergeCell ref="I23:I24"/>
    <mergeCell ref="J23:J24"/>
    <mergeCell ref="K23:K24"/>
    <mergeCell ref="L23:L24"/>
    <mergeCell ref="D21:R21"/>
    <mergeCell ref="D22:F22"/>
    <mergeCell ref="H22:J22"/>
    <mergeCell ref="L22:N22"/>
    <mergeCell ref="P22:R22"/>
    <mergeCell ref="B23:B24"/>
    <mergeCell ref="C23:C24"/>
    <mergeCell ref="D23:D24"/>
    <mergeCell ref="E23:E24"/>
    <mergeCell ref="F23:F24"/>
    <mergeCell ref="N18:N19"/>
    <mergeCell ref="O18:O19"/>
    <mergeCell ref="P18:Q19"/>
    <mergeCell ref="R18:R19"/>
    <mergeCell ref="D20:F20"/>
    <mergeCell ref="H20:J20"/>
    <mergeCell ref="L20:N20"/>
    <mergeCell ref="P20:R20"/>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L13:M14"/>
    <mergeCell ref="N13:N14"/>
    <mergeCell ref="O13:O14"/>
    <mergeCell ref="P13:Q14"/>
    <mergeCell ref="R13:R14"/>
    <mergeCell ref="D15:F15"/>
    <mergeCell ref="H15:J15"/>
    <mergeCell ref="L15:N15"/>
    <mergeCell ref="P15:R15"/>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1.85546875" bestFit="1" customWidth="1"/>
  </cols>
  <sheetData>
    <row r="1" spans="1:2" ht="60">
      <c r="A1" s="1" t="s">
        <v>1022</v>
      </c>
      <c r="B1" s="1" t="s">
        <v>1023</v>
      </c>
    </row>
    <row r="2" spans="1:2">
      <c r="A2" s="2" t="s">
        <v>1024</v>
      </c>
      <c r="B2" s="4"/>
    </row>
    <row r="3" spans="1:2" ht="30">
      <c r="A3" s="2" t="s">
        <v>1025</v>
      </c>
      <c r="B3" s="4">
        <v>0.40660000000000002</v>
      </c>
    </row>
    <row r="4" spans="1:2">
      <c r="A4" s="2" t="s">
        <v>1026</v>
      </c>
      <c r="B4" s="12">
        <v>0.32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15" customHeight="1">
      <c r="A1" s="1" t="s">
        <v>1027</v>
      </c>
      <c r="B1" s="8" t="s">
        <v>1</v>
      </c>
      <c r="C1" s="8"/>
      <c r="D1" s="8"/>
      <c r="E1" s="1"/>
    </row>
    <row r="2" spans="1:5">
      <c r="A2" s="1" t="s">
        <v>30</v>
      </c>
      <c r="B2" s="1" t="s">
        <v>2</v>
      </c>
      <c r="C2" s="1" t="s">
        <v>31</v>
      </c>
      <c r="D2" s="1" t="s">
        <v>93</v>
      </c>
      <c r="E2" s="1" t="s">
        <v>1028</v>
      </c>
    </row>
    <row r="3" spans="1:5">
      <c r="A3" s="2" t="s">
        <v>1029</v>
      </c>
      <c r="B3" s="7">
        <v>14</v>
      </c>
      <c r="C3" s="7">
        <v>2</v>
      </c>
      <c r="D3" s="7">
        <v>1</v>
      </c>
      <c r="E3" s="4"/>
    </row>
    <row r="4" spans="1:5">
      <c r="A4" s="2" t="s">
        <v>1030</v>
      </c>
      <c r="B4" s="188">
        <v>0.2</v>
      </c>
      <c r="C4" s="4"/>
      <c r="D4" s="4"/>
      <c r="E4" s="4"/>
    </row>
    <row r="5" spans="1:5">
      <c r="A5" s="2" t="s">
        <v>1031</v>
      </c>
      <c r="B5" s="4">
        <v>418</v>
      </c>
      <c r="C5" s="4">
        <v>258</v>
      </c>
      <c r="D5" s="4">
        <v>219</v>
      </c>
      <c r="E5" s="4"/>
    </row>
    <row r="6" spans="1:5">
      <c r="A6" s="2" t="s">
        <v>1032</v>
      </c>
      <c r="B6" s="4"/>
      <c r="C6" s="4">
        <v>7</v>
      </c>
      <c r="D6" s="4"/>
      <c r="E6" s="4"/>
    </row>
    <row r="7" spans="1:5">
      <c r="A7" s="2" t="s">
        <v>1033</v>
      </c>
      <c r="B7" s="4">
        <v>9</v>
      </c>
      <c r="C7" s="4">
        <v>7</v>
      </c>
      <c r="D7" s="4">
        <v>4</v>
      </c>
      <c r="E7" s="4"/>
    </row>
    <row r="8" spans="1:5" ht="30">
      <c r="A8" s="2" t="s">
        <v>1034</v>
      </c>
      <c r="B8" s="4">
        <v>20</v>
      </c>
      <c r="C8" s="4">
        <v>22</v>
      </c>
      <c r="D8" s="4"/>
      <c r="E8" s="4"/>
    </row>
    <row r="9" spans="1:5" ht="30">
      <c r="A9" s="2" t="s">
        <v>1035</v>
      </c>
      <c r="B9" s="188">
        <v>0.03</v>
      </c>
      <c r="C9" s="4"/>
      <c r="D9" s="4"/>
      <c r="E9" s="4"/>
    </row>
    <row r="10" spans="1:5" ht="30">
      <c r="A10" s="2" t="s">
        <v>1036</v>
      </c>
      <c r="B10" s="4">
        <v>17</v>
      </c>
      <c r="C10" s="4">
        <v>9</v>
      </c>
      <c r="D10" s="4">
        <v>9</v>
      </c>
      <c r="E10" s="4"/>
    </row>
    <row r="11" spans="1:5">
      <c r="A11" s="2" t="s">
        <v>107</v>
      </c>
      <c r="B11" s="4">
        <v>370</v>
      </c>
      <c r="C11" s="4">
        <v>0</v>
      </c>
      <c r="D11" s="4">
        <v>0</v>
      </c>
      <c r="E11" s="4"/>
    </row>
    <row r="12" spans="1:5">
      <c r="A12" s="2" t="s">
        <v>1037</v>
      </c>
      <c r="B12" s="4"/>
      <c r="C12" s="4"/>
      <c r="D12" s="4"/>
      <c r="E12" s="4"/>
    </row>
    <row r="13" spans="1:5">
      <c r="A13" s="2" t="s">
        <v>1030</v>
      </c>
      <c r="B13" s="4"/>
      <c r="C13" s="4"/>
      <c r="D13" s="4"/>
      <c r="E13" s="188">
        <v>0.51</v>
      </c>
    </row>
    <row r="14" spans="1:5">
      <c r="A14" s="2" t="s">
        <v>1038</v>
      </c>
      <c r="B14" s="4"/>
      <c r="C14" s="4"/>
      <c r="D14" s="4"/>
      <c r="E14" s="4"/>
    </row>
    <row r="15" spans="1:5">
      <c r="A15" s="2" t="s">
        <v>1030</v>
      </c>
      <c r="B15" s="4"/>
      <c r="C15" s="4"/>
      <c r="D15" s="4"/>
      <c r="E15" s="188">
        <v>0.5</v>
      </c>
    </row>
    <row r="16" spans="1:5" ht="30">
      <c r="A16" s="2" t="s">
        <v>1039</v>
      </c>
      <c r="B16" s="4"/>
      <c r="C16" s="4"/>
      <c r="D16" s="4"/>
      <c r="E16" s="188">
        <v>0.5</v>
      </c>
    </row>
    <row r="17" spans="1:5" ht="30">
      <c r="A17" s="2" t="s">
        <v>1040</v>
      </c>
      <c r="B17" s="4">
        <v>16</v>
      </c>
      <c r="C17" s="4"/>
      <c r="D17" s="4"/>
      <c r="E17" s="4"/>
    </row>
    <row r="18" spans="1:5">
      <c r="A18" s="2" t="s">
        <v>1041</v>
      </c>
      <c r="B18" s="4"/>
      <c r="C18" s="4"/>
      <c r="D18" s="4"/>
      <c r="E18" s="4"/>
    </row>
    <row r="19" spans="1:5">
      <c r="A19" s="2" t="s">
        <v>1042</v>
      </c>
      <c r="B19" s="4" t="s">
        <v>1043</v>
      </c>
      <c r="C19" s="4"/>
      <c r="D19" s="4"/>
      <c r="E19" s="4"/>
    </row>
    <row r="20" spans="1:5" ht="30">
      <c r="A20" s="2" t="s">
        <v>1044</v>
      </c>
      <c r="B20" s="4"/>
      <c r="C20" s="4"/>
      <c r="D20" s="4"/>
      <c r="E20" s="4"/>
    </row>
    <row r="21" spans="1:5" ht="30">
      <c r="A21" s="2" t="s">
        <v>1045</v>
      </c>
      <c r="B21" s="4" t="s">
        <v>1046</v>
      </c>
      <c r="C21" s="4"/>
      <c r="D21" s="4"/>
      <c r="E21" s="4"/>
    </row>
    <row r="22" spans="1:5" ht="30">
      <c r="A22" s="2" t="s">
        <v>1047</v>
      </c>
      <c r="B22" s="4"/>
      <c r="C22" s="4"/>
      <c r="D22" s="4"/>
      <c r="E22" s="4"/>
    </row>
    <row r="23" spans="1:5" ht="30">
      <c r="A23" s="2" t="s">
        <v>1045</v>
      </c>
      <c r="B23" s="4" t="s">
        <v>1048</v>
      </c>
      <c r="C23" s="4"/>
      <c r="D23" s="4"/>
      <c r="E23" s="4"/>
    </row>
    <row r="24" spans="1:5" ht="30">
      <c r="A24" s="2" t="s">
        <v>1049</v>
      </c>
      <c r="B24" s="4"/>
      <c r="C24" s="4"/>
      <c r="D24" s="4"/>
      <c r="E24" s="4"/>
    </row>
    <row r="25" spans="1:5" ht="30">
      <c r="A25" s="2" t="s">
        <v>1045</v>
      </c>
      <c r="B25" s="4" t="s">
        <v>1050</v>
      </c>
      <c r="C25" s="4"/>
      <c r="D25" s="4"/>
      <c r="E25" s="4"/>
    </row>
    <row r="26" spans="1:5" ht="30">
      <c r="A26" s="2" t="s">
        <v>1051</v>
      </c>
      <c r="B26" s="4"/>
      <c r="C26" s="4"/>
      <c r="D26" s="4"/>
      <c r="E26" s="4"/>
    </row>
    <row r="27" spans="1:5" ht="30">
      <c r="A27" s="2" t="s">
        <v>1045</v>
      </c>
      <c r="B27" s="4" t="s">
        <v>1052</v>
      </c>
      <c r="C27" s="4"/>
      <c r="D27" s="4"/>
      <c r="E27" s="4"/>
    </row>
    <row r="28" spans="1:5">
      <c r="A28" s="2" t="s">
        <v>1053</v>
      </c>
      <c r="B28" s="4"/>
      <c r="C28" s="4"/>
      <c r="D28" s="4"/>
      <c r="E28" s="4"/>
    </row>
    <row r="29" spans="1:5">
      <c r="A29" s="2" t="s">
        <v>1042</v>
      </c>
      <c r="B29" s="4" t="s">
        <v>1054</v>
      </c>
      <c r="C29" s="4"/>
      <c r="D29" s="4"/>
      <c r="E29" s="4"/>
    </row>
    <row r="30" spans="1:5" ht="30">
      <c r="A30" s="2" t="s">
        <v>1055</v>
      </c>
      <c r="B30" s="4"/>
      <c r="C30" s="4"/>
      <c r="D30" s="4"/>
      <c r="E30" s="4"/>
    </row>
    <row r="31" spans="1:5" ht="30">
      <c r="A31" s="2" t="s">
        <v>1045</v>
      </c>
      <c r="B31" s="4" t="s">
        <v>1056</v>
      </c>
      <c r="C31" s="4"/>
      <c r="D31" s="4"/>
      <c r="E31" s="4"/>
    </row>
    <row r="32" spans="1:5" ht="30">
      <c r="A32" s="2" t="s">
        <v>1057</v>
      </c>
      <c r="B32" s="4"/>
      <c r="C32" s="4"/>
      <c r="D32" s="4"/>
      <c r="E32" s="4"/>
    </row>
    <row r="33" spans="1:5" ht="30">
      <c r="A33" s="2" t="s">
        <v>1045</v>
      </c>
      <c r="B33" s="4" t="s">
        <v>1054</v>
      </c>
      <c r="C33" s="4"/>
      <c r="D33" s="4"/>
      <c r="E33" s="4"/>
    </row>
    <row r="34" spans="1:5" ht="30">
      <c r="A34" s="2" t="s">
        <v>1058</v>
      </c>
      <c r="B34" s="4"/>
      <c r="C34" s="4"/>
      <c r="D34" s="4"/>
      <c r="E34" s="4"/>
    </row>
    <row r="35" spans="1:5" ht="30">
      <c r="A35" s="2" t="s">
        <v>1045</v>
      </c>
      <c r="B35" s="4" t="s">
        <v>1046</v>
      </c>
      <c r="C35" s="4"/>
      <c r="D35" s="4"/>
      <c r="E35" s="4"/>
    </row>
    <row r="36" spans="1:5" ht="30">
      <c r="A36" s="2" t="s">
        <v>1059</v>
      </c>
      <c r="B36" s="4"/>
      <c r="C36" s="4"/>
      <c r="D36" s="4"/>
      <c r="E36" s="4"/>
    </row>
    <row r="37" spans="1:5" ht="30">
      <c r="A37" s="2" t="s">
        <v>1045</v>
      </c>
      <c r="B37" s="4" t="s">
        <v>1060</v>
      </c>
      <c r="C37" s="4"/>
      <c r="D37" s="4"/>
      <c r="E37" s="4"/>
    </row>
    <row r="38" spans="1:5">
      <c r="A38" s="2" t="s">
        <v>1061</v>
      </c>
      <c r="B38" s="4"/>
      <c r="C38" s="4"/>
      <c r="D38" s="4"/>
      <c r="E38" s="4"/>
    </row>
    <row r="39" spans="1:5">
      <c r="A39" s="2" t="s">
        <v>1062</v>
      </c>
      <c r="B39" s="7">
        <v>11</v>
      </c>
      <c r="C39" s="4"/>
      <c r="D39" s="4"/>
      <c r="E39"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2.28515625" bestFit="1" customWidth="1"/>
    <col min="12" max="13" width="12.5703125" bestFit="1" customWidth="1"/>
    <col min="14" max="14" width="12.28515625" bestFit="1" customWidth="1"/>
    <col min="15" max="16" width="15.42578125" bestFit="1" customWidth="1"/>
    <col min="17" max="18" width="12.28515625" bestFit="1" customWidth="1"/>
  </cols>
  <sheetData>
    <row r="1" spans="1:18" ht="15" customHeight="1">
      <c r="A1" s="8" t="s">
        <v>1063</v>
      </c>
      <c r="B1" s="1" t="s">
        <v>1064</v>
      </c>
      <c r="C1" s="8" t="s">
        <v>1065</v>
      </c>
      <c r="D1" s="8"/>
      <c r="E1" s="8"/>
      <c r="F1" s="8"/>
      <c r="G1" s="8"/>
      <c r="H1" s="8"/>
      <c r="I1" s="8"/>
      <c r="J1" s="8"/>
      <c r="K1" s="8"/>
      <c r="L1" s="8" t="s">
        <v>1</v>
      </c>
      <c r="M1" s="8"/>
      <c r="N1" s="8"/>
      <c r="O1" s="1" t="s">
        <v>1065</v>
      </c>
      <c r="P1" s="1" t="s">
        <v>1064</v>
      </c>
      <c r="Q1" s="1"/>
      <c r="R1" s="1"/>
    </row>
    <row r="2" spans="1:18">
      <c r="A2" s="8"/>
      <c r="B2" s="8" t="s">
        <v>1023</v>
      </c>
      <c r="C2" s="1" t="s">
        <v>2</v>
      </c>
      <c r="D2" s="8" t="s">
        <v>1028</v>
      </c>
      <c r="E2" s="8" t="s">
        <v>4</v>
      </c>
      <c r="F2" s="8" t="s">
        <v>1067</v>
      </c>
      <c r="G2" s="8" t="s">
        <v>31</v>
      </c>
      <c r="H2" s="8" t="s">
        <v>1068</v>
      </c>
      <c r="I2" s="8" t="s">
        <v>1069</v>
      </c>
      <c r="J2" s="8" t="s">
        <v>1070</v>
      </c>
      <c r="K2" s="8" t="s">
        <v>93</v>
      </c>
      <c r="L2" s="1" t="s">
        <v>2</v>
      </c>
      <c r="M2" s="8" t="s">
        <v>31</v>
      </c>
      <c r="N2" s="8" t="s">
        <v>93</v>
      </c>
      <c r="O2" s="8" t="s">
        <v>1071</v>
      </c>
      <c r="P2" s="8" t="s">
        <v>1072</v>
      </c>
      <c r="Q2" s="8" t="s">
        <v>1073</v>
      </c>
      <c r="R2" s="8" t="s">
        <v>1074</v>
      </c>
    </row>
    <row r="3" spans="1:18">
      <c r="A3" s="8"/>
      <c r="B3" s="8"/>
      <c r="C3" s="1" t="s">
        <v>1066</v>
      </c>
      <c r="D3" s="8"/>
      <c r="E3" s="8"/>
      <c r="F3" s="8"/>
      <c r="G3" s="8"/>
      <c r="H3" s="8"/>
      <c r="I3" s="8"/>
      <c r="J3" s="8"/>
      <c r="K3" s="8"/>
      <c r="L3" s="1" t="s">
        <v>1066</v>
      </c>
      <c r="M3" s="8"/>
      <c r="N3" s="8"/>
      <c r="O3" s="8"/>
      <c r="P3" s="8"/>
      <c r="Q3" s="8"/>
      <c r="R3" s="8"/>
    </row>
    <row r="4" spans="1:18">
      <c r="A4" s="3" t="s">
        <v>1075</v>
      </c>
      <c r="B4" s="4"/>
      <c r="C4" s="4"/>
      <c r="D4" s="4"/>
      <c r="E4" s="4"/>
      <c r="F4" s="4"/>
      <c r="G4" s="4"/>
      <c r="H4" s="4"/>
      <c r="I4" s="4"/>
      <c r="J4" s="4"/>
      <c r="K4" s="4"/>
      <c r="L4" s="4"/>
      <c r="M4" s="4"/>
      <c r="N4" s="4"/>
      <c r="O4" s="4"/>
      <c r="P4" s="4"/>
      <c r="Q4" s="4"/>
      <c r="R4" s="4"/>
    </row>
    <row r="5" spans="1:18" ht="45">
      <c r="A5" s="2" t="s">
        <v>1076</v>
      </c>
      <c r="B5" s="7">
        <v>1000000000</v>
      </c>
      <c r="C5" s="4"/>
      <c r="D5" s="4"/>
      <c r="E5" s="4"/>
      <c r="F5" s="4"/>
      <c r="G5" s="4"/>
      <c r="H5" s="4"/>
      <c r="I5" s="4"/>
      <c r="J5" s="4"/>
      <c r="K5" s="4"/>
      <c r="L5" s="7">
        <v>400000000</v>
      </c>
      <c r="M5" s="7">
        <v>200000000</v>
      </c>
      <c r="N5" s="4"/>
      <c r="O5" s="4"/>
      <c r="P5" s="4"/>
      <c r="Q5" s="4"/>
      <c r="R5" s="4"/>
    </row>
    <row r="6" spans="1:18" ht="30">
      <c r="A6" s="2" t="s">
        <v>1077</v>
      </c>
      <c r="B6" s="4"/>
      <c r="C6" s="4"/>
      <c r="D6" s="4"/>
      <c r="E6" s="4"/>
      <c r="F6" s="4"/>
      <c r="G6" s="4"/>
      <c r="H6" s="4"/>
      <c r="I6" s="4"/>
      <c r="J6" s="4"/>
      <c r="K6" s="4"/>
      <c r="L6" s="6">
        <v>800000000</v>
      </c>
      <c r="M6" s="4"/>
      <c r="N6" s="4"/>
      <c r="O6" s="4"/>
      <c r="P6" s="4"/>
      <c r="Q6" s="4"/>
      <c r="R6" s="4"/>
    </row>
    <row r="7" spans="1:18">
      <c r="A7" s="2" t="s">
        <v>1078</v>
      </c>
      <c r="B7" s="4"/>
      <c r="C7" s="4"/>
      <c r="D7" s="4"/>
      <c r="E7" s="4"/>
      <c r="F7" s="4"/>
      <c r="G7" s="4"/>
      <c r="H7" s="4"/>
      <c r="I7" s="4"/>
      <c r="J7" s="4"/>
      <c r="K7" s="4"/>
      <c r="L7" s="6">
        <v>983000000</v>
      </c>
      <c r="M7" s="6">
        <v>163000000</v>
      </c>
      <c r="N7" s="6">
        <v>88000000</v>
      </c>
      <c r="O7" s="4"/>
      <c r="P7" s="4"/>
      <c r="Q7" s="4"/>
      <c r="R7" s="4"/>
    </row>
    <row r="8" spans="1:18">
      <c r="A8" s="2" t="s">
        <v>199</v>
      </c>
      <c r="B8" s="4"/>
      <c r="C8" s="4"/>
      <c r="D8" s="4"/>
      <c r="E8" s="4"/>
      <c r="F8" s="4"/>
      <c r="G8" s="4"/>
      <c r="H8" s="4"/>
      <c r="I8" s="4"/>
      <c r="J8" s="4"/>
      <c r="K8" s="4"/>
      <c r="L8" s="4"/>
      <c r="M8" s="4"/>
      <c r="N8" s="6">
        <v>297000000</v>
      </c>
      <c r="O8" s="4"/>
      <c r="P8" s="4"/>
      <c r="Q8" s="4"/>
      <c r="R8" s="4"/>
    </row>
    <row r="9" spans="1:18" ht="45">
      <c r="A9" s="2" t="s">
        <v>1079</v>
      </c>
      <c r="B9" s="4"/>
      <c r="C9" s="4">
        <v>45</v>
      </c>
      <c r="D9" s="4"/>
      <c r="E9" s="4"/>
      <c r="F9" s="4"/>
      <c r="G9" s="4"/>
      <c r="H9" s="4"/>
      <c r="I9" s="4"/>
      <c r="J9" s="4"/>
      <c r="K9" s="4"/>
      <c r="L9" s="4">
        <v>45</v>
      </c>
      <c r="M9" s="4"/>
      <c r="N9" s="4"/>
      <c r="O9" s="4"/>
      <c r="P9" s="4"/>
      <c r="Q9" s="4"/>
      <c r="R9" s="4"/>
    </row>
    <row r="10" spans="1:18" ht="30">
      <c r="A10" s="2" t="s">
        <v>1080</v>
      </c>
      <c r="B10" s="4"/>
      <c r="C10" s="4"/>
      <c r="D10" s="4"/>
      <c r="E10" s="4"/>
      <c r="F10" s="4"/>
      <c r="G10" s="4"/>
      <c r="H10" s="4"/>
      <c r="I10" s="4"/>
      <c r="J10" s="4"/>
      <c r="K10" s="4"/>
      <c r="L10" s="4"/>
      <c r="M10" s="4"/>
      <c r="N10" s="188">
        <v>0.02</v>
      </c>
      <c r="O10" s="4"/>
      <c r="P10" s="4"/>
      <c r="Q10" s="4"/>
      <c r="R10" s="4"/>
    </row>
    <row r="11" spans="1:18" ht="30">
      <c r="A11" s="2" t="s">
        <v>1081</v>
      </c>
      <c r="B11" s="4"/>
      <c r="C11" s="188">
        <v>6.8999999999999999E-3</v>
      </c>
      <c r="D11" s="4"/>
      <c r="E11" s="4"/>
      <c r="F11" s="4"/>
      <c r="G11" s="4"/>
      <c r="H11" s="4"/>
      <c r="I11" s="4"/>
      <c r="J11" s="4"/>
      <c r="K11" s="4"/>
      <c r="L11" s="188">
        <v>6.8999999999999999E-3</v>
      </c>
      <c r="M11" s="4"/>
      <c r="N11" s="4"/>
      <c r="O11" s="4"/>
      <c r="P11" s="4"/>
      <c r="Q11" s="4"/>
      <c r="R11" s="4"/>
    </row>
    <row r="12" spans="1:18">
      <c r="A12" s="2" t="s">
        <v>1082</v>
      </c>
      <c r="B12" s="4"/>
      <c r="C12" s="5">
        <v>42048</v>
      </c>
      <c r="D12" s="5">
        <v>41957</v>
      </c>
      <c r="E12" s="5">
        <v>41865</v>
      </c>
      <c r="F12" s="5">
        <v>41774</v>
      </c>
      <c r="G12" s="5">
        <v>41684</v>
      </c>
      <c r="H12" s="5">
        <v>41592</v>
      </c>
      <c r="I12" s="5">
        <v>41500</v>
      </c>
      <c r="J12" s="5">
        <v>41407</v>
      </c>
      <c r="K12" s="5">
        <v>41319</v>
      </c>
      <c r="L12" s="4"/>
      <c r="M12" s="4"/>
      <c r="N12" s="4"/>
      <c r="O12" s="4"/>
      <c r="P12" s="4"/>
      <c r="Q12" s="4"/>
      <c r="R12" s="4"/>
    </row>
    <row r="13" spans="1:18">
      <c r="A13" s="2" t="s">
        <v>128</v>
      </c>
      <c r="B13" s="4"/>
      <c r="C13" s="12">
        <v>0.50249999999999995</v>
      </c>
      <c r="D13" s="12">
        <v>0.50249999999999995</v>
      </c>
      <c r="E13" s="12">
        <v>0.49</v>
      </c>
      <c r="F13" s="12">
        <v>0.48</v>
      </c>
      <c r="G13" s="12">
        <v>0.47499999999999998</v>
      </c>
      <c r="H13" s="12">
        <v>0.47</v>
      </c>
      <c r="I13" s="12">
        <v>0.46500000000000002</v>
      </c>
      <c r="J13" s="12">
        <v>0.46</v>
      </c>
      <c r="K13" s="12">
        <v>0.46</v>
      </c>
      <c r="L13" s="12">
        <v>1.9750000000000001</v>
      </c>
      <c r="M13" s="12">
        <v>1.87</v>
      </c>
      <c r="N13" s="12">
        <v>1.84</v>
      </c>
      <c r="O13" s="4"/>
      <c r="P13" s="4"/>
      <c r="Q13" s="4"/>
      <c r="R13" s="4"/>
    </row>
    <row r="14" spans="1:18" ht="30">
      <c r="A14" s="2" t="s">
        <v>1083</v>
      </c>
      <c r="B14" s="4"/>
      <c r="C14" s="4"/>
      <c r="D14" s="4"/>
      <c r="E14" s="4"/>
      <c r="F14" s="4"/>
      <c r="G14" s="4"/>
      <c r="H14" s="4"/>
      <c r="I14" s="4"/>
      <c r="J14" s="4"/>
      <c r="K14" s="4"/>
      <c r="L14" s="6">
        <v>6274483</v>
      </c>
      <c r="M14" s="6">
        <v>6274483</v>
      </c>
      <c r="N14" s="4">
        <v>0</v>
      </c>
      <c r="O14" s="4"/>
      <c r="P14" s="4"/>
      <c r="Q14" s="4"/>
      <c r="R14" s="4"/>
    </row>
    <row r="15" spans="1:18">
      <c r="A15" s="2" t="s">
        <v>1084</v>
      </c>
      <c r="B15" s="4"/>
      <c r="C15" s="4"/>
      <c r="D15" s="4"/>
      <c r="E15" s="4"/>
      <c r="F15" s="4"/>
      <c r="G15" s="4"/>
      <c r="H15" s="4"/>
      <c r="I15" s="4"/>
      <c r="J15" s="4"/>
      <c r="K15" s="4"/>
      <c r="L15" s="4"/>
      <c r="M15" s="4"/>
      <c r="N15" s="4"/>
      <c r="O15" s="4"/>
      <c r="P15" s="4"/>
      <c r="Q15" s="4">
        <v>23.91</v>
      </c>
      <c r="R15" s="4"/>
    </row>
    <row r="16" spans="1:18">
      <c r="A16" s="2" t="s">
        <v>1085</v>
      </c>
      <c r="B16" s="4"/>
      <c r="C16" s="4"/>
      <c r="D16" s="4"/>
      <c r="E16" s="4"/>
      <c r="F16" s="4"/>
      <c r="G16" s="4"/>
      <c r="H16" s="4"/>
      <c r="I16" s="4"/>
      <c r="J16" s="4"/>
      <c r="K16" s="4"/>
      <c r="L16" s="4"/>
      <c r="M16" s="4"/>
      <c r="N16" s="4"/>
      <c r="O16" s="4"/>
      <c r="P16" s="4"/>
      <c r="Q16" s="4">
        <v>2.19</v>
      </c>
      <c r="R16" s="4"/>
    </row>
    <row r="17" spans="1:18">
      <c r="A17" s="2" t="s">
        <v>1086</v>
      </c>
      <c r="B17" s="4"/>
      <c r="C17" s="4"/>
      <c r="D17" s="4"/>
      <c r="E17" s="4"/>
      <c r="F17" s="4"/>
      <c r="G17" s="4"/>
      <c r="H17" s="4"/>
      <c r="I17" s="4"/>
      <c r="J17" s="4"/>
      <c r="K17" s="4"/>
      <c r="L17" s="4"/>
      <c r="M17" s="4"/>
      <c r="N17" s="4"/>
      <c r="O17" s="4"/>
      <c r="P17" s="4"/>
      <c r="Q17" s="4"/>
      <c r="R17" s="4"/>
    </row>
    <row r="18" spans="1:18">
      <c r="A18" s="3" t="s">
        <v>1075</v>
      </c>
      <c r="B18" s="4"/>
      <c r="C18" s="4"/>
      <c r="D18" s="4"/>
      <c r="E18" s="4"/>
      <c r="F18" s="4"/>
      <c r="G18" s="4"/>
      <c r="H18" s="4"/>
      <c r="I18" s="4"/>
      <c r="J18" s="4"/>
      <c r="K18" s="4"/>
      <c r="L18" s="4"/>
      <c r="M18" s="4"/>
      <c r="N18" s="4"/>
      <c r="O18" s="4"/>
      <c r="P18" s="4"/>
      <c r="Q18" s="4"/>
      <c r="R18" s="4"/>
    </row>
    <row r="19" spans="1:18">
      <c r="A19" s="2" t="s">
        <v>1087</v>
      </c>
      <c r="B19" s="4"/>
      <c r="C19" s="4"/>
      <c r="D19" s="4"/>
      <c r="E19" s="4"/>
      <c r="F19" s="4"/>
      <c r="G19" s="4"/>
      <c r="H19" s="4"/>
      <c r="I19" s="4"/>
      <c r="J19" s="4"/>
      <c r="K19" s="4"/>
      <c r="L19" s="4"/>
      <c r="M19" s="4"/>
      <c r="N19" s="4"/>
      <c r="O19" s="12">
        <v>24.47</v>
      </c>
      <c r="P19" s="4"/>
      <c r="Q19" s="4"/>
      <c r="R19" s="4"/>
    </row>
    <row r="20" spans="1:18">
      <c r="A20" s="2" t="s">
        <v>1088</v>
      </c>
      <c r="B20" s="4"/>
      <c r="C20" s="4"/>
      <c r="D20" s="4"/>
      <c r="E20" s="4"/>
      <c r="F20" s="4"/>
      <c r="G20" s="4"/>
      <c r="H20" s="4"/>
      <c r="I20" s="4"/>
      <c r="J20" s="4"/>
      <c r="K20" s="4"/>
      <c r="L20" s="4"/>
      <c r="M20" s="4"/>
      <c r="N20" s="4"/>
      <c r="O20" s="4"/>
      <c r="P20" s="4"/>
      <c r="Q20" s="4"/>
      <c r="R20" s="4"/>
    </row>
    <row r="21" spans="1:18">
      <c r="A21" s="3" t="s">
        <v>1075</v>
      </c>
      <c r="B21" s="4"/>
      <c r="C21" s="4"/>
      <c r="D21" s="4"/>
      <c r="E21" s="4"/>
      <c r="F21" s="4"/>
      <c r="G21" s="4"/>
      <c r="H21" s="4"/>
      <c r="I21" s="4"/>
      <c r="J21" s="4"/>
      <c r="K21" s="4"/>
      <c r="L21" s="4"/>
      <c r="M21" s="4"/>
      <c r="N21" s="4"/>
      <c r="O21" s="4"/>
      <c r="P21" s="4"/>
      <c r="Q21" s="4"/>
      <c r="R21" s="4"/>
    </row>
    <row r="22" spans="1:18" ht="30">
      <c r="A22" s="2" t="s">
        <v>1089</v>
      </c>
      <c r="B22" s="4"/>
      <c r="C22" s="4"/>
      <c r="D22" s="4"/>
      <c r="E22" s="4"/>
      <c r="F22" s="4"/>
      <c r="G22" s="4"/>
      <c r="H22" s="4"/>
      <c r="I22" s="4"/>
      <c r="J22" s="4"/>
      <c r="K22" s="4"/>
      <c r="L22" s="4"/>
      <c r="M22" s="4"/>
      <c r="N22" s="4"/>
      <c r="O22" s="6">
        <v>12650000</v>
      </c>
      <c r="P22" s="4"/>
      <c r="Q22" s="4"/>
      <c r="R22" s="4"/>
    </row>
    <row r="23" spans="1:18">
      <c r="A23" s="2" t="s">
        <v>193</v>
      </c>
      <c r="B23" s="4"/>
      <c r="C23" s="4"/>
      <c r="D23" s="4"/>
      <c r="E23" s="4"/>
      <c r="F23" s="4"/>
      <c r="G23" s="4"/>
      <c r="H23" s="4"/>
      <c r="I23" s="4"/>
      <c r="J23" s="4"/>
      <c r="K23" s="4"/>
      <c r="L23" s="4"/>
      <c r="M23" s="4"/>
      <c r="N23" s="4"/>
      <c r="O23" s="4"/>
      <c r="P23" s="4"/>
      <c r="Q23" s="4"/>
      <c r="R23" s="4"/>
    </row>
    <row r="24" spans="1:18">
      <c r="A24" s="3" t="s">
        <v>1075</v>
      </c>
      <c r="B24" s="4"/>
      <c r="C24" s="4"/>
      <c r="D24" s="4"/>
      <c r="E24" s="4"/>
      <c r="F24" s="4"/>
      <c r="G24" s="4"/>
      <c r="H24" s="4"/>
      <c r="I24" s="4"/>
      <c r="J24" s="4"/>
      <c r="K24" s="4"/>
      <c r="L24" s="4"/>
      <c r="M24" s="4"/>
      <c r="N24" s="4"/>
      <c r="O24" s="4"/>
      <c r="P24" s="4"/>
      <c r="Q24" s="4"/>
      <c r="R24" s="4"/>
    </row>
    <row r="25" spans="1:18" ht="30">
      <c r="A25" s="2" t="s">
        <v>1077</v>
      </c>
      <c r="B25" s="4"/>
      <c r="C25" s="4"/>
      <c r="D25" s="4"/>
      <c r="E25" s="4"/>
      <c r="F25" s="4"/>
      <c r="G25" s="4"/>
      <c r="H25" s="4"/>
      <c r="I25" s="4"/>
      <c r="J25" s="4"/>
      <c r="K25" s="4"/>
      <c r="L25" s="6">
        <v>800000000</v>
      </c>
      <c r="M25" s="4"/>
      <c r="N25" s="4"/>
      <c r="O25" s="4"/>
      <c r="P25" s="4"/>
      <c r="Q25" s="4"/>
      <c r="R25" s="4"/>
    </row>
    <row r="26" spans="1:18" ht="30">
      <c r="A26" s="2" t="s">
        <v>1090</v>
      </c>
      <c r="B26" s="4"/>
      <c r="C26" s="4"/>
      <c r="D26" s="4"/>
      <c r="E26" s="4"/>
      <c r="F26" s="4"/>
      <c r="G26" s="4"/>
      <c r="H26" s="4"/>
      <c r="I26" s="4"/>
      <c r="J26" s="4"/>
      <c r="K26" s="4"/>
      <c r="L26" s="4"/>
      <c r="M26" s="4"/>
      <c r="N26" s="4"/>
      <c r="O26" s="6">
        <v>297000000</v>
      </c>
      <c r="P26" s="4"/>
      <c r="Q26" s="4"/>
      <c r="R26" s="4"/>
    </row>
    <row r="27" spans="1:18">
      <c r="A27" s="2" t="s">
        <v>199</v>
      </c>
      <c r="B27" s="4"/>
      <c r="C27" s="4"/>
      <c r="D27" s="4"/>
      <c r="E27" s="4"/>
      <c r="F27" s="4"/>
      <c r="G27" s="4"/>
      <c r="H27" s="4"/>
      <c r="I27" s="4"/>
      <c r="J27" s="4"/>
      <c r="K27" s="4"/>
      <c r="L27" s="4"/>
      <c r="M27" s="4"/>
      <c r="N27" s="6">
        <v>297000000</v>
      </c>
      <c r="O27" s="4"/>
      <c r="P27" s="4"/>
      <c r="Q27" s="4"/>
      <c r="R27" s="4"/>
    </row>
    <row r="28" spans="1:18">
      <c r="A28" s="2" t="s">
        <v>91</v>
      </c>
      <c r="B28" s="4"/>
      <c r="C28" s="6">
        <v>409406482</v>
      </c>
      <c r="D28" s="4"/>
      <c r="E28" s="4"/>
      <c r="F28" s="4"/>
      <c r="G28" s="6">
        <v>210850232</v>
      </c>
      <c r="H28" s="4"/>
      <c r="I28" s="4"/>
      <c r="J28" s="4"/>
      <c r="K28" s="6">
        <v>170951457</v>
      </c>
      <c r="L28" s="6">
        <v>409406482</v>
      </c>
      <c r="M28" s="6">
        <v>210850232</v>
      </c>
      <c r="N28" s="6">
        <v>170951457</v>
      </c>
      <c r="O28" s="4"/>
      <c r="P28" s="4"/>
      <c r="Q28" s="4"/>
      <c r="R28" s="6">
        <v>157437608</v>
      </c>
    </row>
    <row r="29" spans="1:18" ht="30">
      <c r="A29" s="2" t="s">
        <v>1083</v>
      </c>
      <c r="B29" s="4"/>
      <c r="C29" s="4"/>
      <c r="D29" s="4"/>
      <c r="E29" s="4"/>
      <c r="F29" s="4"/>
      <c r="G29" s="4"/>
      <c r="H29" s="4"/>
      <c r="I29" s="4"/>
      <c r="J29" s="4"/>
      <c r="K29" s="4"/>
      <c r="L29" s="4"/>
      <c r="M29" s="6">
        <v>31372419</v>
      </c>
      <c r="N29" s="4"/>
      <c r="O29" s="4"/>
      <c r="P29" s="4"/>
      <c r="Q29" s="4"/>
      <c r="R29" s="4"/>
    </row>
    <row r="30" spans="1:18">
      <c r="A30" s="2" t="s">
        <v>90</v>
      </c>
      <c r="B30" s="4"/>
      <c r="C30" s="4"/>
      <c r="D30" s="4"/>
      <c r="E30" s="4"/>
      <c r="F30" s="4"/>
      <c r="G30" s="4"/>
      <c r="H30" s="4"/>
      <c r="I30" s="4"/>
      <c r="J30" s="4"/>
      <c r="K30" s="4"/>
      <c r="L30" s="4"/>
      <c r="M30" s="4"/>
      <c r="N30" s="4"/>
      <c r="O30" s="4"/>
      <c r="P30" s="4"/>
      <c r="Q30" s="4"/>
      <c r="R30" s="4"/>
    </row>
    <row r="31" spans="1:18">
      <c r="A31" s="3" t="s">
        <v>1075</v>
      </c>
      <c r="B31" s="4"/>
      <c r="C31" s="4"/>
      <c r="D31" s="4"/>
      <c r="E31" s="4"/>
      <c r="F31" s="4"/>
      <c r="G31" s="4"/>
      <c r="H31" s="4"/>
      <c r="I31" s="4"/>
      <c r="J31" s="4"/>
      <c r="K31" s="4"/>
      <c r="L31" s="4"/>
      <c r="M31" s="4"/>
      <c r="N31" s="4"/>
      <c r="O31" s="4"/>
      <c r="P31" s="4"/>
      <c r="Q31" s="4"/>
      <c r="R31" s="4"/>
    </row>
    <row r="32" spans="1:18">
      <c r="A32" s="2" t="s">
        <v>91</v>
      </c>
      <c r="B32" s="4"/>
      <c r="C32" s="6">
        <v>6274483</v>
      </c>
      <c r="D32" s="4"/>
      <c r="E32" s="4"/>
      <c r="F32" s="4"/>
      <c r="G32" s="6">
        <v>6274483</v>
      </c>
      <c r="H32" s="4"/>
      <c r="I32" s="4"/>
      <c r="J32" s="4"/>
      <c r="K32" s="4"/>
      <c r="L32" s="6">
        <v>6274483</v>
      </c>
      <c r="M32" s="6">
        <v>6274483</v>
      </c>
      <c r="N32" s="4"/>
      <c r="O32" s="4"/>
      <c r="P32" s="4"/>
      <c r="Q32" s="4"/>
      <c r="R32" s="4"/>
    </row>
    <row r="33" spans="1:18" ht="30">
      <c r="A33" s="2" t="s">
        <v>1083</v>
      </c>
      <c r="B33" s="4"/>
      <c r="C33" s="4"/>
      <c r="D33" s="4"/>
      <c r="E33" s="4"/>
      <c r="F33" s="4"/>
      <c r="G33" s="4"/>
      <c r="H33" s="4"/>
      <c r="I33" s="4"/>
      <c r="J33" s="4"/>
      <c r="K33" s="4"/>
      <c r="L33" s="4"/>
      <c r="M33" s="6">
        <v>6274483</v>
      </c>
      <c r="N33" s="4"/>
      <c r="O33" s="4"/>
      <c r="P33" s="4"/>
      <c r="Q33" s="4"/>
      <c r="R33" s="4"/>
    </row>
    <row r="34" spans="1:18">
      <c r="A34" s="2" t="s">
        <v>194</v>
      </c>
      <c r="B34" s="4"/>
      <c r="C34" s="4"/>
      <c r="D34" s="4"/>
      <c r="E34" s="4"/>
      <c r="F34" s="4"/>
      <c r="G34" s="4"/>
      <c r="H34" s="4"/>
      <c r="I34" s="4"/>
      <c r="J34" s="4"/>
      <c r="K34" s="4"/>
      <c r="L34" s="4"/>
      <c r="M34" s="4"/>
      <c r="N34" s="4"/>
      <c r="O34" s="4"/>
      <c r="P34" s="4"/>
      <c r="Q34" s="4"/>
      <c r="R34" s="4"/>
    </row>
    <row r="35" spans="1:18">
      <c r="A35" s="3" t="s">
        <v>1075</v>
      </c>
      <c r="B35" s="4"/>
      <c r="C35" s="4"/>
      <c r="D35" s="4"/>
      <c r="E35" s="4"/>
      <c r="F35" s="4"/>
      <c r="G35" s="4"/>
      <c r="H35" s="4"/>
      <c r="I35" s="4"/>
      <c r="J35" s="4"/>
      <c r="K35" s="4"/>
      <c r="L35" s="4"/>
      <c r="M35" s="4"/>
      <c r="N35" s="4"/>
      <c r="O35" s="4"/>
      <c r="P35" s="4"/>
      <c r="Q35" s="4"/>
      <c r="R35" s="4"/>
    </row>
    <row r="36" spans="1:18">
      <c r="A36" s="2" t="s">
        <v>91</v>
      </c>
      <c r="B36" s="4"/>
      <c r="C36" s="6">
        <v>2834381</v>
      </c>
      <c r="D36" s="4"/>
      <c r="E36" s="4"/>
      <c r="F36" s="4"/>
      <c r="G36" s="4"/>
      <c r="H36" s="4"/>
      <c r="I36" s="4"/>
      <c r="J36" s="4"/>
      <c r="K36" s="4"/>
      <c r="L36" s="6">
        <v>2834381</v>
      </c>
      <c r="M36" s="4"/>
      <c r="N36" s="4"/>
      <c r="O36" s="4"/>
      <c r="P36" s="4"/>
      <c r="Q36" s="4"/>
      <c r="R36" s="4"/>
    </row>
    <row r="37" spans="1:18" ht="30">
      <c r="A37" s="2" t="s">
        <v>1091</v>
      </c>
      <c r="B37" s="4"/>
      <c r="C37" s="4"/>
      <c r="D37" s="4"/>
      <c r="E37" s="4"/>
      <c r="F37" s="4"/>
      <c r="G37" s="4"/>
      <c r="H37" s="4"/>
      <c r="I37" s="4"/>
      <c r="J37" s="4"/>
      <c r="K37" s="4"/>
      <c r="L37" s="4"/>
      <c r="M37" s="4"/>
      <c r="N37" s="4"/>
      <c r="O37" s="4"/>
      <c r="P37" s="4"/>
      <c r="Q37" s="4"/>
      <c r="R37" s="4"/>
    </row>
    <row r="38" spans="1:18">
      <c r="A38" s="3" t="s">
        <v>1075</v>
      </c>
      <c r="B38" s="4"/>
      <c r="C38" s="4"/>
      <c r="D38" s="4"/>
      <c r="E38" s="4"/>
      <c r="F38" s="4"/>
      <c r="G38" s="4"/>
      <c r="H38" s="4"/>
      <c r="I38" s="4"/>
      <c r="J38" s="4"/>
      <c r="K38" s="4"/>
      <c r="L38" s="4"/>
      <c r="M38" s="4"/>
      <c r="N38" s="4"/>
      <c r="O38" s="4"/>
      <c r="P38" s="4"/>
      <c r="Q38" s="4"/>
      <c r="R38" s="4"/>
    </row>
    <row r="39" spans="1:18">
      <c r="A39" s="2" t="s">
        <v>1092</v>
      </c>
      <c r="B39" s="4"/>
      <c r="C39" s="4"/>
      <c r="D39" s="4"/>
      <c r="E39" s="4"/>
      <c r="F39" s="4"/>
      <c r="G39" s="4"/>
      <c r="H39" s="4"/>
      <c r="I39" s="4"/>
      <c r="J39" s="4"/>
      <c r="K39" s="4"/>
      <c r="L39" s="4"/>
      <c r="M39" s="188">
        <v>0.35</v>
      </c>
      <c r="N39" s="188">
        <v>0.35</v>
      </c>
      <c r="O39" s="4"/>
      <c r="P39" s="4"/>
      <c r="Q39" s="4"/>
      <c r="R39" s="4"/>
    </row>
    <row r="40" spans="1:18">
      <c r="A40" s="2" t="s">
        <v>1078</v>
      </c>
      <c r="B40" s="4"/>
      <c r="C40" s="4"/>
      <c r="D40" s="4"/>
      <c r="E40" s="4"/>
      <c r="F40" s="4"/>
      <c r="G40" s="4"/>
      <c r="H40" s="4"/>
      <c r="I40" s="4"/>
      <c r="J40" s="4"/>
      <c r="K40" s="4"/>
      <c r="L40" s="4"/>
      <c r="M40" s="6">
        <v>88000000</v>
      </c>
      <c r="N40" s="6">
        <v>88000000</v>
      </c>
      <c r="O40" s="4"/>
      <c r="P40" s="4"/>
      <c r="Q40" s="4"/>
      <c r="R40" s="4"/>
    </row>
    <row r="41" spans="1:18">
      <c r="A41" s="2" t="s">
        <v>1093</v>
      </c>
      <c r="B41" s="4"/>
      <c r="C41" s="4"/>
      <c r="D41" s="4"/>
      <c r="E41" s="4"/>
      <c r="F41" s="4"/>
      <c r="G41" s="4"/>
      <c r="H41" s="4"/>
      <c r="I41" s="4"/>
      <c r="J41" s="4"/>
      <c r="K41" s="4"/>
      <c r="L41" s="4"/>
      <c r="M41" s="4"/>
      <c r="N41" s="4"/>
      <c r="O41" s="4"/>
      <c r="P41" s="4"/>
      <c r="Q41" s="4"/>
      <c r="R41" s="4"/>
    </row>
    <row r="42" spans="1:18">
      <c r="A42" s="3" t="s">
        <v>1075</v>
      </c>
      <c r="B42" s="4"/>
      <c r="C42" s="4"/>
      <c r="D42" s="4"/>
      <c r="E42" s="4"/>
      <c r="F42" s="4"/>
      <c r="G42" s="4"/>
      <c r="H42" s="4"/>
      <c r="I42" s="4"/>
      <c r="J42" s="4"/>
      <c r="K42" s="4"/>
      <c r="L42" s="4"/>
      <c r="M42" s="4"/>
      <c r="N42" s="4"/>
      <c r="O42" s="4"/>
      <c r="P42" s="4"/>
      <c r="Q42" s="4"/>
      <c r="R42" s="4"/>
    </row>
    <row r="43" spans="1:18" ht="30">
      <c r="A43" s="2" t="s">
        <v>1090</v>
      </c>
      <c r="B43" s="4"/>
      <c r="C43" s="4"/>
      <c r="D43" s="4"/>
      <c r="E43" s="4"/>
      <c r="F43" s="4"/>
      <c r="G43" s="4"/>
      <c r="H43" s="4"/>
      <c r="I43" s="4"/>
      <c r="J43" s="4"/>
      <c r="K43" s="4"/>
      <c r="L43" s="6">
        <v>395000000</v>
      </c>
      <c r="M43" s="4"/>
      <c r="N43" s="4"/>
      <c r="O43" s="4"/>
      <c r="P43" s="4"/>
      <c r="Q43" s="4"/>
      <c r="R43" s="4"/>
    </row>
    <row r="44" spans="1:18">
      <c r="A44" s="2" t="s">
        <v>1094</v>
      </c>
      <c r="B44" s="4"/>
      <c r="C44" s="4"/>
      <c r="D44" s="4"/>
      <c r="E44" s="4"/>
      <c r="F44" s="4"/>
      <c r="G44" s="4"/>
      <c r="H44" s="4"/>
      <c r="I44" s="4"/>
      <c r="J44" s="4"/>
      <c r="K44" s="4"/>
      <c r="L44" s="4"/>
      <c r="M44" s="4"/>
      <c r="N44" s="4"/>
      <c r="O44" s="4"/>
      <c r="P44" s="4"/>
      <c r="Q44" s="4"/>
      <c r="R44" s="4"/>
    </row>
    <row r="45" spans="1:18">
      <c r="A45" s="3" t="s">
        <v>1075</v>
      </c>
      <c r="B45" s="4"/>
      <c r="C45" s="4"/>
      <c r="D45" s="4"/>
      <c r="E45" s="4"/>
      <c r="F45" s="4"/>
      <c r="G45" s="4"/>
      <c r="H45" s="4"/>
      <c r="I45" s="4"/>
      <c r="J45" s="4"/>
      <c r="K45" s="4"/>
      <c r="L45" s="4"/>
      <c r="M45" s="4"/>
      <c r="N45" s="4"/>
      <c r="O45" s="4"/>
      <c r="P45" s="4"/>
      <c r="Q45" s="4"/>
      <c r="R45" s="4"/>
    </row>
    <row r="46" spans="1:18" ht="30">
      <c r="A46" s="2" t="s">
        <v>1090</v>
      </c>
      <c r="B46" s="4"/>
      <c r="C46" s="4"/>
      <c r="D46" s="4"/>
      <c r="E46" s="4"/>
      <c r="F46" s="4"/>
      <c r="G46" s="4"/>
      <c r="H46" s="4"/>
      <c r="I46" s="4"/>
      <c r="J46" s="4"/>
      <c r="K46" s="4"/>
      <c r="L46" s="6">
        <v>34000000</v>
      </c>
      <c r="M46" s="6">
        <v>149000000</v>
      </c>
      <c r="N46" s="4"/>
      <c r="O46" s="4"/>
      <c r="P46" s="4"/>
      <c r="Q46" s="4"/>
      <c r="R46" s="4"/>
    </row>
    <row r="47" spans="1:18">
      <c r="A47" s="2" t="s">
        <v>1095</v>
      </c>
      <c r="B47" s="4"/>
      <c r="C47" s="4"/>
      <c r="D47" s="4"/>
      <c r="E47" s="4"/>
      <c r="F47" s="4"/>
      <c r="G47" s="4"/>
      <c r="H47" s="4"/>
      <c r="I47" s="4"/>
      <c r="J47" s="4"/>
      <c r="K47" s="4"/>
      <c r="L47" s="4"/>
      <c r="M47" s="4"/>
      <c r="N47" s="4"/>
      <c r="O47" s="4"/>
      <c r="P47" s="4"/>
      <c r="Q47" s="4"/>
      <c r="R47" s="4"/>
    </row>
    <row r="48" spans="1:18">
      <c r="A48" s="3" t="s">
        <v>1075</v>
      </c>
      <c r="B48" s="4"/>
      <c r="C48" s="4"/>
      <c r="D48" s="4"/>
      <c r="E48" s="4"/>
      <c r="F48" s="4"/>
      <c r="G48" s="4"/>
      <c r="H48" s="4"/>
      <c r="I48" s="4"/>
      <c r="J48" s="4"/>
      <c r="K48" s="4"/>
      <c r="L48" s="4"/>
      <c r="M48" s="4"/>
      <c r="N48" s="4"/>
      <c r="O48" s="4"/>
      <c r="P48" s="4"/>
      <c r="Q48" s="4"/>
      <c r="R48" s="4"/>
    </row>
    <row r="49" spans="1:18" ht="30">
      <c r="A49" s="2" t="s">
        <v>1089</v>
      </c>
      <c r="B49" s="4"/>
      <c r="C49" s="4"/>
      <c r="D49" s="4"/>
      <c r="E49" s="6">
        <v>14400000</v>
      </c>
      <c r="F49" s="4"/>
      <c r="G49" s="4"/>
      <c r="H49" s="4"/>
      <c r="I49" s="4"/>
      <c r="J49" s="4"/>
      <c r="K49" s="4"/>
      <c r="L49" s="4"/>
      <c r="M49" s="4"/>
      <c r="N49" s="4"/>
      <c r="O49" s="4"/>
      <c r="P49" s="6">
        <v>16500000</v>
      </c>
      <c r="Q49" s="4"/>
      <c r="R49" s="4"/>
    </row>
    <row r="50" spans="1:18" ht="30">
      <c r="A50" s="2" t="s">
        <v>1096</v>
      </c>
      <c r="B50" s="4"/>
      <c r="C50" s="4"/>
      <c r="D50" s="4"/>
      <c r="E50" s="6">
        <v>400000000</v>
      </c>
      <c r="F50" s="4"/>
      <c r="G50" s="4"/>
      <c r="H50" s="4"/>
      <c r="I50" s="4"/>
      <c r="J50" s="4"/>
      <c r="K50" s="4"/>
      <c r="L50" s="4"/>
      <c r="M50" s="4"/>
      <c r="N50" s="4"/>
      <c r="O50" s="4"/>
      <c r="P50" s="4"/>
      <c r="Q50" s="4"/>
      <c r="R50" s="4"/>
    </row>
    <row r="51" spans="1:18" ht="30">
      <c r="A51" s="2" t="s">
        <v>1077</v>
      </c>
      <c r="B51" s="4"/>
      <c r="C51" s="4"/>
      <c r="D51" s="4"/>
      <c r="E51" s="4"/>
      <c r="F51" s="4"/>
      <c r="G51" s="4"/>
      <c r="H51" s="4"/>
      <c r="I51" s="4"/>
      <c r="J51" s="4"/>
      <c r="K51" s="4"/>
      <c r="L51" s="4"/>
      <c r="M51" s="4"/>
      <c r="N51" s="4"/>
      <c r="O51" s="4"/>
      <c r="P51" s="7">
        <v>400000000</v>
      </c>
      <c r="Q51" s="4"/>
      <c r="R51" s="4"/>
    </row>
    <row r="52" spans="1:18" ht="30">
      <c r="A52" s="2" t="s">
        <v>1097</v>
      </c>
      <c r="B52" s="4"/>
      <c r="C52" s="4"/>
      <c r="D52" s="4"/>
      <c r="E52" s="4"/>
      <c r="F52" s="4"/>
      <c r="G52" s="4"/>
      <c r="H52" s="4"/>
      <c r="I52" s="4"/>
      <c r="J52" s="4"/>
      <c r="K52" s="4"/>
      <c r="L52" s="4"/>
      <c r="M52" s="4"/>
      <c r="N52" s="4"/>
      <c r="O52" s="4"/>
      <c r="P52" s="4"/>
      <c r="Q52" s="4"/>
      <c r="R52" s="4"/>
    </row>
    <row r="53" spans="1:18">
      <c r="A53" s="3" t="s">
        <v>1075</v>
      </c>
      <c r="B53" s="4"/>
      <c r="C53" s="4"/>
      <c r="D53" s="4"/>
      <c r="E53" s="4"/>
      <c r="F53" s="4"/>
      <c r="G53" s="4"/>
      <c r="H53" s="4"/>
      <c r="I53" s="4"/>
      <c r="J53" s="4"/>
      <c r="K53" s="4"/>
      <c r="L53" s="4"/>
      <c r="M53" s="4"/>
      <c r="N53" s="4"/>
      <c r="O53" s="4"/>
      <c r="P53" s="4"/>
      <c r="Q53" s="4"/>
      <c r="R53" s="4"/>
    </row>
    <row r="54" spans="1:18" ht="30">
      <c r="A54" s="2" t="s">
        <v>1089</v>
      </c>
      <c r="B54" s="4"/>
      <c r="C54" s="4"/>
      <c r="D54" s="4"/>
      <c r="E54" s="4"/>
      <c r="F54" s="4"/>
      <c r="G54" s="4"/>
      <c r="H54" s="4"/>
      <c r="I54" s="4"/>
      <c r="J54" s="4"/>
      <c r="K54" s="4"/>
      <c r="L54" s="6">
        <v>30890565</v>
      </c>
      <c r="M54" s="4"/>
      <c r="N54" s="4"/>
      <c r="O54" s="4"/>
      <c r="P54" s="4"/>
      <c r="Q54" s="4"/>
      <c r="R54" s="4"/>
    </row>
    <row r="55" spans="1:18" ht="30">
      <c r="A55" s="2" t="s">
        <v>1098</v>
      </c>
      <c r="B55" s="4"/>
      <c r="C55" s="4"/>
      <c r="D55" s="4"/>
      <c r="E55" s="4"/>
      <c r="F55" s="4"/>
      <c r="G55" s="4"/>
      <c r="H55" s="4"/>
      <c r="I55" s="4"/>
      <c r="J55" s="4"/>
      <c r="K55" s="4"/>
      <c r="L55" s="4"/>
      <c r="M55" s="4"/>
      <c r="N55" s="4"/>
      <c r="O55" s="4"/>
      <c r="P55" s="4"/>
      <c r="Q55" s="4"/>
      <c r="R55" s="4"/>
    </row>
    <row r="56" spans="1:18">
      <c r="A56" s="3" t="s">
        <v>1075</v>
      </c>
      <c r="B56" s="4"/>
      <c r="C56" s="4"/>
      <c r="D56" s="4"/>
      <c r="E56" s="4"/>
      <c r="F56" s="4"/>
      <c r="G56" s="4"/>
      <c r="H56" s="4"/>
      <c r="I56" s="4"/>
      <c r="J56" s="4"/>
      <c r="K56" s="4"/>
      <c r="L56" s="4"/>
      <c r="M56" s="4"/>
      <c r="N56" s="4"/>
      <c r="O56" s="4"/>
      <c r="P56" s="4"/>
      <c r="Q56" s="4"/>
      <c r="R56" s="4"/>
    </row>
    <row r="57" spans="1:18" ht="30">
      <c r="A57" s="2" t="s">
        <v>1083</v>
      </c>
      <c r="B57" s="4"/>
      <c r="C57" s="4"/>
      <c r="D57" s="4"/>
      <c r="E57" s="4"/>
      <c r="F57" s="4"/>
      <c r="G57" s="4"/>
      <c r="H57" s="4"/>
      <c r="I57" s="4"/>
      <c r="J57" s="4"/>
      <c r="K57" s="4"/>
      <c r="L57" s="6">
        <v>8245859</v>
      </c>
      <c r="M57" s="4"/>
      <c r="N57" s="4"/>
      <c r="O57" s="4"/>
      <c r="P57" s="4"/>
      <c r="Q57" s="4"/>
      <c r="R57" s="4"/>
    </row>
    <row r="58" spans="1:18">
      <c r="A58" s="2" t="s">
        <v>1099</v>
      </c>
      <c r="B58" s="4"/>
      <c r="C58" s="4"/>
      <c r="D58" s="4"/>
      <c r="E58" s="4"/>
      <c r="F58" s="4"/>
      <c r="G58" s="4"/>
      <c r="H58" s="4"/>
      <c r="I58" s="4"/>
      <c r="J58" s="4"/>
      <c r="K58" s="4"/>
      <c r="L58" s="4"/>
      <c r="M58" s="4"/>
      <c r="N58" s="4"/>
      <c r="O58" s="4"/>
      <c r="P58" s="4"/>
      <c r="Q58" s="4"/>
      <c r="R58" s="4"/>
    </row>
    <row r="59" spans="1:18">
      <c r="A59" s="3" t="s">
        <v>1075</v>
      </c>
      <c r="B59" s="4"/>
      <c r="C59" s="4"/>
      <c r="D59" s="4"/>
      <c r="E59" s="4"/>
      <c r="F59" s="4"/>
      <c r="G59" s="4"/>
      <c r="H59" s="4"/>
      <c r="I59" s="4"/>
      <c r="J59" s="4"/>
      <c r="K59" s="4"/>
      <c r="L59" s="4"/>
      <c r="M59" s="4"/>
      <c r="N59" s="4"/>
      <c r="O59" s="4"/>
      <c r="P59" s="4"/>
      <c r="Q59" s="4"/>
      <c r="R59" s="4"/>
    </row>
    <row r="60" spans="1:18" ht="45">
      <c r="A60" s="2" t="s">
        <v>1100</v>
      </c>
      <c r="B60" s="4"/>
      <c r="C60" s="188">
        <v>0.4</v>
      </c>
      <c r="D60" s="4"/>
      <c r="E60" s="4"/>
      <c r="F60" s="4"/>
      <c r="G60" s="4"/>
      <c r="H60" s="4"/>
      <c r="I60" s="4"/>
      <c r="J60" s="4"/>
      <c r="K60" s="4"/>
      <c r="L60" s="188">
        <v>0.4</v>
      </c>
      <c r="M60" s="4"/>
      <c r="N60" s="4"/>
      <c r="O60" s="4"/>
      <c r="P60" s="4"/>
      <c r="Q60" s="4"/>
      <c r="R60" s="4"/>
    </row>
    <row r="61" spans="1:18">
      <c r="A61" s="2" t="s">
        <v>1101</v>
      </c>
      <c r="B61" s="4"/>
      <c r="C61" s="4"/>
      <c r="D61" s="4"/>
      <c r="E61" s="4"/>
      <c r="F61" s="4"/>
      <c r="G61" s="4"/>
      <c r="H61" s="4"/>
      <c r="I61" s="4"/>
      <c r="J61" s="4"/>
      <c r="K61" s="4"/>
      <c r="L61" s="4"/>
      <c r="M61" s="4"/>
      <c r="N61" s="4"/>
      <c r="O61" s="4"/>
      <c r="P61" s="4"/>
      <c r="Q61" s="4"/>
      <c r="R61" s="4"/>
    </row>
    <row r="62" spans="1:18">
      <c r="A62" s="3" t="s">
        <v>1075</v>
      </c>
      <c r="B62" s="4"/>
      <c r="C62" s="4"/>
      <c r="D62" s="4"/>
      <c r="E62" s="4"/>
      <c r="F62" s="4"/>
      <c r="G62" s="4"/>
      <c r="H62" s="4"/>
      <c r="I62" s="4"/>
      <c r="J62" s="4"/>
      <c r="K62" s="4"/>
      <c r="L62" s="4"/>
      <c r="M62" s="4"/>
      <c r="N62" s="4"/>
      <c r="O62" s="4"/>
      <c r="P62" s="4"/>
      <c r="Q62" s="4"/>
      <c r="R62" s="4"/>
    </row>
    <row r="63" spans="1:18" ht="45">
      <c r="A63" s="2" t="s">
        <v>1100</v>
      </c>
      <c r="B63" s="4"/>
      <c r="C63" s="188">
        <v>0.25</v>
      </c>
      <c r="D63" s="4"/>
      <c r="E63" s="4"/>
      <c r="F63" s="4"/>
      <c r="G63" s="4"/>
      <c r="H63" s="4"/>
      <c r="I63" s="4"/>
      <c r="J63" s="4"/>
      <c r="K63" s="4"/>
      <c r="L63" s="188">
        <v>0.25</v>
      </c>
      <c r="M63" s="4"/>
      <c r="N63" s="4"/>
      <c r="O63" s="4"/>
      <c r="P63" s="4"/>
      <c r="Q63" s="4"/>
      <c r="R63" s="4"/>
    </row>
  </sheetData>
  <mergeCells count="18">
    <mergeCell ref="Q2:Q3"/>
    <mergeCell ref="R2:R3"/>
    <mergeCell ref="J2:J3"/>
    <mergeCell ref="K2:K3"/>
    <mergeCell ref="M2:M3"/>
    <mergeCell ref="N2:N3"/>
    <mergeCell ref="O2:O3"/>
    <mergeCell ref="P2:P3"/>
    <mergeCell ref="A1:A3"/>
    <mergeCell ref="C1:K1"/>
    <mergeCell ref="L1:N1"/>
    <mergeCell ref="B2:B3"/>
    <mergeCell ref="D2:D3"/>
    <mergeCell ref="E2:E3"/>
    <mergeCell ref="F2:F3"/>
    <mergeCell ref="G2:G3"/>
    <mergeCell ref="H2:H3"/>
    <mergeCell ref="I2:I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8" t="s">
        <v>1</v>
      </c>
      <c r="C1" s="8"/>
      <c r="D1" s="8"/>
    </row>
    <row r="2" spans="1:4">
      <c r="A2" s="1" t="s">
        <v>30</v>
      </c>
      <c r="B2" s="1" t="s">
        <v>2</v>
      </c>
      <c r="C2" s="1" t="s">
        <v>31</v>
      </c>
      <c r="D2" s="1" t="s">
        <v>93</v>
      </c>
    </row>
    <row r="3" spans="1:4">
      <c r="A3" s="2" t="s">
        <v>134</v>
      </c>
      <c r="B3" s="7">
        <v>80</v>
      </c>
      <c r="C3" s="7">
        <v>71</v>
      </c>
      <c r="D3" s="7">
        <v>42</v>
      </c>
    </row>
    <row r="4" spans="1:4">
      <c r="A4" s="2" t="s">
        <v>135</v>
      </c>
      <c r="B4" s="4">
        <v>282</v>
      </c>
      <c r="C4" s="4">
        <v>81</v>
      </c>
      <c r="D4" s="4">
        <v>28</v>
      </c>
    </row>
    <row r="5" spans="1:4" ht="30">
      <c r="A5" s="2" t="s">
        <v>136</v>
      </c>
      <c r="B5" s="4">
        <v>23</v>
      </c>
      <c r="C5" s="4">
        <v>26</v>
      </c>
      <c r="D5" s="4">
        <v>29</v>
      </c>
    </row>
    <row r="6" spans="1:4">
      <c r="A6" s="2" t="s">
        <v>137</v>
      </c>
      <c r="B6" s="7">
        <v>66</v>
      </c>
      <c r="C6" s="7">
        <v>56</v>
      </c>
      <c r="D6" s="7">
        <v>35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30" customHeight="1">
      <c r="A1" s="8" t="s">
        <v>1102</v>
      </c>
      <c r="B1" s="8" t="s">
        <v>1065</v>
      </c>
      <c r="C1" s="8"/>
      <c r="D1" s="8"/>
      <c r="E1" s="8"/>
      <c r="F1" s="8"/>
      <c r="G1" s="8"/>
      <c r="H1" s="8"/>
      <c r="I1" s="8"/>
      <c r="J1" s="8"/>
      <c r="K1" s="8" t="s">
        <v>1</v>
      </c>
      <c r="L1" s="8"/>
      <c r="M1" s="8"/>
    </row>
    <row r="2" spans="1:13">
      <c r="A2" s="8"/>
      <c r="B2" s="1" t="s">
        <v>2</v>
      </c>
      <c r="C2" s="1" t="s">
        <v>1028</v>
      </c>
      <c r="D2" s="1" t="s">
        <v>4</v>
      </c>
      <c r="E2" s="1" t="s">
        <v>1067</v>
      </c>
      <c r="F2" s="1" t="s">
        <v>31</v>
      </c>
      <c r="G2" s="1" t="s">
        <v>1068</v>
      </c>
      <c r="H2" s="1" t="s">
        <v>1069</v>
      </c>
      <c r="I2" s="1" t="s">
        <v>1070</v>
      </c>
      <c r="J2" s="1" t="s">
        <v>93</v>
      </c>
      <c r="K2" s="1" t="s">
        <v>2</v>
      </c>
      <c r="L2" s="1" t="s">
        <v>31</v>
      </c>
      <c r="M2" s="1" t="s">
        <v>93</v>
      </c>
    </row>
    <row r="3" spans="1:13" ht="30">
      <c r="A3" s="3" t="s">
        <v>266</v>
      </c>
      <c r="B3" s="4"/>
      <c r="C3" s="4"/>
      <c r="D3" s="4"/>
      <c r="E3" s="4"/>
      <c r="F3" s="4"/>
      <c r="G3" s="4"/>
      <c r="H3" s="4"/>
      <c r="I3" s="4"/>
      <c r="J3" s="4"/>
      <c r="K3" s="4"/>
      <c r="L3" s="4"/>
      <c r="M3" s="4"/>
    </row>
    <row r="4" spans="1:13">
      <c r="A4" s="2" t="s">
        <v>1103</v>
      </c>
      <c r="B4" s="5">
        <v>42048</v>
      </c>
      <c r="C4" s="5">
        <v>41957</v>
      </c>
      <c r="D4" s="5">
        <v>41865</v>
      </c>
      <c r="E4" s="5">
        <v>41774</v>
      </c>
      <c r="F4" s="5">
        <v>41684</v>
      </c>
      <c r="G4" s="5">
        <v>41592</v>
      </c>
      <c r="H4" s="5">
        <v>41500</v>
      </c>
      <c r="I4" s="5">
        <v>41407</v>
      </c>
      <c r="J4" s="5">
        <v>41319</v>
      </c>
      <c r="K4" s="4"/>
      <c r="L4" s="4"/>
      <c r="M4" s="4"/>
    </row>
    <row r="5" spans="1:13">
      <c r="A5" s="2" t="s">
        <v>1104</v>
      </c>
      <c r="B5" s="12">
        <v>0.50249999999999995</v>
      </c>
      <c r="C5" s="12">
        <v>0.50249999999999995</v>
      </c>
      <c r="D5" s="12">
        <v>0.49</v>
      </c>
      <c r="E5" s="12">
        <v>0.48</v>
      </c>
      <c r="F5" s="12">
        <v>0.47499999999999998</v>
      </c>
      <c r="G5" s="12">
        <v>0.47</v>
      </c>
      <c r="H5" s="12">
        <v>0.46500000000000002</v>
      </c>
      <c r="I5" s="12">
        <v>0.46</v>
      </c>
      <c r="J5" s="12">
        <v>0.46</v>
      </c>
      <c r="K5" s="12">
        <v>1.9750000000000001</v>
      </c>
      <c r="L5" s="12">
        <v>1.87</v>
      </c>
      <c r="M5" s="12">
        <v>1.84</v>
      </c>
    </row>
  </sheetData>
  <mergeCells count="3">
    <mergeCell ref="A1:A2"/>
    <mergeCell ref="B1:J1"/>
    <mergeCell ref="K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4" width="12.28515625" bestFit="1" customWidth="1"/>
    <col min="5" max="6" width="15.42578125" bestFit="1" customWidth="1"/>
    <col min="7" max="7" width="12.28515625" bestFit="1" customWidth="1"/>
  </cols>
  <sheetData>
    <row r="1" spans="1:7" ht="15" customHeight="1">
      <c r="A1" s="8" t="s">
        <v>1105</v>
      </c>
      <c r="B1" s="8" t="s">
        <v>1</v>
      </c>
      <c r="C1" s="8"/>
      <c r="D1" s="8"/>
      <c r="E1" s="1" t="s">
        <v>1064</v>
      </c>
      <c r="F1" s="1" t="s">
        <v>1065</v>
      </c>
      <c r="G1" s="1"/>
    </row>
    <row r="2" spans="1:7">
      <c r="A2" s="8"/>
      <c r="B2" s="1" t="s">
        <v>2</v>
      </c>
      <c r="C2" s="1" t="s">
        <v>31</v>
      </c>
      <c r="D2" s="1" t="s">
        <v>93</v>
      </c>
      <c r="E2" s="1" t="s">
        <v>1072</v>
      </c>
      <c r="F2" s="1" t="s">
        <v>4</v>
      </c>
      <c r="G2" s="1" t="s">
        <v>1074</v>
      </c>
    </row>
    <row r="3" spans="1:7" ht="30">
      <c r="A3" s="2" t="s">
        <v>1083</v>
      </c>
      <c r="B3" s="6">
        <v>6274483</v>
      </c>
      <c r="C3" s="6">
        <v>6274483</v>
      </c>
      <c r="D3" s="4">
        <v>0</v>
      </c>
      <c r="E3" s="4"/>
      <c r="F3" s="4"/>
      <c r="G3" s="4"/>
    </row>
    <row r="4" spans="1:7">
      <c r="A4" s="2" t="s">
        <v>1106</v>
      </c>
      <c r="B4" s="4"/>
      <c r="C4" s="4"/>
      <c r="D4" s="4"/>
      <c r="E4" s="4"/>
      <c r="F4" s="4"/>
      <c r="G4" s="4"/>
    </row>
    <row r="5" spans="1:7">
      <c r="A5" s="2" t="s">
        <v>91</v>
      </c>
      <c r="B5" s="6">
        <v>409406482</v>
      </c>
      <c r="C5" s="6">
        <v>210850232</v>
      </c>
      <c r="D5" s="6">
        <v>170951457</v>
      </c>
      <c r="E5" s="4"/>
      <c r="F5" s="4"/>
      <c r="G5" s="6">
        <v>157437608</v>
      </c>
    </row>
    <row r="6" spans="1:7" ht="45">
      <c r="A6" s="2" t="s">
        <v>1107</v>
      </c>
      <c r="B6" s="6">
        <v>163054</v>
      </c>
      <c r="C6" s="6">
        <v>184995</v>
      </c>
      <c r="D6" s="6">
        <v>172720</v>
      </c>
      <c r="E6" s="4"/>
      <c r="F6" s="4"/>
      <c r="G6" s="4"/>
    </row>
    <row r="7" spans="1:7" ht="30">
      <c r="A7" s="2" t="s">
        <v>1108</v>
      </c>
      <c r="B7" s="4"/>
      <c r="C7" s="4"/>
      <c r="D7" s="6">
        <v>12650000</v>
      </c>
      <c r="E7" s="4"/>
      <c r="F7" s="4"/>
      <c r="G7" s="4"/>
    </row>
    <row r="8" spans="1:7" ht="30">
      <c r="A8" s="2" t="s">
        <v>1109</v>
      </c>
      <c r="B8" s="6">
        <v>14827919</v>
      </c>
      <c r="C8" s="6">
        <v>5712138</v>
      </c>
      <c r="D8" s="6">
        <v>691129</v>
      </c>
      <c r="E8" s="4"/>
      <c r="F8" s="4"/>
      <c r="G8" s="4"/>
    </row>
    <row r="9" spans="1:7" ht="30">
      <c r="A9" s="2" t="s">
        <v>1110</v>
      </c>
      <c r="B9" s="4"/>
      <c r="C9" s="6">
        <v>2629223</v>
      </c>
      <c r="D9" s="4"/>
      <c r="E9" s="4"/>
      <c r="F9" s="4"/>
      <c r="G9" s="4"/>
    </row>
    <row r="10" spans="1:7" ht="30">
      <c r="A10" s="2" t="s">
        <v>1083</v>
      </c>
      <c r="B10" s="4"/>
      <c r="C10" s="6">
        <v>31372419</v>
      </c>
      <c r="D10" s="4"/>
      <c r="E10" s="4"/>
      <c r="F10" s="4"/>
      <c r="G10" s="4"/>
    </row>
    <row r="11" spans="1:7">
      <c r="A11" s="2" t="s">
        <v>90</v>
      </c>
      <c r="B11" s="4"/>
      <c r="C11" s="4"/>
      <c r="D11" s="4"/>
      <c r="E11" s="4"/>
      <c r="F11" s="4"/>
      <c r="G11" s="4"/>
    </row>
    <row r="12" spans="1:7">
      <c r="A12" s="2" t="s">
        <v>91</v>
      </c>
      <c r="B12" s="6">
        <v>6274483</v>
      </c>
      <c r="C12" s="6">
        <v>6274483</v>
      </c>
      <c r="D12" s="4"/>
      <c r="E12" s="4"/>
      <c r="F12" s="4"/>
      <c r="G12" s="4"/>
    </row>
    <row r="13" spans="1:7" ht="30">
      <c r="A13" s="2" t="s">
        <v>1083</v>
      </c>
      <c r="B13" s="4"/>
      <c r="C13" s="6">
        <v>6274483</v>
      </c>
      <c r="D13" s="4"/>
      <c r="E13" s="4"/>
      <c r="F13" s="4"/>
      <c r="G13" s="4"/>
    </row>
    <row r="14" spans="1:7" ht="30">
      <c r="A14" s="2" t="s">
        <v>1111</v>
      </c>
      <c r="B14" s="4"/>
      <c r="C14" s="4"/>
      <c r="D14" s="4"/>
      <c r="E14" s="4"/>
      <c r="F14" s="4"/>
      <c r="G14" s="4"/>
    </row>
    <row r="15" spans="1:7" ht="30">
      <c r="A15" s="2" t="s">
        <v>1083</v>
      </c>
      <c r="B15" s="6">
        <v>4040471</v>
      </c>
      <c r="C15" s="4"/>
      <c r="D15" s="4"/>
      <c r="E15" s="4"/>
      <c r="F15" s="4"/>
      <c r="G15" s="4"/>
    </row>
    <row r="16" spans="1:7" ht="30">
      <c r="A16" s="2" t="s">
        <v>1112</v>
      </c>
      <c r="B16" s="4"/>
      <c r="C16" s="4"/>
      <c r="D16" s="4"/>
      <c r="E16" s="4"/>
      <c r="F16" s="4"/>
      <c r="G16" s="4"/>
    </row>
    <row r="17" spans="1:7" ht="30">
      <c r="A17" s="2" t="s">
        <v>1083</v>
      </c>
      <c r="B17" s="6">
        <v>140388382</v>
      </c>
      <c r="C17" s="4"/>
      <c r="D17" s="4"/>
      <c r="E17" s="4"/>
      <c r="F17" s="4"/>
      <c r="G17" s="4"/>
    </row>
    <row r="18" spans="1:7">
      <c r="A18" s="2" t="s">
        <v>1095</v>
      </c>
      <c r="B18" s="4"/>
      <c r="C18" s="4"/>
      <c r="D18" s="4"/>
      <c r="E18" s="4"/>
      <c r="F18" s="4"/>
      <c r="G18" s="4"/>
    </row>
    <row r="19" spans="1:7" ht="30">
      <c r="A19" s="2" t="s">
        <v>1089</v>
      </c>
      <c r="B19" s="4"/>
      <c r="C19" s="4"/>
      <c r="D19" s="4"/>
      <c r="E19" s="6">
        <v>16500000</v>
      </c>
      <c r="F19" s="6">
        <v>14400000</v>
      </c>
      <c r="G19" s="4"/>
    </row>
    <row r="20" spans="1:7" ht="30">
      <c r="A20" s="2" t="s">
        <v>1113</v>
      </c>
      <c r="B20" s="4"/>
      <c r="C20" s="4"/>
      <c r="D20" s="4"/>
      <c r="E20" s="4"/>
      <c r="F20" s="4"/>
      <c r="G20" s="4"/>
    </row>
    <row r="21" spans="1:7" ht="30">
      <c r="A21" s="2" t="s">
        <v>1089</v>
      </c>
      <c r="B21" s="6">
        <v>30890565</v>
      </c>
      <c r="C21" s="4"/>
      <c r="D21" s="4"/>
      <c r="E21" s="4"/>
      <c r="F21" s="4"/>
      <c r="G21" s="4"/>
    </row>
    <row r="22" spans="1:7" ht="30">
      <c r="A22" s="2" t="s">
        <v>1114</v>
      </c>
      <c r="B22" s="4"/>
      <c r="C22" s="4"/>
      <c r="D22" s="4"/>
      <c r="E22" s="4"/>
      <c r="F22" s="4"/>
      <c r="G22" s="4"/>
    </row>
    <row r="23" spans="1:7" ht="30">
      <c r="A23" s="2" t="s">
        <v>1083</v>
      </c>
      <c r="B23" s="6">
        <v>8245859</v>
      </c>
      <c r="C23" s="4"/>
      <c r="D23" s="4"/>
      <c r="E23" s="4"/>
      <c r="F23" s="4"/>
      <c r="G23"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1115</v>
      </c>
      <c r="B1" s="1" t="s">
        <v>1</v>
      </c>
    </row>
    <row r="2" spans="1:2">
      <c r="A2" s="8"/>
      <c r="B2" s="1" t="s">
        <v>2</v>
      </c>
    </row>
    <row r="3" spans="1:2">
      <c r="A3" s="3" t="s">
        <v>313</v>
      </c>
      <c r="B3" s="4"/>
    </row>
    <row r="4" spans="1:2">
      <c r="A4" s="2" t="s">
        <v>1116</v>
      </c>
      <c r="B4" s="188">
        <v>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1117</v>
      </c>
      <c r="B1" s="8" t="s">
        <v>1</v>
      </c>
      <c r="C1" s="8"/>
      <c r="D1" s="8"/>
    </row>
    <row r="2" spans="1:4" ht="30">
      <c r="A2" s="1" t="s">
        <v>82</v>
      </c>
      <c r="B2" s="1" t="s">
        <v>2</v>
      </c>
      <c r="C2" s="1" t="s">
        <v>31</v>
      </c>
      <c r="D2" s="1" t="s">
        <v>93</v>
      </c>
    </row>
    <row r="3" spans="1:4" ht="30">
      <c r="A3" s="2" t="s">
        <v>1118</v>
      </c>
      <c r="B3" s="7">
        <v>-199</v>
      </c>
      <c r="C3" s="7">
        <v>34</v>
      </c>
      <c r="D3" s="7">
        <v>27</v>
      </c>
    </row>
    <row r="4" spans="1:4" ht="30">
      <c r="A4" s="2" t="s">
        <v>1119</v>
      </c>
      <c r="B4" s="4">
        <v>-199</v>
      </c>
      <c r="C4" s="4">
        <v>34</v>
      </c>
      <c r="D4" s="4">
        <v>22</v>
      </c>
    </row>
    <row r="5" spans="1:4" ht="30">
      <c r="A5" s="2" t="s">
        <v>1120</v>
      </c>
      <c r="B5" s="6">
        <v>348070121</v>
      </c>
      <c r="C5" s="6">
        <v>196227348</v>
      </c>
      <c r="D5" s="6">
        <v>167492735</v>
      </c>
    </row>
    <row r="6" spans="1:4" ht="30">
      <c r="A6" s="2" t="s">
        <v>1121</v>
      </c>
      <c r="B6" s="6">
        <v>348070121</v>
      </c>
      <c r="C6" s="6">
        <v>198658146</v>
      </c>
      <c r="D6" s="6">
        <v>172385614</v>
      </c>
    </row>
    <row r="7" spans="1:4" ht="45">
      <c r="A7" s="2" t="s">
        <v>1122</v>
      </c>
      <c r="B7" s="12">
        <v>-0.56999999999999995</v>
      </c>
      <c r="C7" s="12">
        <v>0.17</v>
      </c>
      <c r="D7" s="12">
        <v>0.16</v>
      </c>
    </row>
    <row r="8" spans="1:4" ht="30">
      <c r="A8" s="2" t="s">
        <v>1123</v>
      </c>
      <c r="B8" s="12">
        <v>-0.56999999999999995</v>
      </c>
      <c r="C8" s="12">
        <v>0.17</v>
      </c>
      <c r="D8" s="12">
        <v>0.13</v>
      </c>
    </row>
    <row r="9" spans="1:4">
      <c r="A9" s="2" t="s">
        <v>1010</v>
      </c>
      <c r="B9" s="4"/>
      <c r="C9" s="4"/>
      <c r="D9" s="4"/>
    </row>
    <row r="10" spans="1:4" ht="45">
      <c r="A10" s="2" t="s">
        <v>1124</v>
      </c>
      <c r="B10" s="4">
        <v>0</v>
      </c>
      <c r="C10" s="4">
        <v>0</v>
      </c>
      <c r="D10" s="4">
        <v>0</v>
      </c>
    </row>
    <row r="11" spans="1:4" ht="30">
      <c r="A11" s="2" t="s">
        <v>1125</v>
      </c>
      <c r="B11" s="4">
        <v>0</v>
      </c>
      <c r="C11" s="6">
        <v>22714</v>
      </c>
      <c r="D11" s="6">
        <v>10854</v>
      </c>
    </row>
    <row r="12" spans="1:4">
      <c r="A12" s="2" t="s">
        <v>1013</v>
      </c>
      <c r="B12" s="4"/>
      <c r="C12" s="4"/>
      <c r="D12" s="4"/>
    </row>
    <row r="13" spans="1:4" ht="45">
      <c r="A13" s="2" t="s">
        <v>1124</v>
      </c>
      <c r="B13" s="4">
        <v>0</v>
      </c>
      <c r="C13" s="4">
        <v>0</v>
      </c>
      <c r="D13" s="4">
        <v>0</v>
      </c>
    </row>
    <row r="14" spans="1:4" ht="45">
      <c r="A14" s="2" t="s">
        <v>1126</v>
      </c>
      <c r="B14" s="4">
        <v>0</v>
      </c>
      <c r="C14" s="6">
        <v>357230</v>
      </c>
      <c r="D14" s="6">
        <v>223325</v>
      </c>
    </row>
    <row r="15" spans="1:4">
      <c r="A15" s="2" t="s">
        <v>333</v>
      </c>
      <c r="B15" s="4"/>
      <c r="C15" s="4"/>
      <c r="D15" s="4"/>
    </row>
    <row r="16" spans="1:4" ht="45">
      <c r="A16" s="2" t="s">
        <v>1124</v>
      </c>
      <c r="B16" s="7">
        <v>0</v>
      </c>
      <c r="C16" s="7">
        <v>0</v>
      </c>
      <c r="D16" s="7">
        <v>-5</v>
      </c>
    </row>
    <row r="17" spans="1:4" ht="45">
      <c r="A17" s="2" t="s">
        <v>1127</v>
      </c>
      <c r="B17" s="4">
        <v>0</v>
      </c>
      <c r="C17" s="6">
        <v>2050854</v>
      </c>
      <c r="D17" s="6">
        <v>4658700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8" t="s">
        <v>1128</v>
      </c>
      <c r="B1" s="1" t="s">
        <v>1</v>
      </c>
    </row>
    <row r="2" spans="1:2">
      <c r="A2" s="8"/>
      <c r="B2" s="1" t="s">
        <v>2</v>
      </c>
    </row>
    <row r="3" spans="1:2">
      <c r="A3" s="2" t="s">
        <v>1010</v>
      </c>
      <c r="B3" s="4"/>
    </row>
    <row r="4" spans="1:2" ht="45">
      <c r="A4" s="3" t="s">
        <v>1129</v>
      </c>
      <c r="B4" s="4"/>
    </row>
    <row r="5" spans="1:2" ht="45">
      <c r="A5" s="2" t="s">
        <v>1130</v>
      </c>
      <c r="B5" s="6">
        <v>25959</v>
      </c>
    </row>
    <row r="6" spans="1:2">
      <c r="A6" s="2" t="s">
        <v>1013</v>
      </c>
      <c r="B6" s="4"/>
    </row>
    <row r="7" spans="1:2" ht="45">
      <c r="A7" s="3" t="s">
        <v>1129</v>
      </c>
      <c r="B7" s="4"/>
    </row>
    <row r="8" spans="1:2" ht="45">
      <c r="A8" s="2" t="s">
        <v>1130</v>
      </c>
      <c r="B8" s="6">
        <v>469264</v>
      </c>
    </row>
    <row r="9" spans="1:2">
      <c r="A9" s="2" t="s">
        <v>1131</v>
      </c>
      <c r="B9" s="4"/>
    </row>
    <row r="10" spans="1:2" ht="45">
      <c r="A10" s="3" t="s">
        <v>1129</v>
      </c>
      <c r="B10" s="4"/>
    </row>
    <row r="11" spans="1:2" ht="45">
      <c r="A11" s="2" t="s">
        <v>1130</v>
      </c>
      <c r="B11" s="6">
        <v>2059503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workbookViewId="0"/>
  </sheetViews>
  <sheetFormatPr defaultRowHeight="15"/>
  <cols>
    <col min="1" max="1" width="36.5703125" bestFit="1" customWidth="1"/>
    <col min="2" max="3" width="16.7109375" customWidth="1"/>
    <col min="4" max="4" width="16.42578125" customWidth="1"/>
    <col min="5" max="5" width="17.140625" customWidth="1"/>
    <col min="6" max="7" width="16.7109375" customWidth="1"/>
    <col min="8" max="8" width="16.42578125" customWidth="1"/>
    <col min="9" max="9" width="17.140625" customWidth="1"/>
    <col min="10" max="10" width="31.42578125" customWidth="1"/>
    <col min="11" max="11" width="13.85546875" customWidth="1"/>
    <col min="12" max="12" width="3.42578125" customWidth="1"/>
    <col min="13" max="13" width="16.7109375" customWidth="1"/>
    <col min="14" max="16" width="21.140625" customWidth="1"/>
    <col min="17" max="17" width="16.5703125" customWidth="1"/>
    <col min="18" max="18" width="17.140625" customWidth="1"/>
    <col min="19" max="19" width="15.5703125" customWidth="1"/>
    <col min="20" max="20" width="16.7109375" customWidth="1"/>
  </cols>
  <sheetData>
    <row r="1" spans="1:20" ht="15" customHeight="1">
      <c r="A1" s="1" t="s">
        <v>1132</v>
      </c>
      <c r="B1" s="8" t="s">
        <v>1065</v>
      </c>
      <c r="C1" s="8"/>
      <c r="D1" s="8"/>
      <c r="E1" s="8"/>
      <c r="F1" s="8"/>
      <c r="G1" s="8"/>
      <c r="H1" s="8"/>
      <c r="I1" s="8"/>
      <c r="J1" s="8" t="s">
        <v>1</v>
      </c>
      <c r="K1" s="8"/>
      <c r="L1" s="8"/>
      <c r="M1" s="8"/>
      <c r="N1" s="1" t="s">
        <v>1133</v>
      </c>
      <c r="O1" s="1" t="s">
        <v>1064</v>
      </c>
      <c r="P1" s="1" t="s">
        <v>1134</v>
      </c>
      <c r="Q1" s="1"/>
      <c r="R1" s="1"/>
      <c r="S1" s="1"/>
      <c r="T1" s="1"/>
    </row>
    <row r="2" spans="1:20" ht="30">
      <c r="A2" s="1" t="s">
        <v>82</v>
      </c>
      <c r="B2" s="1" t="s">
        <v>2</v>
      </c>
      <c r="C2" s="1" t="s">
        <v>1028</v>
      </c>
      <c r="D2" s="1" t="s">
        <v>4</v>
      </c>
      <c r="E2" s="1" t="s">
        <v>1067</v>
      </c>
      <c r="F2" s="1" t="s">
        <v>31</v>
      </c>
      <c r="G2" s="1" t="s">
        <v>1068</v>
      </c>
      <c r="H2" s="1" t="s">
        <v>1069</v>
      </c>
      <c r="I2" s="1" t="s">
        <v>1070</v>
      </c>
      <c r="J2" s="1" t="s">
        <v>2</v>
      </c>
      <c r="K2" s="8" t="s">
        <v>31</v>
      </c>
      <c r="L2" s="8"/>
      <c r="M2" s="1" t="s">
        <v>93</v>
      </c>
      <c r="N2" s="1" t="s">
        <v>1067</v>
      </c>
      <c r="O2" s="1" t="s">
        <v>1072</v>
      </c>
      <c r="P2" s="1" t="s">
        <v>1067</v>
      </c>
      <c r="Q2" s="1" t="s">
        <v>1135</v>
      </c>
      <c r="R2" s="1" t="s">
        <v>1136</v>
      </c>
      <c r="S2" s="1" t="s">
        <v>1137</v>
      </c>
      <c r="T2" s="1" t="s">
        <v>1138</v>
      </c>
    </row>
    <row r="3" spans="1:20">
      <c r="A3" s="3" t="s">
        <v>1139</v>
      </c>
      <c r="B3" s="4"/>
      <c r="C3" s="4"/>
      <c r="D3" s="4"/>
      <c r="E3" s="4"/>
      <c r="F3" s="4"/>
      <c r="G3" s="4"/>
      <c r="H3" s="4"/>
      <c r="I3" s="4"/>
      <c r="J3" s="4"/>
      <c r="K3" s="4"/>
      <c r="L3" s="4"/>
      <c r="M3" s="4"/>
      <c r="N3" s="4"/>
      <c r="O3" s="4"/>
      <c r="P3" s="4"/>
      <c r="Q3" s="4"/>
      <c r="R3" s="4"/>
      <c r="S3" s="4"/>
      <c r="T3" s="4"/>
    </row>
    <row r="4" spans="1:20" ht="30">
      <c r="A4" s="2" t="s">
        <v>207</v>
      </c>
      <c r="B4" s="4"/>
      <c r="C4" s="4"/>
      <c r="D4" s="4"/>
      <c r="E4" s="4"/>
      <c r="F4" s="4"/>
      <c r="G4" s="4"/>
      <c r="H4" s="4"/>
      <c r="I4" s="4"/>
      <c r="J4" s="7">
        <v>800</v>
      </c>
      <c r="K4" s="4"/>
      <c r="L4" s="4"/>
      <c r="M4" s="4"/>
      <c r="N4" s="4"/>
      <c r="O4" s="4"/>
      <c r="P4" s="4"/>
      <c r="Q4" s="4"/>
      <c r="R4" s="4"/>
      <c r="S4" s="4"/>
      <c r="T4" s="4"/>
    </row>
    <row r="5" spans="1:20" ht="30">
      <c r="A5" s="2" t="s">
        <v>1083</v>
      </c>
      <c r="B5" s="4"/>
      <c r="C5" s="4"/>
      <c r="D5" s="4"/>
      <c r="E5" s="4"/>
      <c r="F5" s="4"/>
      <c r="G5" s="4"/>
      <c r="H5" s="4"/>
      <c r="I5" s="4"/>
      <c r="J5" s="6">
        <v>6274483</v>
      </c>
      <c r="K5" s="6">
        <v>6274483</v>
      </c>
      <c r="L5" s="4"/>
      <c r="M5" s="4">
        <v>0</v>
      </c>
      <c r="N5" s="4"/>
      <c r="O5" s="4"/>
      <c r="P5" s="4"/>
      <c r="Q5" s="4"/>
      <c r="R5" s="4"/>
      <c r="S5" s="4"/>
      <c r="T5" s="4"/>
    </row>
    <row r="6" spans="1:20">
      <c r="A6" s="2" t="s">
        <v>387</v>
      </c>
      <c r="B6" s="6">
        <v>1427</v>
      </c>
      <c r="C6" s="6">
        <v>1483</v>
      </c>
      <c r="D6" s="6">
        <v>1178</v>
      </c>
      <c r="E6" s="4">
        <v>863</v>
      </c>
      <c r="F6" s="4">
        <v>677</v>
      </c>
      <c r="G6" s="4">
        <v>665</v>
      </c>
      <c r="H6" s="4">
        <v>639</v>
      </c>
      <c r="I6" s="4">
        <v>540</v>
      </c>
      <c r="J6" s="6">
        <v>4951</v>
      </c>
      <c r="K6" s="6">
        <v>2521</v>
      </c>
      <c r="L6" s="4"/>
      <c r="M6" s="6">
        <v>2000</v>
      </c>
      <c r="N6" s="4"/>
      <c r="O6" s="4"/>
      <c r="P6" s="4"/>
      <c r="Q6" s="4"/>
      <c r="R6" s="4"/>
      <c r="S6" s="4"/>
      <c r="T6" s="4"/>
    </row>
    <row r="7" spans="1:20" ht="30">
      <c r="A7" s="2" t="s">
        <v>890</v>
      </c>
      <c r="B7" s="4">
        <v>-261</v>
      </c>
      <c r="C7" s="4">
        <v>103</v>
      </c>
      <c r="D7" s="4">
        <v>-8</v>
      </c>
      <c r="E7" s="4">
        <v>9</v>
      </c>
      <c r="F7" s="4">
        <v>-1</v>
      </c>
      <c r="G7" s="4">
        <v>39</v>
      </c>
      <c r="H7" s="4">
        <v>10</v>
      </c>
      <c r="I7" s="4">
        <v>-29</v>
      </c>
      <c r="J7" s="4">
        <v>-157</v>
      </c>
      <c r="K7" s="4">
        <v>19</v>
      </c>
      <c r="L7" s="4"/>
      <c r="M7" s="4">
        <v>32</v>
      </c>
      <c r="N7" s="4"/>
      <c r="O7" s="4"/>
      <c r="P7" s="4"/>
      <c r="Q7" s="4"/>
      <c r="R7" s="4"/>
      <c r="S7" s="4"/>
      <c r="T7" s="4"/>
    </row>
    <row r="8" spans="1:20">
      <c r="A8" s="2" t="s">
        <v>976</v>
      </c>
      <c r="B8" s="4"/>
      <c r="C8" s="4"/>
      <c r="D8" s="4"/>
      <c r="E8" s="4"/>
      <c r="F8" s="4"/>
      <c r="G8" s="4"/>
      <c r="H8" s="4"/>
      <c r="I8" s="4"/>
      <c r="J8" s="4"/>
      <c r="K8" s="4"/>
      <c r="L8" s="4"/>
      <c r="M8" s="4"/>
      <c r="N8" s="4"/>
      <c r="O8" s="4"/>
      <c r="P8" s="4"/>
      <c r="Q8" s="4"/>
      <c r="R8" s="4"/>
      <c r="S8" s="4"/>
      <c r="T8" s="4"/>
    </row>
    <row r="9" spans="1:20">
      <c r="A9" s="3" t="s">
        <v>1139</v>
      </c>
      <c r="B9" s="4"/>
      <c r="C9" s="4"/>
      <c r="D9" s="4"/>
      <c r="E9" s="4"/>
      <c r="F9" s="4"/>
      <c r="G9" s="4"/>
      <c r="H9" s="4"/>
      <c r="I9" s="4"/>
      <c r="J9" s="4"/>
      <c r="K9" s="4"/>
      <c r="L9" s="4"/>
      <c r="M9" s="4"/>
      <c r="N9" s="4"/>
      <c r="O9" s="4"/>
      <c r="P9" s="4"/>
      <c r="Q9" s="4"/>
      <c r="R9" s="4"/>
      <c r="S9" s="4"/>
      <c r="T9" s="4"/>
    </row>
    <row r="10" spans="1:20" ht="30">
      <c r="A10" s="2" t="s">
        <v>1140</v>
      </c>
      <c r="B10" s="4"/>
      <c r="C10" s="4"/>
      <c r="D10" s="4"/>
      <c r="E10" s="4"/>
      <c r="F10" s="4"/>
      <c r="G10" s="4"/>
      <c r="H10" s="4"/>
      <c r="I10" s="4"/>
      <c r="J10" s="4"/>
      <c r="K10" s="4"/>
      <c r="L10" s="4"/>
      <c r="M10" s="4"/>
      <c r="N10" s="4"/>
      <c r="O10" s="4"/>
      <c r="P10" s="4"/>
      <c r="Q10" s="6">
        <v>1500</v>
      </c>
      <c r="R10" s="4"/>
      <c r="S10" s="4"/>
      <c r="T10" s="4"/>
    </row>
    <row r="11" spans="1:20" ht="17.25">
      <c r="A11" s="2" t="s">
        <v>387</v>
      </c>
      <c r="B11" s="4"/>
      <c r="C11" s="4"/>
      <c r="D11" s="4"/>
      <c r="E11" s="4"/>
      <c r="F11" s="4"/>
      <c r="G11" s="4"/>
      <c r="H11" s="4"/>
      <c r="I11" s="4"/>
      <c r="J11" s="4"/>
      <c r="K11" s="4">
        <v>268</v>
      </c>
      <c r="L11" s="9" t="s">
        <v>71</v>
      </c>
      <c r="M11" s="4">
        <v>661</v>
      </c>
      <c r="N11" s="4"/>
      <c r="O11" s="4"/>
      <c r="P11" s="4"/>
      <c r="Q11" s="4"/>
      <c r="R11" s="4"/>
      <c r="S11" s="4"/>
      <c r="T11" s="4"/>
    </row>
    <row r="12" spans="1:20">
      <c r="A12" s="2" t="s">
        <v>974</v>
      </c>
      <c r="B12" s="4"/>
      <c r="C12" s="4"/>
      <c r="D12" s="4"/>
      <c r="E12" s="4"/>
      <c r="F12" s="4"/>
      <c r="G12" s="4"/>
      <c r="H12" s="4"/>
      <c r="I12" s="4"/>
      <c r="J12" s="4"/>
      <c r="K12" s="4"/>
      <c r="L12" s="4"/>
      <c r="M12" s="4"/>
      <c r="N12" s="4"/>
      <c r="O12" s="4"/>
      <c r="P12" s="4"/>
      <c r="Q12" s="4"/>
      <c r="R12" s="4"/>
      <c r="S12" s="4"/>
      <c r="T12" s="4"/>
    </row>
    <row r="13" spans="1:20">
      <c r="A13" s="3" t="s">
        <v>1139</v>
      </c>
      <c r="B13" s="4"/>
      <c r="C13" s="4"/>
      <c r="D13" s="4"/>
      <c r="E13" s="4"/>
      <c r="F13" s="4"/>
      <c r="G13" s="4"/>
      <c r="H13" s="4"/>
      <c r="I13" s="4"/>
      <c r="J13" s="4"/>
      <c r="K13" s="4"/>
      <c r="L13" s="4"/>
      <c r="M13" s="4"/>
      <c r="N13" s="4"/>
      <c r="O13" s="4"/>
      <c r="P13" s="4"/>
      <c r="Q13" s="4"/>
      <c r="R13" s="4"/>
      <c r="S13" s="4"/>
      <c r="T13" s="4"/>
    </row>
    <row r="14" spans="1:20" ht="30">
      <c r="A14" s="2" t="s">
        <v>1141</v>
      </c>
      <c r="B14" s="4"/>
      <c r="C14" s="4"/>
      <c r="D14" s="4"/>
      <c r="E14" s="4"/>
      <c r="F14" s="4"/>
      <c r="G14" s="4"/>
      <c r="H14" s="4"/>
      <c r="I14" s="4"/>
      <c r="J14" s="4" t="s">
        <v>1054</v>
      </c>
      <c r="K14" s="4"/>
      <c r="L14" s="4"/>
      <c r="M14" s="4"/>
      <c r="N14" s="4"/>
      <c r="O14" s="4"/>
      <c r="P14" s="4"/>
      <c r="Q14" s="4"/>
      <c r="R14" s="4"/>
      <c r="S14" s="4"/>
      <c r="T14" s="4"/>
    </row>
    <row r="15" spans="1:20">
      <c r="A15" s="2" t="s">
        <v>975</v>
      </c>
      <c r="B15" s="4"/>
      <c r="C15" s="4"/>
      <c r="D15" s="4"/>
      <c r="E15" s="4"/>
      <c r="F15" s="4"/>
      <c r="G15" s="4"/>
      <c r="H15" s="4"/>
      <c r="I15" s="4"/>
      <c r="J15" s="4"/>
      <c r="K15" s="4"/>
      <c r="L15" s="4"/>
      <c r="M15" s="4"/>
      <c r="N15" s="4"/>
      <c r="O15" s="4"/>
      <c r="P15" s="4"/>
      <c r="Q15" s="4"/>
      <c r="R15" s="4"/>
      <c r="S15" s="4"/>
      <c r="T15" s="4"/>
    </row>
    <row r="16" spans="1:20">
      <c r="A16" s="3" t="s">
        <v>1139</v>
      </c>
      <c r="B16" s="4"/>
      <c r="C16" s="4"/>
      <c r="D16" s="4"/>
      <c r="E16" s="4"/>
      <c r="F16" s="4"/>
      <c r="G16" s="4"/>
      <c r="H16" s="4"/>
      <c r="I16" s="4"/>
      <c r="J16" s="4"/>
      <c r="K16" s="4"/>
      <c r="L16" s="4"/>
      <c r="M16" s="4"/>
      <c r="N16" s="4"/>
      <c r="O16" s="4"/>
      <c r="P16" s="4"/>
      <c r="Q16" s="4"/>
      <c r="R16" s="4"/>
      <c r="S16" s="4"/>
      <c r="T16" s="4"/>
    </row>
    <row r="17" spans="1:20" ht="30">
      <c r="A17" s="2" t="s">
        <v>1141</v>
      </c>
      <c r="B17" s="4"/>
      <c r="C17" s="4"/>
      <c r="D17" s="4"/>
      <c r="E17" s="4"/>
      <c r="F17" s="4"/>
      <c r="G17" s="4"/>
      <c r="H17" s="4"/>
      <c r="I17" s="4"/>
      <c r="J17" s="4" t="s">
        <v>1054</v>
      </c>
      <c r="K17" s="4"/>
      <c r="L17" s="4"/>
      <c r="M17" s="4"/>
      <c r="N17" s="4"/>
      <c r="O17" s="4"/>
      <c r="P17" s="4"/>
      <c r="Q17" s="4"/>
      <c r="R17" s="4"/>
      <c r="S17" s="4"/>
      <c r="T17" s="4"/>
    </row>
    <row r="18" spans="1:20">
      <c r="A18" s="2" t="s">
        <v>1106</v>
      </c>
      <c r="B18" s="4"/>
      <c r="C18" s="4"/>
      <c r="D18" s="4"/>
      <c r="E18" s="4"/>
      <c r="F18" s="4"/>
      <c r="G18" s="4"/>
      <c r="H18" s="4"/>
      <c r="I18" s="4"/>
      <c r="J18" s="4"/>
      <c r="K18" s="4"/>
      <c r="L18" s="4"/>
      <c r="M18" s="4"/>
      <c r="N18" s="4"/>
      <c r="O18" s="4"/>
      <c r="P18" s="4"/>
      <c r="Q18" s="4"/>
      <c r="R18" s="4"/>
      <c r="S18" s="4"/>
      <c r="T18" s="4"/>
    </row>
    <row r="19" spans="1:20">
      <c r="A19" s="3" t="s">
        <v>1139</v>
      </c>
      <c r="B19" s="4"/>
      <c r="C19" s="4"/>
      <c r="D19" s="4"/>
      <c r="E19" s="4"/>
      <c r="F19" s="4"/>
      <c r="G19" s="4"/>
      <c r="H19" s="4"/>
      <c r="I19" s="4"/>
      <c r="J19" s="4"/>
      <c r="K19" s="4"/>
      <c r="L19" s="4"/>
      <c r="M19" s="4"/>
      <c r="N19" s="4"/>
      <c r="O19" s="4"/>
      <c r="P19" s="4"/>
      <c r="Q19" s="4"/>
      <c r="R19" s="4"/>
      <c r="S19" s="4"/>
      <c r="T19" s="4"/>
    </row>
    <row r="20" spans="1:20" ht="30">
      <c r="A20" s="2" t="s">
        <v>207</v>
      </c>
      <c r="B20" s="4"/>
      <c r="C20" s="4"/>
      <c r="D20" s="4"/>
      <c r="E20" s="4"/>
      <c r="F20" s="4"/>
      <c r="G20" s="4"/>
      <c r="H20" s="4"/>
      <c r="I20" s="4"/>
      <c r="J20" s="4">
        <v>800</v>
      </c>
      <c r="K20" s="4"/>
      <c r="L20" s="4"/>
      <c r="M20" s="4"/>
      <c r="N20" s="4"/>
      <c r="O20" s="4"/>
      <c r="P20" s="4"/>
      <c r="Q20" s="4"/>
      <c r="R20" s="4"/>
      <c r="S20" s="4"/>
      <c r="T20" s="4"/>
    </row>
    <row r="21" spans="1:20" ht="30">
      <c r="A21" s="2" t="s">
        <v>1083</v>
      </c>
      <c r="B21" s="4"/>
      <c r="C21" s="4"/>
      <c r="D21" s="4"/>
      <c r="E21" s="4"/>
      <c r="F21" s="4"/>
      <c r="G21" s="4"/>
      <c r="H21" s="4"/>
      <c r="I21" s="4"/>
      <c r="J21" s="4"/>
      <c r="K21" s="6">
        <v>31372419</v>
      </c>
      <c r="L21" s="4"/>
      <c r="M21" s="4"/>
      <c r="N21" s="4"/>
      <c r="O21" s="4"/>
      <c r="P21" s="4"/>
      <c r="Q21" s="4"/>
      <c r="R21" s="4"/>
      <c r="S21" s="4"/>
      <c r="T21" s="4"/>
    </row>
    <row r="22" spans="1:20">
      <c r="A22" s="2" t="s">
        <v>974</v>
      </c>
      <c r="B22" s="4"/>
      <c r="C22" s="4"/>
      <c r="D22" s="4"/>
      <c r="E22" s="4"/>
      <c r="F22" s="4"/>
      <c r="G22" s="4"/>
      <c r="H22" s="4"/>
      <c r="I22" s="4"/>
      <c r="J22" s="4"/>
      <c r="K22" s="4"/>
      <c r="L22" s="4"/>
      <c r="M22" s="4"/>
      <c r="N22" s="4"/>
      <c r="O22" s="4"/>
      <c r="P22" s="4"/>
      <c r="Q22" s="4"/>
      <c r="R22" s="4"/>
      <c r="S22" s="4"/>
      <c r="T22" s="4"/>
    </row>
    <row r="23" spans="1:20">
      <c r="A23" s="3" t="s">
        <v>1139</v>
      </c>
      <c r="B23" s="4"/>
      <c r="C23" s="4"/>
      <c r="D23" s="4"/>
      <c r="E23" s="4"/>
      <c r="F23" s="4"/>
      <c r="G23" s="4"/>
      <c r="H23" s="4"/>
      <c r="I23" s="4"/>
      <c r="J23" s="4"/>
      <c r="K23" s="4"/>
      <c r="L23" s="4"/>
      <c r="M23" s="4"/>
      <c r="N23" s="4"/>
      <c r="O23" s="4"/>
      <c r="P23" s="4"/>
      <c r="Q23" s="4"/>
      <c r="R23" s="4"/>
      <c r="S23" s="4"/>
      <c r="T23" s="4"/>
    </row>
    <row r="24" spans="1:20">
      <c r="A24" s="2" t="s">
        <v>1142</v>
      </c>
      <c r="B24" s="4"/>
      <c r="C24" s="4"/>
      <c r="D24" s="4"/>
      <c r="E24" s="4"/>
      <c r="F24" s="4"/>
      <c r="G24" s="4"/>
      <c r="H24" s="4"/>
      <c r="I24" s="4"/>
      <c r="J24" s="4"/>
      <c r="K24" s="4"/>
      <c r="L24" s="4"/>
      <c r="M24" s="4"/>
      <c r="N24" s="4">
        <v>10</v>
      </c>
      <c r="O24" s="4"/>
      <c r="P24" s="4"/>
      <c r="Q24" s="4"/>
      <c r="R24" s="4"/>
      <c r="S24" s="4"/>
      <c r="T24" s="4"/>
    </row>
    <row r="25" spans="1:20">
      <c r="A25" s="2" t="s">
        <v>1143</v>
      </c>
      <c r="B25" s="4"/>
      <c r="C25" s="4"/>
      <c r="D25" s="4"/>
      <c r="E25" s="4"/>
      <c r="F25" s="4"/>
      <c r="G25" s="4"/>
      <c r="H25" s="4"/>
      <c r="I25" s="4"/>
      <c r="J25" s="4"/>
      <c r="K25" s="4"/>
      <c r="L25" s="4"/>
      <c r="M25" s="4"/>
      <c r="N25" s="4"/>
      <c r="O25" s="4"/>
      <c r="P25" s="4"/>
      <c r="Q25" s="4"/>
      <c r="R25" s="4">
        <v>2</v>
      </c>
      <c r="S25" s="4"/>
      <c r="T25" s="4"/>
    </row>
    <row r="26" spans="1:20" ht="30">
      <c r="A26" s="2" t="s">
        <v>1140</v>
      </c>
      <c r="B26" s="4"/>
      <c r="C26" s="4"/>
      <c r="D26" s="4"/>
      <c r="E26" s="4"/>
      <c r="F26" s="4"/>
      <c r="G26" s="4"/>
      <c r="H26" s="4"/>
      <c r="I26" s="4"/>
      <c r="J26" s="4"/>
      <c r="K26" s="4"/>
      <c r="L26" s="4"/>
      <c r="M26" s="4"/>
      <c r="N26" s="4"/>
      <c r="O26" s="4"/>
      <c r="P26" s="4"/>
      <c r="Q26" s="4"/>
      <c r="R26" s="6">
        <v>5700</v>
      </c>
      <c r="S26" s="4"/>
      <c r="T26" s="4"/>
    </row>
    <row r="27" spans="1:20" ht="30">
      <c r="A27" s="2" t="s">
        <v>1025</v>
      </c>
      <c r="B27" s="4"/>
      <c r="C27" s="4"/>
      <c r="D27" s="4"/>
      <c r="E27" s="4"/>
      <c r="F27" s="4"/>
      <c r="G27" s="4"/>
      <c r="H27" s="4"/>
      <c r="I27" s="4"/>
      <c r="J27" s="4"/>
      <c r="K27" s="4"/>
      <c r="L27" s="4"/>
      <c r="M27" s="4"/>
      <c r="N27" s="4"/>
      <c r="O27" s="4"/>
      <c r="P27" s="4"/>
      <c r="Q27" s="4"/>
      <c r="R27" s="4">
        <v>1.02</v>
      </c>
      <c r="S27" s="4"/>
      <c r="T27" s="4"/>
    </row>
    <row r="28" spans="1:20" ht="30">
      <c r="A28" s="2" t="s">
        <v>1144</v>
      </c>
      <c r="B28" s="4"/>
      <c r="C28" s="4"/>
      <c r="D28" s="4"/>
      <c r="E28" s="4"/>
      <c r="F28" s="4"/>
      <c r="G28" s="4"/>
      <c r="H28" s="4"/>
      <c r="I28" s="4"/>
      <c r="J28" s="4"/>
      <c r="K28" s="4"/>
      <c r="L28" s="4"/>
      <c r="M28" s="4"/>
      <c r="N28" s="4"/>
      <c r="O28" s="4"/>
      <c r="P28" s="4"/>
      <c r="Q28" s="4"/>
      <c r="R28" s="4">
        <v>36</v>
      </c>
      <c r="S28" s="4"/>
      <c r="T28" s="4"/>
    </row>
    <row r="29" spans="1:20" ht="60">
      <c r="A29" s="2" t="s">
        <v>1145</v>
      </c>
      <c r="B29" s="4"/>
      <c r="C29" s="4"/>
      <c r="D29" s="4"/>
      <c r="E29" s="4"/>
      <c r="F29" s="4"/>
      <c r="G29" s="4"/>
      <c r="H29" s="4"/>
      <c r="I29" s="4"/>
      <c r="J29" s="4"/>
      <c r="K29" s="4"/>
      <c r="L29" s="4"/>
      <c r="M29" s="4"/>
      <c r="N29" s="4"/>
      <c r="O29" s="4"/>
      <c r="P29" s="4"/>
      <c r="Q29" s="4"/>
      <c r="R29" s="6">
        <v>1800</v>
      </c>
      <c r="S29" s="4"/>
      <c r="T29" s="4"/>
    </row>
    <row r="30" spans="1:20">
      <c r="A30" s="2" t="s">
        <v>387</v>
      </c>
      <c r="B30" s="4"/>
      <c r="C30" s="4"/>
      <c r="D30" s="4"/>
      <c r="E30" s="4"/>
      <c r="F30" s="4"/>
      <c r="G30" s="4"/>
      <c r="H30" s="4"/>
      <c r="I30" s="4"/>
      <c r="J30" s="4">
        <v>956</v>
      </c>
      <c r="K30" s="4"/>
      <c r="L30" s="4"/>
      <c r="M30" s="4"/>
      <c r="N30" s="4"/>
      <c r="O30" s="4"/>
      <c r="P30" s="4"/>
      <c r="Q30" s="4"/>
      <c r="R30" s="4"/>
      <c r="S30" s="4"/>
      <c r="T30" s="4"/>
    </row>
    <row r="31" spans="1:20" ht="30">
      <c r="A31" s="2" t="s">
        <v>890</v>
      </c>
      <c r="B31" s="4"/>
      <c r="C31" s="4"/>
      <c r="D31" s="4"/>
      <c r="E31" s="4"/>
      <c r="F31" s="4"/>
      <c r="G31" s="4"/>
      <c r="H31" s="4"/>
      <c r="I31" s="4"/>
      <c r="J31" s="4">
        <v>166</v>
      </c>
      <c r="K31" s="4"/>
      <c r="L31" s="4"/>
      <c r="M31" s="4"/>
      <c r="N31" s="4"/>
      <c r="O31" s="4"/>
      <c r="P31" s="4"/>
      <c r="Q31" s="4"/>
      <c r="R31" s="4"/>
      <c r="S31" s="4"/>
      <c r="T31" s="4"/>
    </row>
    <row r="32" spans="1:20" ht="30">
      <c r="A32" s="2" t="s">
        <v>1112</v>
      </c>
      <c r="B32" s="4"/>
      <c r="C32" s="4"/>
      <c r="D32" s="4"/>
      <c r="E32" s="4"/>
      <c r="F32" s="4"/>
      <c r="G32" s="4"/>
      <c r="H32" s="4"/>
      <c r="I32" s="4"/>
      <c r="J32" s="4"/>
      <c r="K32" s="4"/>
      <c r="L32" s="4"/>
      <c r="M32" s="4"/>
      <c r="N32" s="4"/>
      <c r="O32" s="4"/>
      <c r="P32" s="4"/>
      <c r="Q32" s="4"/>
      <c r="R32" s="4"/>
      <c r="S32" s="4"/>
      <c r="T32" s="4"/>
    </row>
    <row r="33" spans="1:20">
      <c r="A33" s="3" t="s">
        <v>1139</v>
      </c>
      <c r="B33" s="4"/>
      <c r="C33" s="4"/>
      <c r="D33" s="4"/>
      <c r="E33" s="4"/>
      <c r="F33" s="4"/>
      <c r="G33" s="4"/>
      <c r="H33" s="4"/>
      <c r="I33" s="4"/>
      <c r="J33" s="4"/>
      <c r="K33" s="4"/>
      <c r="L33" s="4"/>
      <c r="M33" s="4"/>
      <c r="N33" s="4"/>
      <c r="O33" s="4"/>
      <c r="P33" s="4"/>
      <c r="Q33" s="4"/>
      <c r="R33" s="4"/>
      <c r="S33" s="4"/>
      <c r="T33" s="4"/>
    </row>
    <row r="34" spans="1:20" ht="30">
      <c r="A34" s="2" t="s">
        <v>1083</v>
      </c>
      <c r="B34" s="4"/>
      <c r="C34" s="4"/>
      <c r="D34" s="4"/>
      <c r="E34" s="4"/>
      <c r="F34" s="4"/>
      <c r="G34" s="4"/>
      <c r="H34" s="4"/>
      <c r="I34" s="4"/>
      <c r="J34" s="6">
        <v>140388382</v>
      </c>
      <c r="K34" s="4"/>
      <c r="L34" s="4"/>
      <c r="M34" s="4"/>
      <c r="N34" s="4"/>
      <c r="O34" s="4"/>
      <c r="P34" s="4"/>
      <c r="Q34" s="4"/>
      <c r="R34" s="4"/>
      <c r="S34" s="4"/>
      <c r="T34" s="4"/>
    </row>
    <row r="35" spans="1:20">
      <c r="A35" s="2" t="s">
        <v>972</v>
      </c>
      <c r="B35" s="4"/>
      <c r="C35" s="4"/>
      <c r="D35" s="4"/>
      <c r="E35" s="4"/>
      <c r="F35" s="4"/>
      <c r="G35" s="4"/>
      <c r="H35" s="4"/>
      <c r="I35" s="4"/>
      <c r="J35" s="4"/>
      <c r="K35" s="4"/>
      <c r="L35" s="4"/>
      <c r="M35" s="4"/>
      <c r="N35" s="4"/>
      <c r="O35" s="4"/>
      <c r="P35" s="4"/>
      <c r="Q35" s="4"/>
      <c r="R35" s="4"/>
      <c r="S35" s="4"/>
      <c r="T35" s="4"/>
    </row>
    <row r="36" spans="1:20">
      <c r="A36" s="3" t="s">
        <v>1139</v>
      </c>
      <c r="B36" s="4"/>
      <c r="C36" s="4"/>
      <c r="D36" s="4"/>
      <c r="E36" s="4"/>
      <c r="F36" s="4"/>
      <c r="G36" s="4"/>
      <c r="H36" s="4"/>
      <c r="I36" s="4"/>
      <c r="J36" s="4"/>
      <c r="K36" s="4"/>
      <c r="L36" s="4"/>
      <c r="M36" s="4"/>
      <c r="N36" s="4"/>
      <c r="O36" s="4"/>
      <c r="P36" s="4"/>
      <c r="Q36" s="4"/>
      <c r="R36" s="4"/>
      <c r="S36" s="4"/>
      <c r="T36" s="4"/>
    </row>
    <row r="37" spans="1:20" ht="30">
      <c r="A37" s="2" t="s">
        <v>1140</v>
      </c>
      <c r="B37" s="4"/>
      <c r="C37" s="4"/>
      <c r="D37" s="4"/>
      <c r="E37" s="4"/>
      <c r="F37" s="4"/>
      <c r="G37" s="4"/>
      <c r="H37" s="4"/>
      <c r="I37" s="4"/>
      <c r="J37" s="4"/>
      <c r="K37" s="4"/>
      <c r="L37" s="4"/>
      <c r="M37" s="4"/>
      <c r="N37" s="4"/>
      <c r="O37" s="4"/>
      <c r="P37" s="4"/>
      <c r="Q37" s="4"/>
      <c r="R37" s="4"/>
      <c r="S37" s="6">
        <v>1300</v>
      </c>
      <c r="T37" s="4"/>
    </row>
    <row r="38" spans="1:20" ht="60">
      <c r="A38" s="2" t="s">
        <v>1145</v>
      </c>
      <c r="B38" s="4"/>
      <c r="C38" s="4"/>
      <c r="D38" s="4"/>
      <c r="E38" s="4"/>
      <c r="F38" s="4"/>
      <c r="G38" s="4"/>
      <c r="H38" s="4"/>
      <c r="I38" s="4"/>
      <c r="J38" s="4"/>
      <c r="K38" s="4"/>
      <c r="L38" s="4"/>
      <c r="M38" s="4"/>
      <c r="N38" s="4"/>
      <c r="O38" s="4"/>
      <c r="P38" s="4"/>
      <c r="Q38" s="4"/>
      <c r="R38" s="4"/>
      <c r="S38" s="4">
        <v>499</v>
      </c>
      <c r="T38" s="4"/>
    </row>
    <row r="39" spans="1:20">
      <c r="A39" s="2" t="s">
        <v>387</v>
      </c>
      <c r="B39" s="4"/>
      <c r="C39" s="4"/>
      <c r="D39" s="4"/>
      <c r="E39" s="4"/>
      <c r="F39" s="4"/>
      <c r="G39" s="4"/>
      <c r="H39" s="4"/>
      <c r="I39" s="4"/>
      <c r="J39" s="4">
        <v>903</v>
      </c>
      <c r="K39" s="4"/>
      <c r="L39" s="4"/>
      <c r="M39" s="4"/>
      <c r="N39" s="4"/>
      <c r="O39" s="4"/>
      <c r="P39" s="4"/>
      <c r="Q39" s="4"/>
      <c r="R39" s="4"/>
      <c r="S39" s="4"/>
      <c r="T39" s="4"/>
    </row>
    <row r="40" spans="1:20" ht="30">
      <c r="A40" s="2" t="s">
        <v>890</v>
      </c>
      <c r="B40" s="4"/>
      <c r="C40" s="4"/>
      <c r="D40" s="4"/>
      <c r="E40" s="4"/>
      <c r="F40" s="4"/>
      <c r="G40" s="4"/>
      <c r="H40" s="4"/>
      <c r="I40" s="4"/>
      <c r="J40" s="4">
        <v>30</v>
      </c>
      <c r="K40" s="4"/>
      <c r="L40" s="4"/>
      <c r="M40" s="4"/>
      <c r="N40" s="4"/>
      <c r="O40" s="4"/>
      <c r="P40" s="4"/>
      <c r="Q40" s="4"/>
      <c r="R40" s="4"/>
      <c r="S40" s="4"/>
      <c r="T40" s="4"/>
    </row>
    <row r="41" spans="1:20" ht="30">
      <c r="A41" s="2" t="s">
        <v>1114</v>
      </c>
      <c r="B41" s="4"/>
      <c r="C41" s="4"/>
      <c r="D41" s="4"/>
      <c r="E41" s="4"/>
      <c r="F41" s="4"/>
      <c r="G41" s="4"/>
      <c r="H41" s="4"/>
      <c r="I41" s="4"/>
      <c r="J41" s="4"/>
      <c r="K41" s="4"/>
      <c r="L41" s="4"/>
      <c r="M41" s="4"/>
      <c r="N41" s="4"/>
      <c r="O41" s="4"/>
      <c r="P41" s="4"/>
      <c r="Q41" s="4"/>
      <c r="R41" s="4"/>
      <c r="S41" s="4"/>
      <c r="T41" s="4"/>
    </row>
    <row r="42" spans="1:20">
      <c r="A42" s="3" t="s">
        <v>1139</v>
      </c>
      <c r="B42" s="4"/>
      <c r="C42" s="4"/>
      <c r="D42" s="4"/>
      <c r="E42" s="4"/>
      <c r="F42" s="4"/>
      <c r="G42" s="4"/>
      <c r="H42" s="4"/>
      <c r="I42" s="4"/>
      <c r="J42" s="4"/>
      <c r="K42" s="4"/>
      <c r="L42" s="4"/>
      <c r="M42" s="4"/>
      <c r="N42" s="4"/>
      <c r="O42" s="4"/>
      <c r="P42" s="4"/>
      <c r="Q42" s="4"/>
      <c r="R42" s="4"/>
      <c r="S42" s="4"/>
      <c r="T42" s="4"/>
    </row>
    <row r="43" spans="1:20" ht="30">
      <c r="A43" s="2" t="s">
        <v>1083</v>
      </c>
      <c r="B43" s="4"/>
      <c r="C43" s="4"/>
      <c r="D43" s="4"/>
      <c r="E43" s="4"/>
      <c r="F43" s="4"/>
      <c r="G43" s="4"/>
      <c r="H43" s="4"/>
      <c r="I43" s="4"/>
      <c r="J43" s="6">
        <v>8245859</v>
      </c>
      <c r="K43" s="4"/>
      <c r="L43" s="4"/>
      <c r="M43" s="4"/>
      <c r="N43" s="4"/>
      <c r="O43" s="4"/>
      <c r="P43" s="4"/>
      <c r="Q43" s="4"/>
      <c r="R43" s="4"/>
      <c r="S43" s="4"/>
      <c r="T43" s="4"/>
    </row>
    <row r="44" spans="1:20">
      <c r="A44" s="2" t="s">
        <v>1095</v>
      </c>
      <c r="B44" s="4"/>
      <c r="C44" s="4"/>
      <c r="D44" s="4"/>
      <c r="E44" s="4"/>
      <c r="F44" s="4"/>
      <c r="G44" s="4"/>
      <c r="H44" s="4"/>
      <c r="I44" s="4"/>
      <c r="J44" s="4"/>
      <c r="K44" s="4"/>
      <c r="L44" s="4"/>
      <c r="M44" s="4"/>
      <c r="N44" s="4"/>
      <c r="O44" s="4"/>
      <c r="P44" s="4"/>
      <c r="Q44" s="4"/>
      <c r="R44" s="4"/>
      <c r="S44" s="4"/>
      <c r="T44" s="4"/>
    </row>
    <row r="45" spans="1:20">
      <c r="A45" s="3" t="s">
        <v>1139</v>
      </c>
      <c r="B45" s="4"/>
      <c r="C45" s="4"/>
      <c r="D45" s="4"/>
      <c r="E45" s="4"/>
      <c r="F45" s="4"/>
      <c r="G45" s="4"/>
      <c r="H45" s="4"/>
      <c r="I45" s="4"/>
      <c r="J45" s="4"/>
      <c r="K45" s="4"/>
      <c r="L45" s="4"/>
      <c r="M45" s="4"/>
      <c r="N45" s="4"/>
      <c r="O45" s="4"/>
      <c r="P45" s="4"/>
      <c r="Q45" s="4"/>
      <c r="R45" s="4"/>
      <c r="S45" s="4"/>
      <c r="T45" s="4"/>
    </row>
    <row r="46" spans="1:20" ht="30">
      <c r="A46" s="2" t="s">
        <v>207</v>
      </c>
      <c r="B46" s="4"/>
      <c r="C46" s="4"/>
      <c r="D46" s="4"/>
      <c r="E46" s="4"/>
      <c r="F46" s="4"/>
      <c r="G46" s="4"/>
      <c r="H46" s="4"/>
      <c r="I46" s="4"/>
      <c r="J46" s="4"/>
      <c r="K46" s="4"/>
      <c r="L46" s="4"/>
      <c r="M46" s="4"/>
      <c r="N46" s="4"/>
      <c r="O46" s="4">
        <v>400</v>
      </c>
      <c r="P46" s="4"/>
      <c r="Q46" s="4"/>
      <c r="R46" s="4"/>
      <c r="S46" s="4"/>
      <c r="T46" s="4"/>
    </row>
    <row r="47" spans="1:20">
      <c r="A47" s="2" t="s">
        <v>975</v>
      </c>
      <c r="B47" s="4"/>
      <c r="C47" s="4"/>
      <c r="D47" s="4"/>
      <c r="E47" s="4"/>
      <c r="F47" s="4"/>
      <c r="G47" s="4"/>
      <c r="H47" s="4"/>
      <c r="I47" s="4"/>
      <c r="J47" s="4"/>
      <c r="K47" s="4"/>
      <c r="L47" s="4"/>
      <c r="M47" s="4"/>
      <c r="N47" s="4"/>
      <c r="O47" s="4"/>
      <c r="P47" s="4"/>
      <c r="Q47" s="4"/>
      <c r="R47" s="4"/>
      <c r="S47" s="4"/>
      <c r="T47" s="4"/>
    </row>
    <row r="48" spans="1:20">
      <c r="A48" s="3" t="s">
        <v>1139</v>
      </c>
      <c r="B48" s="4"/>
      <c r="C48" s="4"/>
      <c r="D48" s="4"/>
      <c r="E48" s="4"/>
      <c r="F48" s="4"/>
      <c r="G48" s="4"/>
      <c r="H48" s="4"/>
      <c r="I48" s="4"/>
      <c r="J48" s="4"/>
      <c r="K48" s="4"/>
      <c r="L48" s="4"/>
      <c r="M48" s="4"/>
      <c r="N48" s="4"/>
      <c r="O48" s="4"/>
      <c r="P48" s="4"/>
      <c r="Q48" s="4"/>
      <c r="R48" s="4"/>
      <c r="S48" s="4"/>
      <c r="T48" s="4"/>
    </row>
    <row r="49" spans="1:20" ht="30">
      <c r="A49" s="2" t="s">
        <v>1140</v>
      </c>
      <c r="B49" s="4"/>
      <c r="C49" s="4"/>
      <c r="D49" s="4"/>
      <c r="E49" s="4"/>
      <c r="F49" s="4"/>
      <c r="G49" s="4"/>
      <c r="H49" s="4"/>
      <c r="I49" s="4"/>
      <c r="J49" s="4"/>
      <c r="K49" s="4"/>
      <c r="L49" s="4"/>
      <c r="M49" s="4"/>
      <c r="N49" s="4"/>
      <c r="O49" s="4"/>
      <c r="P49" s="4"/>
      <c r="Q49" s="4"/>
      <c r="R49" s="4"/>
      <c r="S49" s="4"/>
      <c r="T49" s="4">
        <v>293</v>
      </c>
    </row>
    <row r="50" spans="1:20" ht="30">
      <c r="A50" s="2" t="s">
        <v>1146</v>
      </c>
      <c r="B50" s="4"/>
      <c r="C50" s="4"/>
      <c r="D50" s="4"/>
      <c r="E50" s="4"/>
      <c r="F50" s="4"/>
      <c r="G50" s="4"/>
      <c r="H50" s="4"/>
      <c r="I50" s="4"/>
      <c r="J50" s="4"/>
      <c r="K50" s="4"/>
      <c r="L50" s="4"/>
      <c r="M50" s="4"/>
      <c r="N50" s="4"/>
      <c r="O50" s="4"/>
      <c r="P50" s="4">
        <v>184</v>
      </c>
      <c r="Q50" s="4"/>
      <c r="R50" s="4"/>
      <c r="S50" s="4"/>
      <c r="T50" s="4"/>
    </row>
    <row r="51" spans="1:20">
      <c r="A51" s="2" t="s">
        <v>1147</v>
      </c>
      <c r="B51" s="4"/>
      <c r="C51" s="4"/>
      <c r="D51" s="4"/>
      <c r="E51" s="4"/>
      <c r="F51" s="4"/>
      <c r="G51" s="4"/>
      <c r="H51" s="4"/>
      <c r="I51" s="4"/>
      <c r="J51" s="4"/>
      <c r="K51" s="4"/>
      <c r="L51" s="4"/>
      <c r="M51" s="4"/>
      <c r="N51" s="4"/>
      <c r="O51" s="4"/>
      <c r="P51" s="4"/>
      <c r="Q51" s="4"/>
      <c r="R51" s="4"/>
      <c r="S51" s="4"/>
      <c r="T51" s="4">
        <v>2</v>
      </c>
    </row>
    <row r="52" spans="1:20">
      <c r="A52" s="2" t="s">
        <v>387</v>
      </c>
      <c r="B52" s="4"/>
      <c r="C52" s="4"/>
      <c r="D52" s="4"/>
      <c r="E52" s="4"/>
      <c r="F52" s="4"/>
      <c r="G52" s="4"/>
      <c r="H52" s="4"/>
      <c r="I52" s="4"/>
      <c r="J52" s="7">
        <v>35</v>
      </c>
      <c r="K52" s="4"/>
      <c r="L52" s="4"/>
      <c r="M52" s="4"/>
      <c r="N52" s="4"/>
      <c r="O52" s="4"/>
      <c r="P52" s="4"/>
      <c r="Q52" s="4"/>
      <c r="R52" s="4"/>
      <c r="S52" s="4"/>
      <c r="T52" s="4"/>
    </row>
    <row r="53" spans="1:20" ht="30">
      <c r="A53" s="2" t="s">
        <v>1148</v>
      </c>
      <c r="B53" s="4"/>
      <c r="C53" s="4"/>
      <c r="D53" s="4"/>
      <c r="E53" s="4"/>
      <c r="F53" s="4"/>
      <c r="G53" s="4"/>
      <c r="H53" s="4"/>
      <c r="I53" s="4"/>
      <c r="J53" s="4"/>
      <c r="K53" s="4"/>
      <c r="L53" s="4"/>
      <c r="M53" s="4"/>
      <c r="N53" s="4"/>
      <c r="O53" s="4"/>
      <c r="P53" s="4"/>
      <c r="Q53" s="4"/>
      <c r="R53" s="4"/>
      <c r="S53" s="4"/>
      <c r="T53" s="4"/>
    </row>
    <row r="54" spans="1:20">
      <c r="A54" s="3" t="s">
        <v>1139</v>
      </c>
      <c r="B54" s="4"/>
      <c r="C54" s="4"/>
      <c r="D54" s="4"/>
      <c r="E54" s="4"/>
      <c r="F54" s="4"/>
      <c r="G54" s="4"/>
      <c r="H54" s="4"/>
      <c r="I54" s="4"/>
      <c r="J54" s="4"/>
      <c r="K54" s="4"/>
      <c r="L54" s="4"/>
      <c r="M54" s="4"/>
      <c r="N54" s="4"/>
      <c r="O54" s="4"/>
      <c r="P54" s="4"/>
      <c r="Q54" s="4"/>
      <c r="R54" s="4"/>
      <c r="S54" s="4"/>
      <c r="T54" s="4"/>
    </row>
    <row r="55" spans="1:20">
      <c r="A55" s="2" t="s">
        <v>1149</v>
      </c>
      <c r="B55" s="4"/>
      <c r="C55" s="4"/>
      <c r="D55" s="4"/>
      <c r="E55" s="4"/>
      <c r="F55" s="4"/>
      <c r="G55" s="4"/>
      <c r="H55" s="4"/>
      <c r="I55" s="4"/>
      <c r="J55" s="4"/>
      <c r="K55" s="4"/>
      <c r="L55" s="4"/>
      <c r="M55" s="4"/>
      <c r="N55" s="4"/>
      <c r="O55" s="4"/>
      <c r="P55" s="6">
        <v>4040471</v>
      </c>
      <c r="Q55" s="4"/>
      <c r="R55" s="4"/>
      <c r="S55" s="4"/>
      <c r="T55" s="4"/>
    </row>
    <row r="56" spans="1:20" ht="30">
      <c r="A56" s="2" t="s">
        <v>1111</v>
      </c>
      <c r="B56" s="4"/>
      <c r="C56" s="4"/>
      <c r="D56" s="4"/>
      <c r="E56" s="4"/>
      <c r="F56" s="4"/>
      <c r="G56" s="4"/>
      <c r="H56" s="4"/>
      <c r="I56" s="4"/>
      <c r="J56" s="4"/>
      <c r="K56" s="4"/>
      <c r="L56" s="4"/>
      <c r="M56" s="4"/>
      <c r="N56" s="4"/>
      <c r="O56" s="4"/>
      <c r="P56" s="4"/>
      <c r="Q56" s="4"/>
      <c r="R56" s="4"/>
      <c r="S56" s="4"/>
      <c r="T56" s="4"/>
    </row>
    <row r="57" spans="1:20">
      <c r="A57" s="3" t="s">
        <v>1139</v>
      </c>
      <c r="B57" s="4"/>
      <c r="C57" s="4"/>
      <c r="D57" s="4"/>
      <c r="E57" s="4"/>
      <c r="F57" s="4"/>
      <c r="G57" s="4"/>
      <c r="H57" s="4"/>
      <c r="I57" s="4"/>
      <c r="J57" s="4"/>
      <c r="K57" s="4"/>
      <c r="L57" s="4"/>
      <c r="M57" s="4"/>
      <c r="N57" s="4"/>
      <c r="O57" s="4"/>
      <c r="P57" s="4"/>
      <c r="Q57" s="4"/>
      <c r="R57" s="4"/>
      <c r="S57" s="4"/>
      <c r="T57" s="4"/>
    </row>
    <row r="58" spans="1:20" ht="30">
      <c r="A58" s="2" t="s">
        <v>1083</v>
      </c>
      <c r="B58" s="4"/>
      <c r="C58" s="4"/>
      <c r="D58" s="4"/>
      <c r="E58" s="4"/>
      <c r="F58" s="4"/>
      <c r="G58" s="4"/>
      <c r="H58" s="4"/>
      <c r="I58" s="4"/>
      <c r="J58" s="6">
        <v>4040471</v>
      </c>
      <c r="K58" s="4"/>
      <c r="L58" s="4"/>
      <c r="M58" s="4"/>
      <c r="N58" s="4"/>
      <c r="O58" s="4"/>
      <c r="P58" s="4"/>
      <c r="Q58" s="4"/>
      <c r="R58" s="4"/>
      <c r="S58" s="4"/>
      <c r="T58" s="4"/>
    </row>
    <row r="59" spans="1:20" ht="45">
      <c r="A59" s="2" t="s">
        <v>1150</v>
      </c>
      <c r="B59" s="4"/>
      <c r="C59" s="4"/>
      <c r="D59" s="4"/>
      <c r="E59" s="4"/>
      <c r="F59" s="4"/>
      <c r="G59" s="4"/>
      <c r="H59" s="4"/>
      <c r="I59" s="4"/>
      <c r="J59" s="4"/>
      <c r="K59" s="4"/>
      <c r="L59" s="4"/>
      <c r="M59" s="4"/>
      <c r="N59" s="4"/>
      <c r="O59" s="4"/>
      <c r="P59" s="4"/>
      <c r="Q59" s="4"/>
      <c r="R59" s="4"/>
      <c r="S59" s="4"/>
      <c r="T59" s="4"/>
    </row>
    <row r="60" spans="1:20">
      <c r="A60" s="3" t="s">
        <v>1139</v>
      </c>
      <c r="B60" s="4"/>
      <c r="C60" s="4"/>
      <c r="D60" s="4"/>
      <c r="E60" s="4"/>
      <c r="F60" s="4"/>
      <c r="G60" s="4"/>
      <c r="H60" s="4"/>
      <c r="I60" s="4"/>
      <c r="J60" s="4"/>
      <c r="K60" s="4"/>
      <c r="L60" s="4"/>
      <c r="M60" s="4"/>
      <c r="N60" s="4"/>
      <c r="O60" s="4"/>
      <c r="P60" s="4"/>
      <c r="Q60" s="4"/>
      <c r="R60" s="4"/>
      <c r="S60" s="4"/>
      <c r="T60" s="4"/>
    </row>
    <row r="61" spans="1:20" ht="30">
      <c r="A61" s="2" t="s">
        <v>1151</v>
      </c>
      <c r="B61" s="188">
        <v>8.3799999999999999E-2</v>
      </c>
      <c r="C61" s="4"/>
      <c r="D61" s="4"/>
      <c r="E61" s="4"/>
      <c r="F61" s="4"/>
      <c r="G61" s="4"/>
      <c r="H61" s="4"/>
      <c r="I61" s="4"/>
      <c r="J61" s="188">
        <v>8.3799999999999999E-2</v>
      </c>
      <c r="K61" s="4"/>
      <c r="L61" s="4"/>
      <c r="M61" s="4"/>
      <c r="N61" s="4"/>
      <c r="O61" s="4"/>
      <c r="P61" s="4"/>
      <c r="Q61" s="4"/>
      <c r="R61" s="4"/>
      <c r="S61" s="188">
        <v>8.3799999999999999E-2</v>
      </c>
      <c r="T61" s="4"/>
    </row>
    <row r="62" spans="1:20">
      <c r="A62" s="10"/>
      <c r="B62" s="10"/>
      <c r="C62" s="10"/>
      <c r="D62" s="10"/>
      <c r="E62" s="10"/>
      <c r="F62" s="10"/>
      <c r="G62" s="10"/>
      <c r="H62" s="10"/>
      <c r="I62" s="10"/>
      <c r="J62" s="10"/>
      <c r="K62" s="10"/>
      <c r="L62" s="10"/>
      <c r="M62" s="10"/>
      <c r="N62" s="10"/>
      <c r="O62" s="10"/>
      <c r="P62" s="10"/>
      <c r="Q62" s="10"/>
      <c r="R62" s="10"/>
      <c r="S62" s="10"/>
      <c r="T62" s="10"/>
    </row>
    <row r="63" spans="1:20" ht="15" customHeight="1">
      <c r="A63" s="2" t="s">
        <v>71</v>
      </c>
      <c r="B63" s="11" t="s">
        <v>1152</v>
      </c>
      <c r="C63" s="11"/>
      <c r="D63" s="11"/>
      <c r="E63" s="11"/>
      <c r="F63" s="11"/>
      <c r="G63" s="11"/>
      <c r="H63" s="11"/>
      <c r="I63" s="11"/>
      <c r="J63" s="11"/>
      <c r="K63" s="11"/>
      <c r="L63" s="11"/>
      <c r="M63" s="11"/>
      <c r="N63" s="11"/>
      <c r="O63" s="11"/>
      <c r="P63" s="11"/>
      <c r="Q63" s="11"/>
      <c r="R63" s="11"/>
      <c r="S63" s="11"/>
      <c r="T63" s="11"/>
    </row>
  </sheetData>
  <mergeCells count="5">
    <mergeCell ref="B1:I1"/>
    <mergeCell ref="J1:M1"/>
    <mergeCell ref="K2:L2"/>
    <mergeCell ref="A62:T62"/>
    <mergeCell ref="B63:T6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31.5703125" customWidth="1"/>
    <col min="3" max="3" width="20" customWidth="1"/>
    <col min="4" max="4" width="8.85546875" customWidth="1"/>
  </cols>
  <sheetData>
    <row r="1" spans="1:4" ht="30">
      <c r="A1" s="1" t="s">
        <v>1153</v>
      </c>
      <c r="B1" s="8" t="s">
        <v>1135</v>
      </c>
      <c r="C1" s="8" t="s">
        <v>1137</v>
      </c>
      <c r="D1" s="8"/>
    </row>
    <row r="2" spans="1:4">
      <c r="A2" s="1" t="s">
        <v>30</v>
      </c>
      <c r="B2" s="8"/>
      <c r="C2" s="8"/>
      <c r="D2" s="8"/>
    </row>
    <row r="3" spans="1:4">
      <c r="A3" s="2" t="s">
        <v>351</v>
      </c>
      <c r="B3" s="7">
        <v>113</v>
      </c>
      <c r="C3" s="4"/>
      <c r="D3" s="4"/>
    </row>
    <row r="4" spans="1:4">
      <c r="A4" s="2" t="s">
        <v>1154</v>
      </c>
      <c r="B4" s="6">
        <v>1608</v>
      </c>
      <c r="C4" s="4"/>
      <c r="D4" s="4"/>
    </row>
    <row r="5" spans="1:4">
      <c r="A5" s="2" t="s">
        <v>353</v>
      </c>
      <c r="B5" s="4">
        <v>1</v>
      </c>
      <c r="C5" s="4"/>
      <c r="D5" s="4"/>
    </row>
    <row r="6" spans="1:4">
      <c r="A6" s="2" t="s">
        <v>355</v>
      </c>
      <c r="B6" s="6">
        <v>2059</v>
      </c>
      <c r="C6" s="4"/>
      <c r="D6" s="4"/>
    </row>
    <row r="7" spans="1:4">
      <c r="A7" s="2" t="s">
        <v>357</v>
      </c>
      <c r="B7" s="4">
        <v>-93</v>
      </c>
      <c r="C7" s="4"/>
      <c r="D7" s="4"/>
    </row>
    <row r="8" spans="1:4">
      <c r="A8" s="2" t="s">
        <v>359</v>
      </c>
      <c r="B8" s="4">
        <v>-36</v>
      </c>
      <c r="C8" s="4"/>
      <c r="D8" s="4"/>
    </row>
    <row r="9" spans="1:4">
      <c r="A9" s="2" t="s">
        <v>972</v>
      </c>
      <c r="B9" s="4"/>
      <c r="C9" s="4"/>
      <c r="D9" s="4"/>
    </row>
    <row r="10" spans="1:4">
      <c r="A10" s="2" t="s">
        <v>351</v>
      </c>
      <c r="B10" s="4"/>
      <c r="C10" s="4">
        <v>120</v>
      </c>
      <c r="D10" s="4"/>
    </row>
    <row r="11" spans="1:4">
      <c r="A11" s="2" t="s">
        <v>1154</v>
      </c>
      <c r="B11" s="4"/>
      <c r="C11" s="6">
        <v>1295</v>
      </c>
      <c r="D11" s="4"/>
    </row>
    <row r="12" spans="1:4" ht="17.25">
      <c r="A12" s="2" t="s">
        <v>1155</v>
      </c>
      <c r="B12" s="4"/>
      <c r="C12" s="4">
        <v>49</v>
      </c>
      <c r="D12" s="9" t="s">
        <v>71</v>
      </c>
    </row>
    <row r="13" spans="1:4">
      <c r="A13" s="2" t="s">
        <v>353</v>
      </c>
      <c r="B13" s="4"/>
      <c r="C13" s="4">
        <v>4</v>
      </c>
      <c r="D13" s="4"/>
    </row>
    <row r="14" spans="1:4">
      <c r="A14" s="2" t="s">
        <v>355</v>
      </c>
      <c r="B14" s="4"/>
      <c r="C14" s="6">
        <v>1468</v>
      </c>
      <c r="D14" s="4"/>
    </row>
    <row r="15" spans="1:4">
      <c r="A15" s="2" t="s">
        <v>357</v>
      </c>
      <c r="B15" s="4"/>
      <c r="C15" s="4">
        <v>116</v>
      </c>
      <c r="D15" s="4"/>
    </row>
    <row r="16" spans="1:4">
      <c r="A16" s="2" t="s">
        <v>358</v>
      </c>
      <c r="B16" s="4"/>
      <c r="C16" s="4">
        <v>499</v>
      </c>
      <c r="D16" s="4"/>
    </row>
    <row r="17" spans="1:4">
      <c r="A17" s="2" t="s">
        <v>359</v>
      </c>
      <c r="B17" s="4"/>
      <c r="C17" s="4">
        <v>12</v>
      </c>
      <c r="D17" s="4"/>
    </row>
    <row r="18" spans="1:4">
      <c r="A18" s="2" t="s">
        <v>360</v>
      </c>
      <c r="B18" s="4"/>
      <c r="C18" s="4">
        <v>627</v>
      </c>
      <c r="D18" s="4"/>
    </row>
    <row r="19" spans="1:4">
      <c r="A19" s="2" t="s">
        <v>361</v>
      </c>
      <c r="B19" s="4"/>
      <c r="C19" s="7">
        <v>841</v>
      </c>
      <c r="D19" s="4"/>
    </row>
    <row r="20" spans="1:4">
      <c r="A20" s="10"/>
      <c r="B20" s="10"/>
      <c r="C20" s="10"/>
      <c r="D20" s="10"/>
    </row>
    <row r="21" spans="1:4" ht="15" customHeight="1">
      <c r="A21" s="2" t="s">
        <v>71</v>
      </c>
      <c r="B21" s="11" t="s">
        <v>1156</v>
      </c>
      <c r="C21" s="11"/>
      <c r="D21" s="11"/>
    </row>
  </sheetData>
  <mergeCells count="4">
    <mergeCell ref="B1:B2"/>
    <mergeCell ref="C1:D2"/>
    <mergeCell ref="A20:D20"/>
    <mergeCell ref="B21:D2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30" customWidth="1"/>
    <col min="3" max="3" width="20.85546875" customWidth="1"/>
    <col min="4" max="4" width="9.42578125" customWidth="1"/>
  </cols>
  <sheetData>
    <row r="1" spans="1:4" ht="30">
      <c r="A1" s="1" t="s">
        <v>1157</v>
      </c>
      <c r="B1" s="8" t="s">
        <v>1135</v>
      </c>
      <c r="C1" s="8" t="s">
        <v>1136</v>
      </c>
      <c r="D1" s="8"/>
    </row>
    <row r="2" spans="1:4">
      <c r="A2" s="1" t="s">
        <v>30</v>
      </c>
      <c r="B2" s="8"/>
      <c r="C2" s="8"/>
      <c r="D2" s="8"/>
    </row>
    <row r="3" spans="1:4">
      <c r="A3" s="2" t="s">
        <v>351</v>
      </c>
      <c r="B3" s="7">
        <v>113</v>
      </c>
      <c r="C3" s="4"/>
      <c r="D3" s="4"/>
    </row>
    <row r="4" spans="1:4">
      <c r="A4" s="2" t="s">
        <v>1154</v>
      </c>
      <c r="B4" s="6">
        <v>1608</v>
      </c>
      <c r="C4" s="4"/>
      <c r="D4" s="4"/>
    </row>
    <row r="5" spans="1:4">
      <c r="A5" s="2" t="s">
        <v>353</v>
      </c>
      <c r="B5" s="4">
        <v>1</v>
      </c>
      <c r="C5" s="4"/>
      <c r="D5" s="4"/>
    </row>
    <row r="6" spans="1:4">
      <c r="A6" s="2" t="s">
        <v>355</v>
      </c>
      <c r="B6" s="6">
        <v>2059</v>
      </c>
      <c r="C6" s="4"/>
      <c r="D6" s="4"/>
    </row>
    <row r="7" spans="1:4">
      <c r="A7" s="2" t="s">
        <v>357</v>
      </c>
      <c r="B7" s="4">
        <v>-93</v>
      </c>
      <c r="C7" s="4"/>
      <c r="D7" s="4"/>
    </row>
    <row r="8" spans="1:4">
      <c r="A8" s="2" t="s">
        <v>359</v>
      </c>
      <c r="B8" s="4">
        <v>-36</v>
      </c>
      <c r="C8" s="4"/>
      <c r="D8" s="4"/>
    </row>
    <row r="9" spans="1:4">
      <c r="A9" s="2" t="s">
        <v>974</v>
      </c>
      <c r="B9" s="4"/>
      <c r="C9" s="4"/>
      <c r="D9" s="4"/>
    </row>
    <row r="10" spans="1:4">
      <c r="A10" s="2" t="s">
        <v>351</v>
      </c>
      <c r="B10" s="4"/>
      <c r="C10" s="4">
        <v>149</v>
      </c>
      <c r="D10" s="4"/>
    </row>
    <row r="11" spans="1:4" ht="30">
      <c r="A11" s="2" t="s">
        <v>369</v>
      </c>
      <c r="B11" s="4"/>
      <c r="C11" s="4">
        <v>62</v>
      </c>
      <c r="D11" s="4"/>
    </row>
    <row r="12" spans="1:4">
      <c r="A12" s="2" t="s">
        <v>370</v>
      </c>
      <c r="B12" s="4"/>
      <c r="C12" s="6">
        <v>2717</v>
      </c>
      <c r="D12" s="4"/>
    </row>
    <row r="13" spans="1:4" ht="17.25">
      <c r="A13" s="2" t="s">
        <v>1155</v>
      </c>
      <c r="B13" s="4"/>
      <c r="C13" s="4">
        <v>370</v>
      </c>
      <c r="D13" s="9" t="s">
        <v>71</v>
      </c>
    </row>
    <row r="14" spans="1:4">
      <c r="A14" s="2" t="s">
        <v>353</v>
      </c>
      <c r="B14" s="4"/>
      <c r="C14" s="4">
        <v>18</v>
      </c>
      <c r="D14" s="4"/>
    </row>
    <row r="15" spans="1:4">
      <c r="A15" s="2" t="s">
        <v>355</v>
      </c>
      <c r="B15" s="4"/>
      <c r="C15" s="6">
        <v>6032</v>
      </c>
      <c r="D15" s="4"/>
    </row>
    <row r="16" spans="1:4">
      <c r="A16" s="2" t="s">
        <v>357</v>
      </c>
      <c r="B16" s="4"/>
      <c r="C16" s="4">
        <v>168</v>
      </c>
      <c r="D16" s="4"/>
    </row>
    <row r="17" spans="1:4">
      <c r="A17" s="2" t="s">
        <v>358</v>
      </c>
      <c r="B17" s="4"/>
      <c r="C17" s="6">
        <v>1788</v>
      </c>
      <c r="D17" s="4"/>
    </row>
    <row r="18" spans="1:4">
      <c r="A18" s="2" t="s">
        <v>371</v>
      </c>
      <c r="B18" s="4"/>
      <c r="C18" s="4">
        <v>99</v>
      </c>
      <c r="D18" s="4"/>
    </row>
    <row r="19" spans="1:4">
      <c r="A19" s="2" t="s">
        <v>359</v>
      </c>
      <c r="B19" s="4"/>
      <c r="C19" s="4">
        <v>30</v>
      </c>
      <c r="D19" s="4"/>
    </row>
    <row r="20" spans="1:4">
      <c r="A20" s="2" t="s">
        <v>360</v>
      </c>
      <c r="B20" s="4"/>
      <c r="C20" s="6">
        <v>2085</v>
      </c>
      <c r="D20" s="4"/>
    </row>
    <row r="21" spans="1:4">
      <c r="A21" s="2" t="s">
        <v>361</v>
      </c>
      <c r="B21" s="4"/>
      <c r="C21" s="6">
        <v>3947</v>
      </c>
      <c r="D21" s="4"/>
    </row>
    <row r="22" spans="1:4" ht="30">
      <c r="A22" s="2" t="s">
        <v>1158</v>
      </c>
      <c r="B22" s="4"/>
      <c r="C22" s="4"/>
      <c r="D22" s="4"/>
    </row>
    <row r="23" spans="1:4">
      <c r="A23" s="2" t="s">
        <v>1154</v>
      </c>
      <c r="B23" s="4"/>
      <c r="C23" s="6">
        <v>1396</v>
      </c>
      <c r="D23" s="4"/>
    </row>
    <row r="24" spans="1:4" ht="30">
      <c r="A24" s="2" t="s">
        <v>1159</v>
      </c>
      <c r="B24" s="4"/>
      <c r="C24" s="4"/>
      <c r="D24" s="4"/>
    </row>
    <row r="25" spans="1:4">
      <c r="A25" s="2" t="s">
        <v>1154</v>
      </c>
      <c r="B25" s="4"/>
      <c r="C25" s="4">
        <v>342</v>
      </c>
      <c r="D25" s="4"/>
    </row>
    <row r="26" spans="1:4" ht="30">
      <c r="A26" s="2" t="s">
        <v>1160</v>
      </c>
      <c r="B26" s="4"/>
      <c r="C26" s="4"/>
      <c r="D26" s="4"/>
    </row>
    <row r="27" spans="1:4">
      <c r="A27" s="2" t="s">
        <v>1154</v>
      </c>
      <c r="B27" s="4"/>
      <c r="C27" s="4">
        <v>110</v>
      </c>
      <c r="D27" s="4"/>
    </row>
    <row r="28" spans="1:4" ht="30">
      <c r="A28" s="2" t="s">
        <v>1161</v>
      </c>
      <c r="B28" s="4"/>
      <c r="C28" s="4"/>
      <c r="D28" s="4"/>
    </row>
    <row r="29" spans="1:4">
      <c r="A29" s="2" t="s">
        <v>1154</v>
      </c>
      <c r="B29" s="4"/>
      <c r="C29" s="4">
        <v>454</v>
      </c>
      <c r="D29" s="4"/>
    </row>
    <row r="30" spans="1:4" ht="30">
      <c r="A30" s="2" t="s">
        <v>1162</v>
      </c>
      <c r="B30" s="4"/>
      <c r="C30" s="4"/>
      <c r="D30" s="4"/>
    </row>
    <row r="31" spans="1:4">
      <c r="A31" s="2" t="s">
        <v>1154</v>
      </c>
      <c r="B31" s="4"/>
      <c r="C31" s="4">
        <v>229</v>
      </c>
      <c r="D31" s="4"/>
    </row>
    <row r="32" spans="1:4" ht="30">
      <c r="A32" s="2" t="s">
        <v>1163</v>
      </c>
      <c r="B32" s="4"/>
      <c r="C32" s="4"/>
      <c r="D32" s="4"/>
    </row>
    <row r="33" spans="1:4">
      <c r="A33" s="2" t="s">
        <v>1154</v>
      </c>
      <c r="B33" s="4"/>
      <c r="C33" s="7">
        <v>185</v>
      </c>
      <c r="D33" s="4"/>
    </row>
    <row r="34" spans="1:4">
      <c r="A34" s="10"/>
      <c r="B34" s="10"/>
      <c r="C34" s="10"/>
      <c r="D34" s="10"/>
    </row>
    <row r="35" spans="1:4" ht="15" customHeight="1">
      <c r="A35" s="2" t="s">
        <v>71</v>
      </c>
      <c r="B35" s="11" t="s">
        <v>1156</v>
      </c>
      <c r="C35" s="11"/>
      <c r="D35" s="11"/>
    </row>
  </sheetData>
  <mergeCells count="4">
    <mergeCell ref="B1:B2"/>
    <mergeCell ref="C1:D2"/>
    <mergeCell ref="A34:D34"/>
    <mergeCell ref="B35:D3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30.42578125" customWidth="1"/>
    <col min="3" max="3" width="18.140625" customWidth="1"/>
    <col min="4" max="4" width="11.7109375" customWidth="1"/>
  </cols>
  <sheetData>
    <row r="1" spans="1:4" ht="30">
      <c r="A1" s="1" t="s">
        <v>1164</v>
      </c>
      <c r="B1" s="8" t="s">
        <v>1135</v>
      </c>
      <c r="C1" s="8" t="s">
        <v>1138</v>
      </c>
      <c r="D1" s="8"/>
    </row>
    <row r="2" spans="1:4">
      <c r="A2" s="1" t="s">
        <v>30</v>
      </c>
      <c r="B2" s="8"/>
      <c r="C2" s="8"/>
      <c r="D2" s="8"/>
    </row>
    <row r="3" spans="1:4">
      <c r="A3" s="2" t="s">
        <v>1154</v>
      </c>
      <c r="B3" s="7">
        <v>1608</v>
      </c>
      <c r="C3" s="4"/>
      <c r="D3" s="4"/>
    </row>
    <row r="4" spans="1:4">
      <c r="A4" s="2" t="s">
        <v>355</v>
      </c>
      <c r="B4" s="6">
        <v>2059</v>
      </c>
      <c r="C4" s="4"/>
      <c r="D4" s="4"/>
    </row>
    <row r="5" spans="1:4">
      <c r="A5" s="2" t="s">
        <v>975</v>
      </c>
      <c r="B5" s="4"/>
      <c r="C5" s="4"/>
      <c r="D5" s="4"/>
    </row>
    <row r="6" spans="1:4">
      <c r="A6" s="2" t="s">
        <v>378</v>
      </c>
      <c r="B6" s="4"/>
      <c r="C6" s="4">
        <v>5</v>
      </c>
      <c r="D6" s="4"/>
    </row>
    <row r="7" spans="1:4">
      <c r="A7" s="2" t="s">
        <v>370</v>
      </c>
      <c r="B7" s="4"/>
      <c r="C7" s="4">
        <v>148</v>
      </c>
      <c r="D7" s="4"/>
    </row>
    <row r="8" spans="1:4" ht="17.25">
      <c r="A8" s="2" t="s">
        <v>1155</v>
      </c>
      <c r="B8" s="4"/>
      <c r="C8" s="4">
        <v>30</v>
      </c>
      <c r="D8" s="9" t="s">
        <v>71</v>
      </c>
    </row>
    <row r="9" spans="1:4">
      <c r="A9" s="2" t="s">
        <v>355</v>
      </c>
      <c r="B9" s="4"/>
      <c r="C9" s="4">
        <v>300</v>
      </c>
      <c r="D9" s="4"/>
    </row>
    <row r="10" spans="1:4" ht="30">
      <c r="A10" s="2" t="s">
        <v>380</v>
      </c>
      <c r="B10" s="4"/>
      <c r="C10" s="4">
        <v>5</v>
      </c>
      <c r="D10" s="4"/>
    </row>
    <row r="11" spans="1:4">
      <c r="A11" s="2" t="s">
        <v>381</v>
      </c>
      <c r="B11" s="4"/>
      <c r="C11" s="4">
        <v>2</v>
      </c>
      <c r="D11" s="4"/>
    </row>
    <row r="12" spans="1:4">
      <c r="A12" s="2" t="s">
        <v>360</v>
      </c>
      <c r="B12" s="4"/>
      <c r="C12" s="4">
        <v>7</v>
      </c>
      <c r="D12" s="4"/>
    </row>
    <row r="13" spans="1:4">
      <c r="A13" s="2" t="s">
        <v>361</v>
      </c>
      <c r="B13" s="4"/>
      <c r="C13" s="4">
        <v>293</v>
      </c>
      <c r="D13" s="4"/>
    </row>
    <row r="14" spans="1:4" ht="30">
      <c r="A14" s="2" t="s">
        <v>1165</v>
      </c>
      <c r="B14" s="4"/>
      <c r="C14" s="4"/>
      <c r="D14" s="4"/>
    </row>
    <row r="15" spans="1:4">
      <c r="A15" s="2" t="s">
        <v>1154</v>
      </c>
      <c r="B15" s="4"/>
      <c r="C15" s="4">
        <v>60</v>
      </c>
      <c r="D15" s="4"/>
    </row>
    <row r="16" spans="1:4" ht="30">
      <c r="A16" s="2" t="s">
        <v>1166</v>
      </c>
      <c r="B16" s="4"/>
      <c r="C16" s="4"/>
      <c r="D16" s="4"/>
    </row>
    <row r="17" spans="1:4">
      <c r="A17" s="2" t="s">
        <v>1154</v>
      </c>
      <c r="B17" s="4"/>
      <c r="C17" s="4">
        <v>16</v>
      </c>
      <c r="D17" s="4"/>
    </row>
    <row r="18" spans="1:4" ht="30">
      <c r="A18" s="2" t="s">
        <v>1167</v>
      </c>
      <c r="B18" s="4"/>
      <c r="C18" s="4"/>
      <c r="D18" s="4"/>
    </row>
    <row r="19" spans="1:4">
      <c r="A19" s="2" t="s">
        <v>1154</v>
      </c>
      <c r="B19" s="4"/>
      <c r="C19" s="4">
        <v>12</v>
      </c>
      <c r="D19" s="4"/>
    </row>
    <row r="20" spans="1:4" ht="45">
      <c r="A20" s="2" t="s">
        <v>1168</v>
      </c>
      <c r="B20" s="4"/>
      <c r="C20" s="4"/>
      <c r="D20" s="4"/>
    </row>
    <row r="21" spans="1:4">
      <c r="A21" s="2" t="s">
        <v>1154</v>
      </c>
      <c r="B21" s="4"/>
      <c r="C21" s="4">
        <v>23</v>
      </c>
      <c r="D21" s="4"/>
    </row>
    <row r="22" spans="1:4" ht="30">
      <c r="A22" s="2" t="s">
        <v>1169</v>
      </c>
      <c r="B22" s="4"/>
      <c r="C22" s="4"/>
      <c r="D22" s="4"/>
    </row>
    <row r="23" spans="1:4">
      <c r="A23" s="2" t="s">
        <v>1154</v>
      </c>
      <c r="B23" s="4"/>
      <c r="C23" s="7">
        <v>6</v>
      </c>
      <c r="D23" s="4"/>
    </row>
    <row r="24" spans="1:4">
      <c r="A24" s="10"/>
      <c r="B24" s="10"/>
      <c r="C24" s="10"/>
      <c r="D24" s="10"/>
    </row>
    <row r="25" spans="1:4" ht="15" customHeight="1">
      <c r="A25" s="2" t="s">
        <v>71</v>
      </c>
      <c r="B25" s="11" t="s">
        <v>1156</v>
      </c>
      <c r="C25" s="11"/>
      <c r="D25" s="11"/>
    </row>
  </sheetData>
  <mergeCells count="4">
    <mergeCell ref="B1:B2"/>
    <mergeCell ref="C1:D2"/>
    <mergeCell ref="A24:D24"/>
    <mergeCell ref="B25:D2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1170</v>
      </c>
      <c r="B1" s="8" t="s">
        <v>1</v>
      </c>
      <c r="C1" s="8"/>
    </row>
    <row r="2" spans="1:3" ht="30">
      <c r="A2" s="1" t="s">
        <v>1171</v>
      </c>
      <c r="B2" s="1" t="s">
        <v>2</v>
      </c>
      <c r="C2" s="1" t="s">
        <v>31</v>
      </c>
    </row>
    <row r="3" spans="1:3">
      <c r="A3" s="2" t="s">
        <v>387</v>
      </c>
      <c r="B3" s="7">
        <v>5780</v>
      </c>
      <c r="C3" s="7">
        <v>4695</v>
      </c>
    </row>
    <row r="4" spans="1:3">
      <c r="A4" s="2" t="s">
        <v>388</v>
      </c>
      <c r="B4" s="7">
        <v>-252</v>
      </c>
      <c r="C4" s="7">
        <v>-195</v>
      </c>
    </row>
    <row r="5" spans="1:3">
      <c r="A5" s="2" t="s">
        <v>391</v>
      </c>
      <c r="B5" s="12">
        <v>-0.76</v>
      </c>
      <c r="C5" s="12">
        <v>-0.5</v>
      </c>
    </row>
    <row r="6" spans="1:3" ht="30">
      <c r="A6" s="2" t="s">
        <v>394</v>
      </c>
      <c r="B6" s="12">
        <v>-0.76</v>
      </c>
      <c r="C6" s="12">
        <v>-0.5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8" t="s">
        <v>1</v>
      </c>
      <c r="C1" s="8"/>
      <c r="D1" s="8"/>
    </row>
    <row r="2" spans="1:4">
      <c r="A2" s="1" t="s">
        <v>30</v>
      </c>
      <c r="B2" s="1" t="s">
        <v>2</v>
      </c>
      <c r="C2" s="1" t="s">
        <v>31</v>
      </c>
      <c r="D2" s="1" t="s">
        <v>93</v>
      </c>
    </row>
    <row r="3" spans="1:4" ht="30">
      <c r="A3" s="3" t="s">
        <v>139</v>
      </c>
      <c r="B3" s="4"/>
      <c r="C3" s="4"/>
      <c r="D3" s="4"/>
    </row>
    <row r="4" spans="1:4">
      <c r="A4" s="2" t="s">
        <v>140</v>
      </c>
      <c r="B4" s="7">
        <v>-142</v>
      </c>
      <c r="C4" s="7">
        <v>27</v>
      </c>
      <c r="D4" s="7">
        <v>34</v>
      </c>
    </row>
    <row r="5" spans="1:4" ht="30">
      <c r="A5" s="2" t="s">
        <v>141</v>
      </c>
      <c r="B5" s="4">
        <v>0</v>
      </c>
      <c r="C5" s="4">
        <v>0</v>
      </c>
      <c r="D5" s="4">
        <v>6</v>
      </c>
    </row>
    <row r="6" spans="1:4" ht="30">
      <c r="A6" s="2" t="s">
        <v>142</v>
      </c>
      <c r="B6" s="4">
        <v>0</v>
      </c>
      <c r="C6" s="4">
        <v>0</v>
      </c>
      <c r="D6" s="4">
        <v>-4</v>
      </c>
    </row>
    <row r="7" spans="1:4">
      <c r="A7" s="2" t="s">
        <v>143</v>
      </c>
      <c r="B7" s="4">
        <v>0</v>
      </c>
      <c r="C7" s="4">
        <v>0</v>
      </c>
      <c r="D7" s="4">
        <v>2</v>
      </c>
    </row>
    <row r="8" spans="1:4">
      <c r="A8" s="2" t="s">
        <v>144</v>
      </c>
      <c r="B8" s="4">
        <v>-142</v>
      </c>
      <c r="C8" s="4">
        <v>27</v>
      </c>
      <c r="D8" s="4">
        <v>36</v>
      </c>
    </row>
    <row r="9" spans="1:4" ht="30">
      <c r="A9" s="2" t="s">
        <v>145</v>
      </c>
      <c r="B9" s="4">
        <v>15</v>
      </c>
      <c r="C9" s="4">
        <v>8</v>
      </c>
      <c r="D9" s="4">
        <v>2</v>
      </c>
    </row>
    <row r="10" spans="1:4" ht="45">
      <c r="A10" s="2" t="s">
        <v>146</v>
      </c>
      <c r="B10" s="7">
        <v>-157</v>
      </c>
      <c r="C10" s="7">
        <v>19</v>
      </c>
      <c r="D10" s="7">
        <v>34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140625" bestFit="1" customWidth="1"/>
  </cols>
  <sheetData>
    <row r="1" spans="1:2" ht="30">
      <c r="A1" s="1" t="s">
        <v>1172</v>
      </c>
      <c r="B1" s="8" t="s">
        <v>1135</v>
      </c>
    </row>
    <row r="2" spans="1:2">
      <c r="A2" s="1" t="s">
        <v>30</v>
      </c>
      <c r="B2" s="8"/>
    </row>
    <row r="3" spans="1:2" ht="30">
      <c r="A3" s="3" t="s">
        <v>852</v>
      </c>
      <c r="B3" s="4"/>
    </row>
    <row r="4" spans="1:2">
      <c r="A4" s="2" t="s">
        <v>351</v>
      </c>
      <c r="B4" s="7">
        <v>113</v>
      </c>
    </row>
    <row r="5" spans="1:2">
      <c r="A5" s="2" t="s">
        <v>49</v>
      </c>
      <c r="B5" s="6">
        <v>1608</v>
      </c>
    </row>
    <row r="6" spans="1:2">
      <c r="A6" s="2" t="s">
        <v>56</v>
      </c>
      <c r="B6" s="4">
        <v>337</v>
      </c>
    </row>
    <row r="7" spans="1:2">
      <c r="A7" s="2" t="s">
        <v>398</v>
      </c>
      <c r="B7" s="4">
        <v>1</v>
      </c>
    </row>
    <row r="8" spans="1:2">
      <c r="A8" s="2" t="s">
        <v>355</v>
      </c>
      <c r="B8" s="6">
        <v>2059</v>
      </c>
    </row>
    <row r="9" spans="1:2">
      <c r="A9" s="2" t="s">
        <v>357</v>
      </c>
      <c r="B9" s="4">
        <v>-93</v>
      </c>
    </row>
    <row r="10" spans="1:2">
      <c r="A10" s="2" t="s">
        <v>401</v>
      </c>
      <c r="B10" s="4">
        <v>-36</v>
      </c>
    </row>
    <row r="11" spans="1:2">
      <c r="A11" s="2" t="s">
        <v>361</v>
      </c>
      <c r="B11" s="7">
        <v>1930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3" width="27.5703125" customWidth="1"/>
    <col min="4" max="4" width="27" customWidth="1"/>
    <col min="5" max="5" width="28.28515625" customWidth="1"/>
    <col min="6" max="7" width="27.5703125" customWidth="1"/>
    <col min="8" max="8" width="27" customWidth="1"/>
    <col min="9" max="9" width="28.28515625" customWidth="1"/>
    <col min="10" max="10" width="27.5703125" customWidth="1"/>
    <col min="11" max="11" width="19.85546875" customWidth="1"/>
    <col min="12" max="12" width="7" customWidth="1"/>
    <col min="13" max="13" width="27.5703125" customWidth="1"/>
  </cols>
  <sheetData>
    <row r="1" spans="1:13" ht="15" customHeight="1">
      <c r="A1" s="1" t="s">
        <v>1173</v>
      </c>
      <c r="B1" s="8" t="s">
        <v>1065</v>
      </c>
      <c r="C1" s="8"/>
      <c r="D1" s="8"/>
      <c r="E1" s="8"/>
      <c r="F1" s="8"/>
      <c r="G1" s="8"/>
      <c r="H1" s="8"/>
      <c r="I1" s="8"/>
      <c r="J1" s="8" t="s">
        <v>1</v>
      </c>
      <c r="K1" s="8"/>
      <c r="L1" s="8"/>
      <c r="M1" s="8"/>
    </row>
    <row r="2" spans="1:13" ht="15" customHeight="1">
      <c r="A2" s="1" t="s">
        <v>30</v>
      </c>
      <c r="B2" s="1" t="s">
        <v>2</v>
      </c>
      <c r="C2" s="1" t="s">
        <v>1028</v>
      </c>
      <c r="D2" s="1" t="s">
        <v>4</v>
      </c>
      <c r="E2" s="1" t="s">
        <v>1067</v>
      </c>
      <c r="F2" s="1" t="s">
        <v>31</v>
      </c>
      <c r="G2" s="1" t="s">
        <v>1068</v>
      </c>
      <c r="H2" s="1" t="s">
        <v>1069</v>
      </c>
      <c r="I2" s="1" t="s">
        <v>1070</v>
      </c>
      <c r="J2" s="1" t="s">
        <v>2</v>
      </c>
      <c r="K2" s="8" t="s">
        <v>31</v>
      </c>
      <c r="L2" s="8"/>
      <c r="M2" s="1" t="s">
        <v>93</v>
      </c>
    </row>
    <row r="3" spans="1:13">
      <c r="A3" s="2" t="s">
        <v>387</v>
      </c>
      <c r="B3" s="7">
        <v>1427</v>
      </c>
      <c r="C3" s="7">
        <v>1483</v>
      </c>
      <c r="D3" s="7">
        <v>1178</v>
      </c>
      <c r="E3" s="7">
        <v>863</v>
      </c>
      <c r="F3" s="7">
        <v>677</v>
      </c>
      <c r="G3" s="7">
        <v>665</v>
      </c>
      <c r="H3" s="7">
        <v>639</v>
      </c>
      <c r="I3" s="7">
        <v>540</v>
      </c>
      <c r="J3" s="7">
        <v>4951</v>
      </c>
      <c r="K3" s="7">
        <v>2521</v>
      </c>
      <c r="L3" s="4"/>
      <c r="M3" s="7">
        <v>2000</v>
      </c>
    </row>
    <row r="4" spans="1:13" ht="30">
      <c r="A4" s="2" t="s">
        <v>1174</v>
      </c>
      <c r="B4" s="4"/>
      <c r="C4" s="4"/>
      <c r="D4" s="4"/>
      <c r="E4" s="4"/>
      <c r="F4" s="4"/>
      <c r="G4" s="4"/>
      <c r="H4" s="4"/>
      <c r="I4" s="4"/>
      <c r="J4" s="4">
        <v>-142</v>
      </c>
      <c r="K4" s="4">
        <v>27</v>
      </c>
      <c r="L4" s="4"/>
      <c r="M4" s="4">
        <v>34</v>
      </c>
    </row>
    <row r="5" spans="1:13">
      <c r="A5" s="2" t="s">
        <v>1175</v>
      </c>
      <c r="B5" s="4"/>
      <c r="C5" s="4"/>
      <c r="D5" s="4"/>
      <c r="E5" s="4"/>
      <c r="F5" s="4"/>
      <c r="G5" s="4"/>
      <c r="H5" s="4"/>
      <c r="I5" s="4"/>
      <c r="J5" s="4"/>
      <c r="K5" s="4"/>
      <c r="L5" s="4"/>
      <c r="M5" s="4"/>
    </row>
    <row r="6" spans="1:13" ht="17.25">
      <c r="A6" s="2" t="s">
        <v>387</v>
      </c>
      <c r="B6" s="4"/>
      <c r="C6" s="4"/>
      <c r="D6" s="4"/>
      <c r="E6" s="4"/>
      <c r="F6" s="4"/>
      <c r="G6" s="4"/>
      <c r="H6" s="4"/>
      <c r="I6" s="4"/>
      <c r="J6" s="4"/>
      <c r="K6" s="6">
        <v>2253</v>
      </c>
      <c r="L6" s="9" t="s">
        <v>71</v>
      </c>
      <c r="M6" s="6">
        <v>1339</v>
      </c>
    </row>
    <row r="7" spans="1:13" ht="30">
      <c r="A7" s="2" t="s">
        <v>1174</v>
      </c>
      <c r="B7" s="4"/>
      <c r="C7" s="4"/>
      <c r="D7" s="4"/>
      <c r="E7" s="4"/>
      <c r="F7" s="4"/>
      <c r="G7" s="4"/>
      <c r="H7" s="4"/>
      <c r="I7" s="4"/>
      <c r="J7" s="4"/>
      <c r="K7" s="4">
        <v>63</v>
      </c>
      <c r="L7" s="9" t="s">
        <v>71</v>
      </c>
      <c r="M7" s="4">
        <v>48</v>
      </c>
    </row>
    <row r="8" spans="1:13">
      <c r="A8" s="2" t="s">
        <v>976</v>
      </c>
      <c r="B8" s="4"/>
      <c r="C8" s="4"/>
      <c r="D8" s="4"/>
      <c r="E8" s="4"/>
      <c r="F8" s="4"/>
      <c r="G8" s="4"/>
      <c r="H8" s="4"/>
      <c r="I8" s="4"/>
      <c r="J8" s="4"/>
      <c r="K8" s="4"/>
      <c r="L8" s="4"/>
      <c r="M8" s="4"/>
    </row>
    <row r="9" spans="1:13" ht="17.25">
      <c r="A9" s="2" t="s">
        <v>387</v>
      </c>
      <c r="B9" s="4"/>
      <c r="C9" s="4"/>
      <c r="D9" s="4"/>
      <c r="E9" s="4"/>
      <c r="F9" s="4"/>
      <c r="G9" s="4"/>
      <c r="H9" s="4"/>
      <c r="I9" s="4"/>
      <c r="J9" s="4"/>
      <c r="K9" s="4">
        <v>268</v>
      </c>
      <c r="L9" s="9" t="s">
        <v>71</v>
      </c>
      <c r="M9" s="4">
        <v>661</v>
      </c>
    </row>
    <row r="10" spans="1:13" ht="30">
      <c r="A10" s="2" t="s">
        <v>1174</v>
      </c>
      <c r="B10" s="4"/>
      <c r="C10" s="4"/>
      <c r="D10" s="4"/>
      <c r="E10" s="4"/>
      <c r="F10" s="4"/>
      <c r="G10" s="4"/>
      <c r="H10" s="4"/>
      <c r="I10" s="4"/>
      <c r="J10" s="4"/>
      <c r="K10" s="4">
        <v>-36</v>
      </c>
      <c r="L10" s="9" t="s">
        <v>71</v>
      </c>
      <c r="M10" s="4">
        <v>-14</v>
      </c>
    </row>
    <row r="11" spans="1:13">
      <c r="A11" s="2" t="s">
        <v>1176</v>
      </c>
      <c r="B11" s="4"/>
      <c r="C11" s="4"/>
      <c r="D11" s="4"/>
      <c r="E11" s="4"/>
      <c r="F11" s="4"/>
      <c r="G11" s="4"/>
      <c r="H11" s="4"/>
      <c r="I11" s="4"/>
      <c r="J11" s="4"/>
      <c r="K11" s="4"/>
      <c r="L11" s="4"/>
      <c r="M11" s="4"/>
    </row>
    <row r="12" spans="1:13" ht="17.25">
      <c r="A12" s="2" t="s">
        <v>387</v>
      </c>
      <c r="B12" s="4"/>
      <c r="C12" s="4"/>
      <c r="D12" s="4"/>
      <c r="E12" s="4"/>
      <c r="F12" s="4"/>
      <c r="G12" s="4"/>
      <c r="H12" s="4"/>
      <c r="I12" s="4"/>
      <c r="J12" s="4"/>
      <c r="K12" s="6">
        <v>2521</v>
      </c>
      <c r="L12" s="9" t="s">
        <v>71</v>
      </c>
      <c r="M12" s="6">
        <v>2000</v>
      </c>
    </row>
    <row r="13" spans="1:13" ht="30">
      <c r="A13" s="2" t="s">
        <v>1174</v>
      </c>
      <c r="B13" s="4"/>
      <c r="C13" s="4"/>
      <c r="D13" s="4"/>
      <c r="E13" s="4"/>
      <c r="F13" s="4"/>
      <c r="G13" s="4"/>
      <c r="H13" s="4"/>
      <c r="I13" s="4"/>
      <c r="J13" s="4"/>
      <c r="K13" s="7">
        <v>27</v>
      </c>
      <c r="L13" s="9" t="s">
        <v>71</v>
      </c>
      <c r="M13" s="7">
        <v>34</v>
      </c>
    </row>
    <row r="14" spans="1:13">
      <c r="A14" s="10"/>
      <c r="B14" s="10"/>
      <c r="C14" s="10"/>
      <c r="D14" s="10"/>
      <c r="E14" s="10"/>
      <c r="F14" s="10"/>
      <c r="G14" s="10"/>
      <c r="H14" s="10"/>
      <c r="I14" s="10"/>
      <c r="J14" s="10"/>
      <c r="K14" s="10"/>
      <c r="L14" s="10"/>
      <c r="M14" s="10"/>
    </row>
    <row r="15" spans="1:13" ht="30" customHeight="1">
      <c r="A15" s="2" t="s">
        <v>71</v>
      </c>
      <c r="B15" s="11" t="s">
        <v>1152</v>
      </c>
      <c r="C15" s="11"/>
      <c r="D15" s="11"/>
      <c r="E15" s="11"/>
      <c r="F15" s="11"/>
      <c r="G15" s="11"/>
      <c r="H15" s="11"/>
      <c r="I15" s="11"/>
      <c r="J15" s="11"/>
      <c r="K15" s="11"/>
      <c r="L15" s="11"/>
      <c r="M15" s="11"/>
    </row>
  </sheetData>
  <mergeCells count="5">
    <mergeCell ref="B1:I1"/>
    <mergeCell ref="J1:M1"/>
    <mergeCell ref="K2:L2"/>
    <mergeCell ref="A14:M14"/>
    <mergeCell ref="B15:M1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3" width="15.42578125" bestFit="1" customWidth="1"/>
    <col min="4" max="4" width="23" bestFit="1" customWidth="1"/>
    <col min="5" max="5" width="12.28515625" bestFit="1" customWidth="1"/>
  </cols>
  <sheetData>
    <row r="1" spans="1:5" ht="30">
      <c r="A1" s="1" t="s">
        <v>1177</v>
      </c>
      <c r="B1" s="1" t="s">
        <v>1133</v>
      </c>
      <c r="C1" s="1" t="s">
        <v>1065</v>
      </c>
      <c r="D1" s="1" t="s">
        <v>1</v>
      </c>
      <c r="E1" s="1"/>
    </row>
    <row r="2" spans="1:5">
      <c r="A2" s="1" t="s">
        <v>30</v>
      </c>
      <c r="B2" s="189">
        <v>40323</v>
      </c>
      <c r="C2" s="1" t="s">
        <v>1067</v>
      </c>
      <c r="D2" s="1" t="s">
        <v>2</v>
      </c>
      <c r="E2" s="1" t="s">
        <v>1028</v>
      </c>
    </row>
    <row r="3" spans="1:5" ht="30">
      <c r="A3" s="3" t="s">
        <v>1178</v>
      </c>
      <c r="B3" s="4"/>
      <c r="C3" s="4"/>
      <c r="D3" s="4"/>
      <c r="E3" s="4"/>
    </row>
    <row r="4" spans="1:5">
      <c r="A4" s="2" t="s">
        <v>1030</v>
      </c>
      <c r="B4" s="4"/>
      <c r="C4" s="4"/>
      <c r="D4" s="188">
        <v>0.2</v>
      </c>
      <c r="E4" s="4"/>
    </row>
    <row r="5" spans="1:5">
      <c r="A5" s="2" t="s">
        <v>1179</v>
      </c>
      <c r="B5" s="4"/>
      <c r="C5" s="4"/>
      <c r="D5" s="4"/>
      <c r="E5" s="4"/>
    </row>
    <row r="6" spans="1:5" ht="30">
      <c r="A6" s="3" t="s">
        <v>1178</v>
      </c>
      <c r="B6" s="4"/>
      <c r="C6" s="4"/>
      <c r="D6" s="4"/>
      <c r="E6" s="4"/>
    </row>
    <row r="7" spans="1:5" ht="45">
      <c r="A7" s="2" t="s">
        <v>1180</v>
      </c>
      <c r="B7" s="7">
        <v>155</v>
      </c>
      <c r="C7" s="4"/>
      <c r="D7" s="4"/>
      <c r="E7" s="4"/>
    </row>
    <row r="8" spans="1:5">
      <c r="A8" s="2" t="s">
        <v>1030</v>
      </c>
      <c r="B8" s="4"/>
      <c r="C8" s="4"/>
      <c r="D8" s="188">
        <v>0.49990000000000001</v>
      </c>
      <c r="E8" s="4"/>
    </row>
    <row r="9" spans="1:5" ht="45">
      <c r="A9" s="2" t="s">
        <v>1181</v>
      </c>
      <c r="B9" s="4">
        <v>32</v>
      </c>
      <c r="C9" s="4"/>
      <c r="D9" s="4"/>
      <c r="E9" s="4"/>
    </row>
    <row r="10" spans="1:5" ht="30">
      <c r="A10" s="2" t="s">
        <v>1182</v>
      </c>
      <c r="B10" s="4"/>
      <c r="C10" s="4"/>
      <c r="D10" s="4">
        <v>225</v>
      </c>
      <c r="E10" s="4"/>
    </row>
    <row r="11" spans="1:5">
      <c r="A11" s="2" t="s">
        <v>1183</v>
      </c>
      <c r="B11" s="4"/>
      <c r="C11" s="4"/>
      <c r="D11" s="4"/>
      <c r="E11" s="4"/>
    </row>
    <row r="12" spans="1:5" ht="30">
      <c r="A12" s="3" t="s">
        <v>1178</v>
      </c>
      <c r="B12" s="4"/>
      <c r="C12" s="4"/>
      <c r="D12" s="4"/>
      <c r="E12" s="4"/>
    </row>
    <row r="13" spans="1:5">
      <c r="A13" s="2" t="s">
        <v>1030</v>
      </c>
      <c r="B13" s="4"/>
      <c r="C13" s="4"/>
      <c r="D13" s="188">
        <v>0.5</v>
      </c>
      <c r="E13" s="4"/>
    </row>
    <row r="14" spans="1:5">
      <c r="A14" s="2" t="s">
        <v>1184</v>
      </c>
      <c r="B14" s="4"/>
      <c r="C14" s="4"/>
      <c r="D14" s="4"/>
      <c r="E14" s="4"/>
    </row>
    <row r="15" spans="1:5" ht="30">
      <c r="A15" s="3" t="s">
        <v>1178</v>
      </c>
      <c r="B15" s="4"/>
      <c r="C15" s="4"/>
      <c r="D15" s="4"/>
      <c r="E15" s="4"/>
    </row>
    <row r="16" spans="1:5">
      <c r="A16" s="2" t="s">
        <v>1030</v>
      </c>
      <c r="B16" s="4"/>
      <c r="C16" s="4"/>
      <c r="D16" s="188">
        <v>0.3</v>
      </c>
      <c r="E16" s="4"/>
    </row>
    <row r="17" spans="1:5">
      <c r="A17" s="2" t="s">
        <v>1185</v>
      </c>
      <c r="B17" s="4"/>
      <c r="C17" s="4"/>
      <c r="D17" s="4"/>
      <c r="E17" s="4"/>
    </row>
    <row r="18" spans="1:5" ht="30">
      <c r="A18" s="3" t="s">
        <v>1178</v>
      </c>
      <c r="B18" s="4"/>
      <c r="C18" s="4"/>
      <c r="D18" s="4"/>
      <c r="E18" s="4"/>
    </row>
    <row r="19" spans="1:5">
      <c r="A19" s="2" t="s">
        <v>1030</v>
      </c>
      <c r="B19" s="4"/>
      <c r="C19" s="4"/>
      <c r="D19" s="188">
        <v>0.33329999999999999</v>
      </c>
      <c r="E19" s="4"/>
    </row>
    <row r="20" spans="1:5">
      <c r="A20" s="2" t="s">
        <v>1186</v>
      </c>
      <c r="B20" s="4"/>
      <c r="C20" s="4"/>
      <c r="D20" s="4"/>
      <c r="E20" s="4"/>
    </row>
    <row r="21" spans="1:5" ht="30">
      <c r="A21" s="3" t="s">
        <v>1178</v>
      </c>
      <c r="B21" s="4"/>
      <c r="C21" s="4"/>
      <c r="D21" s="4"/>
      <c r="E21" s="4"/>
    </row>
    <row r="22" spans="1:5">
      <c r="A22" s="2" t="s">
        <v>1030</v>
      </c>
      <c r="B22" s="4"/>
      <c r="C22" s="4"/>
      <c r="D22" s="188">
        <v>0.5</v>
      </c>
      <c r="E22" s="4"/>
    </row>
    <row r="23" spans="1:5" ht="30">
      <c r="A23" s="2" t="s">
        <v>1187</v>
      </c>
      <c r="B23" s="4"/>
      <c r="C23" s="4">
        <v>4</v>
      </c>
      <c r="D23" s="4"/>
      <c r="E23" s="4"/>
    </row>
    <row r="24" spans="1:5" ht="30">
      <c r="A24" s="2" t="s">
        <v>1188</v>
      </c>
      <c r="B24" s="4"/>
      <c r="C24" s="7">
        <v>1</v>
      </c>
      <c r="D24" s="4"/>
      <c r="E24" s="4"/>
    </row>
    <row r="25" spans="1:5">
      <c r="A25" s="2" t="s">
        <v>1037</v>
      </c>
      <c r="B25" s="4"/>
      <c r="C25" s="4"/>
      <c r="D25" s="4"/>
      <c r="E25" s="4"/>
    </row>
    <row r="26" spans="1:5" ht="30">
      <c r="A26" s="3" t="s">
        <v>1178</v>
      </c>
      <c r="B26" s="4"/>
      <c r="C26" s="4"/>
      <c r="D26" s="4"/>
      <c r="E26" s="4"/>
    </row>
    <row r="27" spans="1:5">
      <c r="A27" s="2" t="s">
        <v>1030</v>
      </c>
      <c r="B27" s="4"/>
      <c r="C27" s="4"/>
      <c r="D27" s="4"/>
      <c r="E27" s="188">
        <v>0.51</v>
      </c>
    </row>
    <row r="28" spans="1:5">
      <c r="A28" s="2" t="s">
        <v>1038</v>
      </c>
      <c r="B28" s="4"/>
      <c r="C28" s="4"/>
      <c r="D28" s="4"/>
      <c r="E28" s="4"/>
    </row>
    <row r="29" spans="1:5" ht="30">
      <c r="A29" s="3" t="s">
        <v>1178</v>
      </c>
      <c r="B29" s="4"/>
      <c r="C29" s="4"/>
      <c r="D29" s="4"/>
      <c r="E29" s="4"/>
    </row>
    <row r="30" spans="1:5">
      <c r="A30" s="2" t="s">
        <v>1030</v>
      </c>
      <c r="B30" s="4"/>
      <c r="C30" s="4"/>
      <c r="D30" s="4"/>
      <c r="E30" s="188">
        <v>0.5</v>
      </c>
    </row>
    <row r="31" spans="1:5" ht="30">
      <c r="A31" s="2" t="s">
        <v>1039</v>
      </c>
      <c r="B31" s="4"/>
      <c r="C31" s="4"/>
      <c r="D31" s="4"/>
      <c r="E31" s="188">
        <v>0.5</v>
      </c>
    </row>
    <row r="32" spans="1:5">
      <c r="A32" s="2" t="s">
        <v>1189</v>
      </c>
      <c r="B32" s="4"/>
      <c r="C32" s="4"/>
      <c r="D32" s="4"/>
      <c r="E32" s="4"/>
    </row>
    <row r="33" spans="1:5" ht="30">
      <c r="A33" s="3" t="s">
        <v>1178</v>
      </c>
      <c r="B33" s="4"/>
      <c r="C33" s="4"/>
      <c r="D33" s="4"/>
      <c r="E33" s="4"/>
    </row>
    <row r="34" spans="1:5">
      <c r="A34" s="2" t="s">
        <v>1030</v>
      </c>
      <c r="B34" s="4"/>
      <c r="C34" s="4"/>
      <c r="D34" s="188">
        <v>0.5</v>
      </c>
      <c r="E34" s="4"/>
    </row>
    <row r="35" spans="1:5">
      <c r="A35" s="2" t="s">
        <v>1190</v>
      </c>
      <c r="B35" s="4"/>
      <c r="C35" s="4"/>
      <c r="D35" s="4"/>
      <c r="E35" s="4"/>
    </row>
    <row r="36" spans="1:5" ht="30">
      <c r="A36" s="3" t="s">
        <v>1178</v>
      </c>
      <c r="B36" s="4"/>
      <c r="C36" s="4"/>
      <c r="D36" s="4"/>
      <c r="E36" s="4"/>
    </row>
    <row r="37" spans="1:5" ht="30">
      <c r="A37" s="2" t="s">
        <v>1045</v>
      </c>
      <c r="B37" s="4"/>
      <c r="C37" s="4"/>
      <c r="D37" s="4" t="s">
        <v>1060</v>
      </c>
      <c r="E37" s="4"/>
    </row>
    <row r="38" spans="1:5">
      <c r="A38" s="2" t="s">
        <v>1191</v>
      </c>
      <c r="B38" s="4"/>
      <c r="C38" s="4"/>
      <c r="D38" s="4"/>
      <c r="E38" s="4"/>
    </row>
    <row r="39" spans="1:5" ht="30">
      <c r="A39" s="3" t="s">
        <v>1178</v>
      </c>
      <c r="B39" s="4"/>
      <c r="C39" s="4"/>
      <c r="D39" s="4"/>
      <c r="E39" s="4"/>
    </row>
    <row r="40" spans="1:5" ht="30">
      <c r="A40" s="2" t="s">
        <v>1045</v>
      </c>
      <c r="B40" s="4"/>
      <c r="C40" s="4"/>
      <c r="D40" s="4" t="s">
        <v>1054</v>
      </c>
      <c r="E40"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60">
      <c r="A1" s="1" t="s">
        <v>1192</v>
      </c>
      <c r="B1" s="8" t="s">
        <v>2</v>
      </c>
      <c r="C1" s="8" t="s">
        <v>1028</v>
      </c>
      <c r="D1" s="8" t="s">
        <v>31</v>
      </c>
    </row>
    <row r="2" spans="1:4">
      <c r="A2" s="1" t="s">
        <v>30</v>
      </c>
      <c r="B2" s="8"/>
      <c r="C2" s="8"/>
      <c r="D2" s="8"/>
    </row>
    <row r="3" spans="1:4">
      <c r="A3" s="3" t="s">
        <v>1193</v>
      </c>
      <c r="B3" s="4"/>
      <c r="C3" s="4"/>
      <c r="D3" s="4"/>
    </row>
    <row r="4" spans="1:4">
      <c r="A4" s="2" t="s">
        <v>1030</v>
      </c>
      <c r="B4" s="188">
        <v>0.2</v>
      </c>
      <c r="C4" s="4"/>
      <c r="D4" s="4"/>
    </row>
    <row r="5" spans="1:4" ht="30">
      <c r="A5" s="2" t="s">
        <v>1194</v>
      </c>
      <c r="B5" s="7">
        <v>2418</v>
      </c>
      <c r="C5" s="4"/>
      <c r="D5" s="7">
        <v>2097</v>
      </c>
    </row>
    <row r="6" spans="1:4">
      <c r="A6" s="2" t="s">
        <v>1179</v>
      </c>
      <c r="B6" s="4"/>
      <c r="C6" s="4"/>
      <c r="D6" s="4"/>
    </row>
    <row r="7" spans="1:4">
      <c r="A7" s="3" t="s">
        <v>1193</v>
      </c>
      <c r="B7" s="4"/>
      <c r="C7" s="4"/>
      <c r="D7" s="4"/>
    </row>
    <row r="8" spans="1:4">
      <c r="A8" s="2" t="s">
        <v>1030</v>
      </c>
      <c r="B8" s="188">
        <v>0.49990000000000001</v>
      </c>
      <c r="C8" s="4"/>
      <c r="D8" s="4"/>
    </row>
    <row r="9" spans="1:4" ht="30">
      <c r="A9" s="2" t="s">
        <v>1194</v>
      </c>
      <c r="B9" s="4">
        <v>422</v>
      </c>
      <c r="C9" s="4"/>
      <c r="D9" s="4">
        <v>442</v>
      </c>
    </row>
    <row r="10" spans="1:4">
      <c r="A10" s="2" t="s">
        <v>1183</v>
      </c>
      <c r="B10" s="4"/>
      <c r="C10" s="4"/>
      <c r="D10" s="4"/>
    </row>
    <row r="11" spans="1:4">
      <c r="A11" s="3" t="s">
        <v>1193</v>
      </c>
      <c r="B11" s="4"/>
      <c r="C11" s="4"/>
      <c r="D11" s="4"/>
    </row>
    <row r="12" spans="1:4">
      <c r="A12" s="2" t="s">
        <v>1030</v>
      </c>
      <c r="B12" s="188">
        <v>0.5</v>
      </c>
      <c r="C12" s="4"/>
      <c r="D12" s="4"/>
    </row>
    <row r="13" spans="1:4" ht="30">
      <c r="A13" s="2" t="s">
        <v>1194</v>
      </c>
      <c r="B13" s="4">
        <v>695</v>
      </c>
      <c r="C13" s="4"/>
      <c r="D13" s="4">
        <v>549</v>
      </c>
    </row>
    <row r="14" spans="1:4">
      <c r="A14" s="2" t="s">
        <v>1184</v>
      </c>
      <c r="B14" s="4"/>
      <c r="C14" s="4"/>
      <c r="D14" s="4"/>
    </row>
    <row r="15" spans="1:4">
      <c r="A15" s="3" t="s">
        <v>1193</v>
      </c>
      <c r="B15" s="4"/>
      <c r="C15" s="4"/>
      <c r="D15" s="4"/>
    </row>
    <row r="16" spans="1:4">
      <c r="A16" s="2" t="s">
        <v>1030</v>
      </c>
      <c r="B16" s="188">
        <v>0.3</v>
      </c>
      <c r="C16" s="4"/>
      <c r="D16" s="4"/>
    </row>
    <row r="17" spans="1:4" ht="30">
      <c r="A17" s="2" t="s">
        <v>1194</v>
      </c>
      <c r="B17" s="6">
        <v>1162</v>
      </c>
      <c r="C17" s="4"/>
      <c r="D17" s="6">
        <v>1070</v>
      </c>
    </row>
    <row r="18" spans="1:4">
      <c r="A18" s="2" t="s">
        <v>1185</v>
      </c>
      <c r="B18" s="4"/>
      <c r="C18" s="4"/>
      <c r="D18" s="4"/>
    </row>
    <row r="19" spans="1:4">
      <c r="A19" s="3" t="s">
        <v>1193</v>
      </c>
      <c r="B19" s="4"/>
      <c r="C19" s="4"/>
      <c r="D19" s="4"/>
    </row>
    <row r="20" spans="1:4">
      <c r="A20" s="2" t="s">
        <v>1030</v>
      </c>
      <c r="B20" s="188">
        <v>0.33329999999999999</v>
      </c>
      <c r="C20" s="4"/>
      <c r="D20" s="4"/>
    </row>
    <row r="21" spans="1:4" ht="30">
      <c r="A21" s="2" t="s">
        <v>1194</v>
      </c>
      <c r="B21" s="4">
        <v>38</v>
      </c>
      <c r="C21" s="4"/>
      <c r="D21" s="4">
        <v>36</v>
      </c>
    </row>
    <row r="22" spans="1:4">
      <c r="A22" s="2" t="s">
        <v>1037</v>
      </c>
      <c r="B22" s="4"/>
      <c r="C22" s="4"/>
      <c r="D22" s="4"/>
    </row>
    <row r="23" spans="1:4">
      <c r="A23" s="3" t="s">
        <v>1193</v>
      </c>
      <c r="B23" s="4"/>
      <c r="C23" s="4"/>
      <c r="D23" s="4"/>
    </row>
    <row r="24" spans="1:4">
      <c r="A24" s="2" t="s">
        <v>1030</v>
      </c>
      <c r="B24" s="4"/>
      <c r="C24" s="188">
        <v>0.51</v>
      </c>
      <c r="D24" s="4"/>
    </row>
    <row r="25" spans="1:4" ht="30">
      <c r="A25" s="2" t="s">
        <v>1194</v>
      </c>
      <c r="B25" s="4">
        <v>46</v>
      </c>
      <c r="C25" s="4"/>
      <c r="D25" s="4">
        <v>0</v>
      </c>
    </row>
    <row r="26" spans="1:4">
      <c r="A26" s="2" t="s">
        <v>1038</v>
      </c>
      <c r="B26" s="4"/>
      <c r="C26" s="4"/>
      <c r="D26" s="4"/>
    </row>
    <row r="27" spans="1:4">
      <c r="A27" s="3" t="s">
        <v>1193</v>
      </c>
      <c r="B27" s="4"/>
      <c r="C27" s="4"/>
      <c r="D27" s="4"/>
    </row>
    <row r="28" spans="1:4">
      <c r="A28" s="2" t="s">
        <v>1030</v>
      </c>
      <c r="B28" s="4"/>
      <c r="C28" s="188">
        <v>0.5</v>
      </c>
      <c r="D28" s="4"/>
    </row>
    <row r="29" spans="1:4">
      <c r="A29" s="2" t="s">
        <v>1189</v>
      </c>
      <c r="B29" s="4"/>
      <c r="C29" s="4"/>
      <c r="D29" s="4"/>
    </row>
    <row r="30" spans="1:4">
      <c r="A30" s="3" t="s">
        <v>1193</v>
      </c>
      <c r="B30" s="4"/>
      <c r="C30" s="4"/>
      <c r="D30" s="4"/>
    </row>
    <row r="31" spans="1:4">
      <c r="A31" s="2" t="s">
        <v>1030</v>
      </c>
      <c r="B31" s="188">
        <v>0.5</v>
      </c>
      <c r="C31" s="4"/>
      <c r="D31" s="4"/>
    </row>
    <row r="32" spans="1:4">
      <c r="A32" s="2" t="s">
        <v>1195</v>
      </c>
      <c r="B32" s="4"/>
      <c r="C32" s="4"/>
      <c r="D32" s="4"/>
    </row>
    <row r="33" spans="1:4">
      <c r="A33" s="3" t="s">
        <v>1193</v>
      </c>
      <c r="B33" s="4"/>
      <c r="C33" s="4"/>
      <c r="D33" s="4"/>
    </row>
    <row r="34" spans="1:4">
      <c r="A34" s="2" t="s">
        <v>1030</v>
      </c>
      <c r="B34" s="4"/>
      <c r="C34" s="188">
        <v>0.5</v>
      </c>
      <c r="D34" s="4"/>
    </row>
    <row r="35" spans="1:4" ht="30">
      <c r="A35" s="2" t="s">
        <v>1194</v>
      </c>
      <c r="B35" s="4">
        <v>54</v>
      </c>
      <c r="C35" s="4"/>
      <c r="D35" s="4">
        <v>0</v>
      </c>
    </row>
    <row r="36" spans="1:4">
      <c r="A36" s="2" t="s">
        <v>1186</v>
      </c>
      <c r="B36" s="4"/>
      <c r="C36" s="4"/>
      <c r="D36" s="4"/>
    </row>
    <row r="37" spans="1:4">
      <c r="A37" s="3" t="s">
        <v>1193</v>
      </c>
      <c r="B37" s="4"/>
      <c r="C37" s="4"/>
      <c r="D37" s="4"/>
    </row>
    <row r="38" spans="1:4" ht="30">
      <c r="A38" s="2" t="s">
        <v>1194</v>
      </c>
      <c r="B38" s="7">
        <v>1</v>
      </c>
      <c r="C38" s="4"/>
      <c r="D38" s="7">
        <v>0</v>
      </c>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cols>
    <col min="1" max="1" width="36.5703125" bestFit="1" customWidth="1"/>
    <col min="2" max="2" width="35.140625" customWidth="1"/>
    <col min="3" max="3" width="36.5703125" customWidth="1"/>
    <col min="4" max="4" width="10.28515625" customWidth="1"/>
    <col min="5" max="5" width="14.85546875" customWidth="1"/>
    <col min="6" max="6" width="12.28515625" customWidth="1"/>
    <col min="7" max="7" width="18.42578125" customWidth="1"/>
    <col min="8" max="8" width="8.7109375" customWidth="1"/>
    <col min="9" max="10" width="35.140625" customWidth="1"/>
    <col min="11" max="11" width="28.5703125" customWidth="1"/>
    <col min="12" max="12" width="27.85546875" customWidth="1"/>
  </cols>
  <sheetData>
    <row r="1" spans="1:12" ht="15" customHeight="1">
      <c r="A1" s="1" t="s">
        <v>1196</v>
      </c>
      <c r="B1" s="1" t="s">
        <v>1065</v>
      </c>
      <c r="C1" s="8" t="s">
        <v>1</v>
      </c>
      <c r="D1" s="8"/>
      <c r="E1" s="8"/>
      <c r="F1" s="8"/>
      <c r="G1" s="8"/>
      <c r="H1" s="8"/>
      <c r="I1" s="1" t="s">
        <v>1133</v>
      </c>
      <c r="J1" s="1" t="s">
        <v>1197</v>
      </c>
      <c r="K1" s="1"/>
      <c r="L1" s="1"/>
    </row>
    <row r="2" spans="1:12" ht="15" customHeight="1">
      <c r="A2" s="1" t="s">
        <v>30</v>
      </c>
      <c r="B2" s="1" t="s">
        <v>1068</v>
      </c>
      <c r="C2" s="8" t="s">
        <v>2</v>
      </c>
      <c r="D2" s="8"/>
      <c r="E2" s="8" t="s">
        <v>31</v>
      </c>
      <c r="F2" s="8"/>
      <c r="G2" s="8" t="s">
        <v>93</v>
      </c>
      <c r="H2" s="8"/>
      <c r="I2" s="189">
        <v>40323</v>
      </c>
      <c r="J2" s="1" t="s">
        <v>1028</v>
      </c>
      <c r="K2" s="1" t="s">
        <v>1198</v>
      </c>
      <c r="L2" s="1" t="s">
        <v>1199</v>
      </c>
    </row>
    <row r="3" spans="1:12" ht="30">
      <c r="A3" s="2" t="s">
        <v>1200</v>
      </c>
      <c r="B3" s="4"/>
      <c r="C3" s="7">
        <v>195</v>
      </c>
      <c r="D3" s="4"/>
      <c r="E3" s="7">
        <v>135</v>
      </c>
      <c r="F3" s="4"/>
      <c r="G3" s="7">
        <v>105</v>
      </c>
      <c r="H3" s="4"/>
      <c r="I3" s="4"/>
      <c r="J3" s="4"/>
      <c r="K3" s="4"/>
      <c r="L3" s="4"/>
    </row>
    <row r="4" spans="1:12">
      <c r="A4" s="2" t="s">
        <v>1030</v>
      </c>
      <c r="B4" s="4"/>
      <c r="C4" s="188">
        <v>0.2</v>
      </c>
      <c r="D4" s="4"/>
      <c r="E4" s="4"/>
      <c r="F4" s="4"/>
      <c r="G4" s="4"/>
      <c r="H4" s="4"/>
      <c r="I4" s="4"/>
      <c r="J4" s="4"/>
      <c r="K4" s="4"/>
      <c r="L4" s="4"/>
    </row>
    <row r="5" spans="1:12" ht="30">
      <c r="A5" s="2" t="s">
        <v>1201</v>
      </c>
      <c r="B5" s="4"/>
      <c r="C5" s="6">
        <v>2000</v>
      </c>
      <c r="D5" s="4"/>
      <c r="E5" s="6">
        <v>1200</v>
      </c>
      <c r="F5" s="4"/>
      <c r="G5" s="4"/>
      <c r="H5" s="4"/>
      <c r="I5" s="4"/>
      <c r="J5" s="4"/>
      <c r="K5" s="6">
        <v>2000</v>
      </c>
      <c r="L5" s="6">
        <v>1500</v>
      </c>
    </row>
    <row r="6" spans="1:12" ht="45">
      <c r="A6" s="2" t="s">
        <v>1202</v>
      </c>
      <c r="B6" s="188">
        <v>0.49990000000000001</v>
      </c>
      <c r="C6" s="4"/>
      <c r="D6" s="4"/>
      <c r="E6" s="4"/>
      <c r="F6" s="4"/>
      <c r="G6" s="4"/>
      <c r="H6" s="4"/>
      <c r="I6" s="4"/>
      <c r="J6" s="4"/>
      <c r="K6" s="4"/>
      <c r="L6" s="4"/>
    </row>
    <row r="7" spans="1:12" ht="30">
      <c r="A7" s="2" t="s">
        <v>1203</v>
      </c>
      <c r="B7" s="4"/>
      <c r="C7" s="6">
        <v>1504</v>
      </c>
      <c r="D7" s="4"/>
      <c r="E7" s="4">
        <v>510</v>
      </c>
      <c r="F7" s="4"/>
      <c r="G7" s="4"/>
      <c r="H7" s="4"/>
      <c r="I7" s="4"/>
      <c r="J7" s="4"/>
      <c r="K7" s="4"/>
      <c r="L7" s="4"/>
    </row>
    <row r="8" spans="1:12">
      <c r="A8" s="2" t="s">
        <v>1179</v>
      </c>
      <c r="B8" s="4"/>
      <c r="C8" s="4"/>
      <c r="D8" s="4"/>
      <c r="E8" s="4"/>
      <c r="F8" s="4"/>
      <c r="G8" s="4"/>
      <c r="H8" s="4"/>
      <c r="I8" s="4"/>
      <c r="J8" s="4"/>
      <c r="K8" s="4"/>
      <c r="L8" s="4"/>
    </row>
    <row r="9" spans="1:12" ht="45">
      <c r="A9" s="2" t="s">
        <v>1180</v>
      </c>
      <c r="B9" s="4"/>
      <c r="C9" s="4"/>
      <c r="D9" s="4"/>
      <c r="E9" s="4"/>
      <c r="F9" s="4"/>
      <c r="G9" s="4"/>
      <c r="H9" s="4"/>
      <c r="I9" s="4">
        <v>155</v>
      </c>
      <c r="J9" s="4"/>
      <c r="K9" s="4"/>
      <c r="L9" s="4"/>
    </row>
    <row r="10" spans="1:12" ht="30">
      <c r="A10" s="2" t="s">
        <v>163</v>
      </c>
      <c r="B10" s="4"/>
      <c r="C10" s="4">
        <v>0</v>
      </c>
      <c r="D10" s="4"/>
      <c r="E10" s="4">
        <v>0</v>
      </c>
      <c r="F10" s="9" t="s">
        <v>71</v>
      </c>
      <c r="G10" s="4">
        <v>0</v>
      </c>
      <c r="H10" s="4"/>
      <c r="I10" s="4"/>
      <c r="J10" s="4"/>
      <c r="K10" s="4"/>
      <c r="L10" s="4"/>
    </row>
    <row r="11" spans="1:12" ht="30">
      <c r="A11" s="2" t="s">
        <v>158</v>
      </c>
      <c r="B11" s="4"/>
      <c r="C11" s="4">
        <v>-48</v>
      </c>
      <c r="D11" s="4"/>
      <c r="E11" s="4">
        <v>-238</v>
      </c>
      <c r="F11" s="9" t="s">
        <v>71</v>
      </c>
      <c r="G11" s="4">
        <v>-61</v>
      </c>
      <c r="H11" s="4"/>
      <c r="I11" s="4"/>
      <c r="J11" s="4"/>
      <c r="K11" s="4"/>
      <c r="L11" s="4"/>
    </row>
    <row r="12" spans="1:12" ht="30">
      <c r="A12" s="2" t="s">
        <v>1200</v>
      </c>
      <c r="B12" s="4"/>
      <c r="C12" s="4">
        <v>33</v>
      </c>
      <c r="D12" s="4"/>
      <c r="E12" s="4">
        <v>36</v>
      </c>
      <c r="F12" s="9" t="s">
        <v>71</v>
      </c>
      <c r="G12" s="4">
        <v>35</v>
      </c>
      <c r="H12" s="4"/>
      <c r="I12" s="4"/>
      <c r="J12" s="4"/>
      <c r="K12" s="4"/>
      <c r="L12" s="4"/>
    </row>
    <row r="13" spans="1:12" ht="30">
      <c r="A13" s="2" t="s">
        <v>1204</v>
      </c>
      <c r="B13" s="4"/>
      <c r="C13" s="4">
        <v>-6</v>
      </c>
      <c r="D13" s="9" t="s">
        <v>1205</v>
      </c>
      <c r="E13" s="4">
        <v>-6</v>
      </c>
      <c r="F13" s="9" t="s">
        <v>1206</v>
      </c>
      <c r="G13" s="4">
        <v>-6</v>
      </c>
      <c r="H13" s="9" t="s">
        <v>1205</v>
      </c>
      <c r="I13" s="4"/>
      <c r="J13" s="4"/>
      <c r="K13" s="4"/>
      <c r="L13" s="4"/>
    </row>
    <row r="14" spans="1:12">
      <c r="A14" s="2" t="s">
        <v>1030</v>
      </c>
      <c r="B14" s="4"/>
      <c r="C14" s="188">
        <v>0.49990000000000001</v>
      </c>
      <c r="D14" s="4"/>
      <c r="E14" s="4"/>
      <c r="F14" s="4"/>
      <c r="G14" s="4"/>
      <c r="H14" s="4"/>
      <c r="I14" s="4"/>
      <c r="J14" s="4"/>
      <c r="K14" s="4"/>
      <c r="L14" s="4"/>
    </row>
    <row r="15" spans="1:12" ht="45">
      <c r="A15" s="2" t="s">
        <v>1181</v>
      </c>
      <c r="B15" s="4"/>
      <c r="C15" s="4"/>
      <c r="D15" s="4"/>
      <c r="E15" s="4"/>
      <c r="F15" s="4"/>
      <c r="G15" s="4"/>
      <c r="H15" s="4"/>
      <c r="I15" s="4">
        <v>32</v>
      </c>
      <c r="J15" s="4"/>
      <c r="K15" s="4"/>
      <c r="L15" s="4"/>
    </row>
    <row r="16" spans="1:12" ht="30">
      <c r="A16" s="2" t="s">
        <v>1201</v>
      </c>
      <c r="B16" s="4">
        <v>500</v>
      </c>
      <c r="C16" s="4"/>
      <c r="D16" s="4"/>
      <c r="E16" s="4"/>
      <c r="F16" s="4"/>
      <c r="G16" s="4"/>
      <c r="H16" s="4"/>
      <c r="I16" s="4"/>
      <c r="J16" s="4"/>
      <c r="K16" s="4"/>
      <c r="L16" s="4"/>
    </row>
    <row r="17" spans="1:12" ht="30">
      <c r="A17" s="2" t="s">
        <v>1207</v>
      </c>
      <c r="B17" s="4">
        <v>370</v>
      </c>
      <c r="C17" s="4"/>
      <c r="D17" s="4"/>
      <c r="E17" s="4"/>
      <c r="F17" s="4"/>
      <c r="G17" s="4"/>
      <c r="H17" s="4"/>
      <c r="I17" s="4"/>
      <c r="J17" s="4"/>
      <c r="K17" s="4"/>
      <c r="L17" s="4"/>
    </row>
    <row r="18" spans="1:12" ht="30">
      <c r="A18" s="2" t="s">
        <v>1203</v>
      </c>
      <c r="B18" s="4"/>
      <c r="C18" s="4">
        <v>450</v>
      </c>
      <c r="D18" s="4"/>
      <c r="E18" s="4"/>
      <c r="F18" s="4"/>
      <c r="G18" s="4"/>
      <c r="H18" s="4"/>
      <c r="I18" s="4"/>
      <c r="J18" s="4"/>
      <c r="K18" s="4"/>
      <c r="L18" s="4"/>
    </row>
    <row r="19" spans="1:12" ht="30">
      <c r="A19" s="2" t="s">
        <v>1182</v>
      </c>
      <c r="B19" s="4"/>
      <c r="C19" s="4">
        <v>225</v>
      </c>
      <c r="D19" s="4"/>
      <c r="E19" s="4"/>
      <c r="F19" s="4"/>
      <c r="G19" s="4"/>
      <c r="H19" s="4"/>
      <c r="I19" s="4"/>
      <c r="J19" s="4"/>
      <c r="K19" s="4"/>
      <c r="L19" s="4"/>
    </row>
    <row r="20" spans="1:12">
      <c r="A20" s="2" t="s">
        <v>1183</v>
      </c>
      <c r="B20" s="4"/>
      <c r="C20" s="4"/>
      <c r="D20" s="4"/>
      <c r="E20" s="4"/>
      <c r="F20" s="4"/>
      <c r="G20" s="4"/>
      <c r="H20" s="4"/>
      <c r="I20" s="4"/>
      <c r="J20" s="4"/>
      <c r="K20" s="4"/>
      <c r="L20" s="4"/>
    </row>
    <row r="21" spans="1:12" ht="30">
      <c r="A21" s="2" t="s">
        <v>163</v>
      </c>
      <c r="B21" s="4"/>
      <c r="C21" s="4">
        <v>175</v>
      </c>
      <c r="D21" s="9" t="s">
        <v>1208</v>
      </c>
      <c r="E21" s="4">
        <v>0</v>
      </c>
      <c r="F21" s="4"/>
      <c r="G21" s="4">
        <v>0</v>
      </c>
      <c r="H21" s="4"/>
      <c r="I21" s="4"/>
      <c r="J21" s="4">
        <v>175</v>
      </c>
      <c r="K21" s="4"/>
      <c r="L21" s="4"/>
    </row>
    <row r="22" spans="1:12" ht="30">
      <c r="A22" s="2" t="s">
        <v>158</v>
      </c>
      <c r="B22" s="4"/>
      <c r="C22" s="4">
        <v>-73</v>
      </c>
      <c r="D22" s="9" t="s">
        <v>1208</v>
      </c>
      <c r="E22" s="4">
        <v>-72</v>
      </c>
      <c r="F22" s="4"/>
      <c r="G22" s="4">
        <v>-75</v>
      </c>
      <c r="H22" s="4"/>
      <c r="I22" s="4"/>
      <c r="J22" s="4"/>
      <c r="K22" s="4"/>
      <c r="L22" s="4"/>
    </row>
    <row r="23" spans="1:12" ht="30">
      <c r="A23" s="2" t="s">
        <v>1200</v>
      </c>
      <c r="B23" s="4"/>
      <c r="C23" s="4">
        <v>45</v>
      </c>
      <c r="D23" s="9" t="s">
        <v>1208</v>
      </c>
      <c r="E23" s="4">
        <v>40</v>
      </c>
      <c r="F23" s="4"/>
      <c r="G23" s="4">
        <v>42</v>
      </c>
      <c r="H23" s="4"/>
      <c r="I23" s="4"/>
      <c r="J23" s="4"/>
      <c r="K23" s="4"/>
      <c r="L23" s="4"/>
    </row>
    <row r="24" spans="1:12" ht="30">
      <c r="A24" s="2" t="s">
        <v>1204</v>
      </c>
      <c r="B24" s="4"/>
      <c r="C24" s="4">
        <v>0</v>
      </c>
      <c r="D24" s="9" t="s">
        <v>1209</v>
      </c>
      <c r="E24" s="4">
        <v>0</v>
      </c>
      <c r="F24" s="9" t="s">
        <v>1205</v>
      </c>
      <c r="G24" s="4">
        <v>0</v>
      </c>
      <c r="H24" s="4"/>
      <c r="I24" s="4"/>
      <c r="J24" s="4"/>
      <c r="K24" s="4"/>
      <c r="L24" s="4"/>
    </row>
    <row r="25" spans="1:12">
      <c r="A25" s="2" t="s">
        <v>1030</v>
      </c>
      <c r="B25" s="4"/>
      <c r="C25" s="188">
        <v>0.5</v>
      </c>
      <c r="D25" s="4"/>
      <c r="E25" s="4"/>
      <c r="F25" s="4"/>
      <c r="G25" s="4"/>
      <c r="H25" s="4"/>
      <c r="I25" s="4"/>
      <c r="J25" s="4"/>
      <c r="K25" s="4"/>
      <c r="L25" s="4"/>
    </row>
    <row r="26" spans="1:12">
      <c r="A26" s="2" t="s">
        <v>1184</v>
      </c>
      <c r="B26" s="4"/>
      <c r="C26" s="4"/>
      <c r="D26" s="4"/>
      <c r="E26" s="4"/>
      <c r="F26" s="4"/>
      <c r="G26" s="4"/>
      <c r="H26" s="4"/>
      <c r="I26" s="4"/>
      <c r="J26" s="4"/>
      <c r="K26" s="4"/>
      <c r="L26" s="4"/>
    </row>
    <row r="27" spans="1:12" ht="30">
      <c r="A27" s="2" t="s">
        <v>163</v>
      </c>
      <c r="B27" s="4"/>
      <c r="C27" s="4">
        <v>114</v>
      </c>
      <c r="D27" s="4"/>
      <c r="E27" s="4">
        <v>137</v>
      </c>
      <c r="F27" s="4"/>
      <c r="G27" s="4">
        <v>343</v>
      </c>
      <c r="H27" s="4"/>
      <c r="I27" s="4"/>
      <c r="J27" s="4"/>
      <c r="K27" s="4"/>
      <c r="L27" s="4"/>
    </row>
    <row r="28" spans="1:12" ht="30">
      <c r="A28" s="2" t="s">
        <v>158</v>
      </c>
      <c r="B28" s="4"/>
      <c r="C28" s="4">
        <v>-137</v>
      </c>
      <c r="D28" s="4"/>
      <c r="E28" s="4">
        <v>-79</v>
      </c>
      <c r="F28" s="4"/>
      <c r="G28" s="4">
        <v>-68</v>
      </c>
      <c r="H28" s="4"/>
      <c r="I28" s="4"/>
      <c r="J28" s="4"/>
      <c r="K28" s="4"/>
      <c r="L28" s="4"/>
    </row>
    <row r="29" spans="1:12" ht="30">
      <c r="A29" s="2" t="s">
        <v>1200</v>
      </c>
      <c r="B29" s="4"/>
      <c r="C29" s="4">
        <v>116</v>
      </c>
      <c r="D29" s="4"/>
      <c r="E29" s="4">
        <v>64</v>
      </c>
      <c r="F29" s="4"/>
      <c r="G29" s="4">
        <v>44</v>
      </c>
      <c r="H29" s="4"/>
      <c r="I29" s="4"/>
      <c r="J29" s="4"/>
      <c r="K29" s="4"/>
      <c r="L29" s="4"/>
    </row>
    <row r="30" spans="1:12" ht="30">
      <c r="A30" s="2" t="s">
        <v>1204</v>
      </c>
      <c r="B30" s="4"/>
      <c r="C30" s="4">
        <v>0</v>
      </c>
      <c r="D30" s="9" t="s">
        <v>1205</v>
      </c>
      <c r="E30" s="4">
        <v>0</v>
      </c>
      <c r="F30" s="9" t="s">
        <v>1205</v>
      </c>
      <c r="G30" s="4">
        <v>0</v>
      </c>
      <c r="H30" s="4"/>
      <c r="I30" s="4"/>
      <c r="J30" s="4"/>
      <c r="K30" s="4"/>
      <c r="L30" s="4"/>
    </row>
    <row r="31" spans="1:12">
      <c r="A31" s="2" t="s">
        <v>1030</v>
      </c>
      <c r="B31" s="4"/>
      <c r="C31" s="188">
        <v>0.3</v>
      </c>
      <c r="D31" s="4"/>
      <c r="E31" s="4"/>
      <c r="F31" s="4"/>
      <c r="G31" s="4"/>
      <c r="H31" s="4"/>
      <c r="I31" s="4"/>
      <c r="J31" s="4"/>
      <c r="K31" s="4"/>
      <c r="L31" s="4"/>
    </row>
    <row r="32" spans="1:12">
      <c r="A32" s="2" t="s">
        <v>1185</v>
      </c>
      <c r="B32" s="4"/>
      <c r="C32" s="4"/>
      <c r="D32" s="4"/>
      <c r="E32" s="4"/>
      <c r="F32" s="4"/>
      <c r="G32" s="4"/>
      <c r="H32" s="4"/>
      <c r="I32" s="4"/>
      <c r="J32" s="4"/>
      <c r="K32" s="4"/>
      <c r="L32" s="4"/>
    </row>
    <row r="33" spans="1:12" ht="30">
      <c r="A33" s="2" t="s">
        <v>163</v>
      </c>
      <c r="B33" s="4"/>
      <c r="C33" s="4">
        <v>0</v>
      </c>
      <c r="D33" s="4"/>
      <c r="E33" s="4">
        <v>2</v>
      </c>
      <c r="F33" s="4"/>
      <c r="G33" s="4">
        <v>36</v>
      </c>
      <c r="H33" s="4"/>
      <c r="I33" s="4"/>
      <c r="J33" s="4"/>
      <c r="K33" s="4"/>
      <c r="L33" s="4"/>
    </row>
    <row r="34" spans="1:12" ht="30">
      <c r="A34" s="2" t="s">
        <v>158</v>
      </c>
      <c r="B34" s="4"/>
      <c r="C34" s="4">
        <v>-8</v>
      </c>
      <c r="D34" s="4"/>
      <c r="E34" s="4">
        <v>-2</v>
      </c>
      <c r="F34" s="4"/>
      <c r="G34" s="4">
        <v>0</v>
      </c>
      <c r="H34" s="4"/>
      <c r="I34" s="4"/>
      <c r="J34" s="4"/>
      <c r="K34" s="4"/>
      <c r="L34" s="4"/>
    </row>
    <row r="35" spans="1:12" ht="30">
      <c r="A35" s="2" t="s">
        <v>1200</v>
      </c>
      <c r="B35" s="4"/>
      <c r="C35" s="4">
        <v>9</v>
      </c>
      <c r="D35" s="4"/>
      <c r="E35" s="4">
        <v>1</v>
      </c>
      <c r="F35" s="4"/>
      <c r="G35" s="4">
        <v>-1</v>
      </c>
      <c r="H35" s="4"/>
      <c r="I35" s="4"/>
      <c r="J35" s="4"/>
      <c r="K35" s="4"/>
      <c r="L35" s="4"/>
    </row>
    <row r="36" spans="1:12" ht="30">
      <c r="A36" s="2" t="s">
        <v>1204</v>
      </c>
      <c r="B36" s="4"/>
      <c r="C36" s="4">
        <v>0</v>
      </c>
      <c r="D36" s="9" t="s">
        <v>1205</v>
      </c>
      <c r="E36" s="4">
        <v>0</v>
      </c>
      <c r="F36" s="9" t="s">
        <v>1205</v>
      </c>
      <c r="G36" s="4">
        <v>0</v>
      </c>
      <c r="H36" s="4"/>
      <c r="I36" s="4"/>
      <c r="J36" s="4"/>
      <c r="K36" s="4"/>
      <c r="L36" s="4"/>
    </row>
    <row r="37" spans="1:12">
      <c r="A37" s="2" t="s">
        <v>1030</v>
      </c>
      <c r="B37" s="4"/>
      <c r="C37" s="188">
        <v>0.33329999999999999</v>
      </c>
      <c r="D37" s="4"/>
      <c r="E37" s="4"/>
      <c r="F37" s="4"/>
      <c r="G37" s="4"/>
      <c r="H37" s="4"/>
      <c r="I37" s="4"/>
      <c r="J37" s="4"/>
      <c r="K37" s="4"/>
      <c r="L37" s="4"/>
    </row>
    <row r="38" spans="1:12">
      <c r="A38" s="2" t="s">
        <v>1186</v>
      </c>
      <c r="B38" s="4"/>
      <c r="C38" s="4"/>
      <c r="D38" s="4"/>
      <c r="E38" s="4"/>
      <c r="F38" s="4"/>
      <c r="G38" s="4"/>
      <c r="H38" s="4"/>
      <c r="I38" s="4"/>
      <c r="J38" s="4"/>
      <c r="K38" s="4"/>
      <c r="L38" s="4"/>
    </row>
    <row r="39" spans="1:12">
      <c r="A39" s="2" t="s">
        <v>1030</v>
      </c>
      <c r="B39" s="4"/>
      <c r="C39" s="188">
        <v>0.5</v>
      </c>
      <c r="D39" s="4"/>
      <c r="E39" s="4"/>
      <c r="F39" s="4"/>
      <c r="G39" s="4"/>
      <c r="H39" s="4"/>
      <c r="I39" s="4"/>
      <c r="J39" s="4"/>
      <c r="K39" s="4"/>
      <c r="L39" s="4"/>
    </row>
    <row r="40" spans="1:12">
      <c r="A40" s="2" t="s">
        <v>1037</v>
      </c>
      <c r="B40" s="4"/>
      <c r="C40" s="4"/>
      <c r="D40" s="4"/>
      <c r="E40" s="4"/>
      <c r="F40" s="4"/>
      <c r="G40" s="4"/>
      <c r="H40" s="4"/>
      <c r="I40" s="4"/>
      <c r="J40" s="4"/>
      <c r="K40" s="4"/>
      <c r="L40" s="4"/>
    </row>
    <row r="41" spans="1:12" ht="30">
      <c r="A41" s="2" t="s">
        <v>163</v>
      </c>
      <c r="B41" s="4"/>
      <c r="C41" s="4">
        <v>0</v>
      </c>
      <c r="D41" s="4"/>
      <c r="E41" s="4"/>
      <c r="F41" s="4"/>
      <c r="G41" s="4"/>
      <c r="H41" s="4"/>
      <c r="I41" s="4"/>
      <c r="J41" s="4"/>
      <c r="K41" s="4"/>
      <c r="L41" s="4"/>
    </row>
    <row r="42" spans="1:12" ht="30">
      <c r="A42" s="2" t="s">
        <v>158</v>
      </c>
      <c r="B42" s="4"/>
      <c r="C42" s="4">
        <v>-1</v>
      </c>
      <c r="D42" s="4"/>
      <c r="E42" s="4"/>
      <c r="F42" s="4"/>
      <c r="G42" s="4"/>
      <c r="H42" s="4"/>
      <c r="I42" s="4"/>
      <c r="J42" s="4"/>
      <c r="K42" s="4"/>
      <c r="L42" s="4"/>
    </row>
    <row r="43" spans="1:12" ht="30">
      <c r="A43" s="2" t="s">
        <v>1200</v>
      </c>
      <c r="B43" s="4"/>
      <c r="C43" s="4">
        <v>-4</v>
      </c>
      <c r="D43" s="4"/>
      <c r="E43" s="4"/>
      <c r="F43" s="4"/>
      <c r="G43" s="4"/>
      <c r="H43" s="4"/>
      <c r="I43" s="4"/>
      <c r="J43" s="4"/>
      <c r="K43" s="4"/>
      <c r="L43" s="4"/>
    </row>
    <row r="44" spans="1:12" ht="30">
      <c r="A44" s="2" t="s">
        <v>1204</v>
      </c>
      <c r="B44" s="4"/>
      <c r="C44" s="4">
        <v>0</v>
      </c>
      <c r="D44" s="9" t="s">
        <v>1205</v>
      </c>
      <c r="E44" s="4"/>
      <c r="F44" s="4"/>
      <c r="G44" s="4"/>
      <c r="H44" s="4"/>
      <c r="I44" s="4"/>
      <c r="J44" s="4"/>
      <c r="K44" s="4"/>
      <c r="L44" s="4"/>
    </row>
    <row r="45" spans="1:12">
      <c r="A45" s="2" t="s">
        <v>1030</v>
      </c>
      <c r="B45" s="4"/>
      <c r="C45" s="4"/>
      <c r="D45" s="4"/>
      <c r="E45" s="4"/>
      <c r="F45" s="4"/>
      <c r="G45" s="4"/>
      <c r="H45" s="4"/>
      <c r="I45" s="4"/>
      <c r="J45" s="188">
        <v>0.51</v>
      </c>
      <c r="K45" s="4"/>
      <c r="L45" s="4"/>
    </row>
    <row r="46" spans="1:12">
      <c r="A46" s="2" t="s">
        <v>1195</v>
      </c>
      <c r="B46" s="4"/>
      <c r="C46" s="4"/>
      <c r="D46" s="4"/>
      <c r="E46" s="4"/>
      <c r="F46" s="4"/>
      <c r="G46" s="4"/>
      <c r="H46" s="4"/>
      <c r="I46" s="4"/>
      <c r="J46" s="4"/>
      <c r="K46" s="4"/>
      <c r="L46" s="4"/>
    </row>
    <row r="47" spans="1:12" ht="30">
      <c r="A47" s="2" t="s">
        <v>163</v>
      </c>
      <c r="B47" s="4"/>
      <c r="C47" s="4">
        <v>54</v>
      </c>
      <c r="D47" s="4"/>
      <c r="E47" s="4"/>
      <c r="F47" s="4"/>
      <c r="G47" s="4"/>
      <c r="H47" s="4"/>
      <c r="I47" s="4"/>
      <c r="J47" s="4"/>
      <c r="K47" s="4"/>
      <c r="L47" s="4"/>
    </row>
    <row r="48" spans="1:12" ht="30">
      <c r="A48" s="2" t="s">
        <v>158</v>
      </c>
      <c r="B48" s="4"/>
      <c r="C48" s="4">
        <v>0</v>
      </c>
      <c r="D48" s="4"/>
      <c r="E48" s="4"/>
      <c r="F48" s="4"/>
      <c r="G48" s="4"/>
      <c r="H48" s="4"/>
      <c r="I48" s="4"/>
      <c r="J48" s="4"/>
      <c r="K48" s="4"/>
      <c r="L48" s="4"/>
    </row>
    <row r="49" spans="1:12" ht="30">
      <c r="A49" s="2" t="s">
        <v>1200</v>
      </c>
      <c r="B49" s="4"/>
      <c r="C49" s="4">
        <v>0</v>
      </c>
      <c r="D49" s="4"/>
      <c r="E49" s="4"/>
      <c r="F49" s="4"/>
      <c r="G49" s="4"/>
      <c r="H49" s="4"/>
      <c r="I49" s="4"/>
      <c r="J49" s="4"/>
      <c r="K49" s="4"/>
      <c r="L49" s="4"/>
    </row>
    <row r="50" spans="1:12" ht="30">
      <c r="A50" s="2" t="s">
        <v>1204</v>
      </c>
      <c r="B50" s="4"/>
      <c r="C50" s="4">
        <v>0</v>
      </c>
      <c r="D50" s="9" t="s">
        <v>1205</v>
      </c>
      <c r="E50" s="4"/>
      <c r="F50" s="4"/>
      <c r="G50" s="4"/>
      <c r="H50" s="4"/>
      <c r="I50" s="4"/>
      <c r="J50" s="4"/>
      <c r="K50" s="4"/>
      <c r="L50" s="4"/>
    </row>
    <row r="51" spans="1:12">
      <c r="A51" s="2" t="s">
        <v>1030</v>
      </c>
      <c r="B51" s="4"/>
      <c r="C51" s="4"/>
      <c r="D51" s="4"/>
      <c r="E51" s="4"/>
      <c r="F51" s="4"/>
      <c r="G51" s="4"/>
      <c r="H51" s="4"/>
      <c r="I51" s="4"/>
      <c r="J51" s="188">
        <v>0.5</v>
      </c>
      <c r="K51" s="4"/>
      <c r="L51" s="4"/>
    </row>
    <row r="52" spans="1:12" ht="30">
      <c r="A52" s="2" t="s">
        <v>1210</v>
      </c>
      <c r="B52" s="4"/>
      <c r="C52" s="4"/>
      <c r="D52" s="4"/>
      <c r="E52" s="4"/>
      <c r="F52" s="4"/>
      <c r="G52" s="4"/>
      <c r="H52" s="4"/>
      <c r="I52" s="4"/>
      <c r="J52" s="4"/>
      <c r="K52" s="4"/>
      <c r="L52" s="4"/>
    </row>
    <row r="53" spans="1:12" ht="30">
      <c r="A53" s="2" t="s">
        <v>163</v>
      </c>
      <c r="B53" s="4"/>
      <c r="C53" s="4">
        <v>0</v>
      </c>
      <c r="D53" s="9" t="s">
        <v>1211</v>
      </c>
      <c r="E53" s="4">
        <v>0</v>
      </c>
      <c r="F53" s="9" t="s">
        <v>1211</v>
      </c>
      <c r="G53" s="4">
        <v>0</v>
      </c>
      <c r="H53" s="9" t="s">
        <v>1211</v>
      </c>
      <c r="I53" s="4"/>
      <c r="J53" s="4"/>
      <c r="K53" s="4"/>
      <c r="L53" s="4"/>
    </row>
    <row r="54" spans="1:12" ht="30">
      <c r="A54" s="2" t="s">
        <v>158</v>
      </c>
      <c r="B54" s="4"/>
      <c r="C54" s="4">
        <v>-4</v>
      </c>
      <c r="D54" s="9" t="s">
        <v>1211</v>
      </c>
      <c r="E54" s="4">
        <v>0</v>
      </c>
      <c r="F54" s="9" t="s">
        <v>1211</v>
      </c>
      <c r="G54" s="4">
        <v>0</v>
      </c>
      <c r="H54" s="9" t="s">
        <v>1211</v>
      </c>
      <c r="I54" s="4"/>
      <c r="J54" s="4"/>
      <c r="K54" s="4"/>
      <c r="L54" s="4"/>
    </row>
    <row r="55" spans="1:12" ht="30">
      <c r="A55" s="2" t="s">
        <v>1200</v>
      </c>
      <c r="B55" s="4"/>
      <c r="C55" s="4">
        <v>2</v>
      </c>
      <c r="D55" s="9" t="s">
        <v>1211</v>
      </c>
      <c r="E55" s="4">
        <v>0</v>
      </c>
      <c r="F55" s="9" t="s">
        <v>1211</v>
      </c>
      <c r="G55" s="4">
        <v>-9</v>
      </c>
      <c r="H55" s="9" t="s">
        <v>1211</v>
      </c>
      <c r="I55" s="4"/>
      <c r="J55" s="4"/>
      <c r="K55" s="4"/>
      <c r="L55" s="4"/>
    </row>
    <row r="56" spans="1:12" ht="30">
      <c r="A56" s="2" t="s">
        <v>1204</v>
      </c>
      <c r="B56" s="4"/>
      <c r="C56" s="4">
        <v>0</v>
      </c>
      <c r="D56" s="9" t="s">
        <v>1212</v>
      </c>
      <c r="E56" s="4">
        <v>0</v>
      </c>
      <c r="F56" s="9" t="s">
        <v>1212</v>
      </c>
      <c r="G56" s="4">
        <v>0</v>
      </c>
      <c r="H56" s="9" t="s">
        <v>1211</v>
      </c>
      <c r="I56" s="4"/>
      <c r="J56" s="4"/>
      <c r="K56" s="4"/>
      <c r="L56" s="4"/>
    </row>
    <row r="57" spans="1:12">
      <c r="A57" s="2" t="s">
        <v>1038</v>
      </c>
      <c r="B57" s="4"/>
      <c r="C57" s="4"/>
      <c r="D57" s="4"/>
      <c r="E57" s="4"/>
      <c r="F57" s="4"/>
      <c r="G57" s="4"/>
      <c r="H57" s="4"/>
      <c r="I57" s="4"/>
      <c r="J57" s="4"/>
      <c r="K57" s="4"/>
      <c r="L57" s="4"/>
    </row>
    <row r="58" spans="1:12" ht="30">
      <c r="A58" s="2" t="s">
        <v>1213</v>
      </c>
      <c r="B58" s="4"/>
      <c r="C58" s="4"/>
      <c r="D58" s="4"/>
      <c r="E58" s="4"/>
      <c r="F58" s="4"/>
      <c r="G58" s="4"/>
      <c r="H58" s="4"/>
      <c r="I58" s="4"/>
      <c r="J58" s="188">
        <v>0.5</v>
      </c>
      <c r="K58" s="4"/>
      <c r="L58" s="4"/>
    </row>
    <row r="59" spans="1:12">
      <c r="A59" s="2" t="s">
        <v>1030</v>
      </c>
      <c r="B59" s="4"/>
      <c r="C59" s="4"/>
      <c r="D59" s="4"/>
      <c r="E59" s="4"/>
      <c r="F59" s="4"/>
      <c r="G59" s="4"/>
      <c r="H59" s="4"/>
      <c r="I59" s="4"/>
      <c r="J59" s="188">
        <v>0.5</v>
      </c>
      <c r="K59" s="4"/>
      <c r="L59" s="4"/>
    </row>
    <row r="60" spans="1:12">
      <c r="A60" s="2" t="s">
        <v>1214</v>
      </c>
      <c r="B60" s="4"/>
      <c r="C60" s="4"/>
      <c r="D60" s="4"/>
      <c r="E60" s="4"/>
      <c r="F60" s="4"/>
      <c r="G60" s="4"/>
      <c r="H60" s="4"/>
      <c r="I60" s="4"/>
      <c r="J60" s="4"/>
      <c r="K60" s="4"/>
      <c r="L60" s="4"/>
    </row>
    <row r="61" spans="1:12" ht="45">
      <c r="A61" s="2" t="s">
        <v>1215</v>
      </c>
      <c r="B61" s="4">
        <v>185</v>
      </c>
      <c r="C61" s="4"/>
      <c r="D61" s="4"/>
      <c r="E61" s="4"/>
      <c r="F61" s="4"/>
      <c r="G61" s="4"/>
      <c r="H61" s="4"/>
      <c r="I61" s="4"/>
      <c r="J61" s="4"/>
      <c r="K61" s="4"/>
      <c r="L61" s="4"/>
    </row>
    <row r="62" spans="1:12">
      <c r="A62" s="2" t="s">
        <v>1191</v>
      </c>
      <c r="B62" s="4"/>
      <c r="C62" s="4"/>
      <c r="D62" s="4"/>
      <c r="E62" s="4"/>
      <c r="F62" s="4"/>
      <c r="G62" s="4"/>
      <c r="H62" s="4"/>
      <c r="I62" s="4"/>
      <c r="J62" s="4"/>
      <c r="K62" s="4"/>
      <c r="L62" s="4"/>
    </row>
    <row r="63" spans="1:12" ht="30">
      <c r="A63" s="2" t="s">
        <v>1045</v>
      </c>
      <c r="B63" s="4"/>
      <c r="C63" s="4" t="s">
        <v>1054</v>
      </c>
      <c r="D63" s="4"/>
      <c r="E63" s="4"/>
      <c r="F63" s="4"/>
      <c r="G63" s="4"/>
      <c r="H63" s="4"/>
      <c r="I63" s="4"/>
      <c r="J63" s="4"/>
      <c r="K63" s="4"/>
      <c r="L63" s="4"/>
    </row>
    <row r="64" spans="1:12">
      <c r="A64" s="2" t="s">
        <v>1190</v>
      </c>
      <c r="B64" s="4"/>
      <c r="C64" s="4"/>
      <c r="D64" s="4"/>
      <c r="E64" s="4"/>
      <c r="F64" s="4"/>
      <c r="G64" s="4"/>
      <c r="H64" s="4"/>
      <c r="I64" s="4"/>
      <c r="J64" s="4"/>
      <c r="K64" s="4"/>
      <c r="L64" s="4"/>
    </row>
    <row r="65" spans="1:12" ht="30">
      <c r="A65" s="2" t="s">
        <v>1045</v>
      </c>
      <c r="B65" s="4"/>
      <c r="C65" s="4" t="s">
        <v>1060</v>
      </c>
      <c r="D65" s="4"/>
      <c r="E65" s="4"/>
      <c r="F65" s="4"/>
      <c r="G65" s="4"/>
      <c r="H65" s="4"/>
      <c r="I65" s="4"/>
      <c r="J65" s="4"/>
      <c r="K65" s="4"/>
      <c r="L65" s="4"/>
    </row>
    <row r="66" spans="1:12">
      <c r="A66" s="10"/>
      <c r="B66" s="10"/>
      <c r="C66" s="10"/>
      <c r="D66" s="10"/>
      <c r="E66" s="10"/>
      <c r="F66" s="10"/>
      <c r="G66" s="10"/>
      <c r="H66" s="10"/>
      <c r="I66" s="10"/>
      <c r="J66" s="10"/>
      <c r="K66" s="10"/>
      <c r="L66" s="10"/>
    </row>
    <row r="67" spans="1:12" ht="30" customHeight="1">
      <c r="A67" s="2" t="s">
        <v>71</v>
      </c>
      <c r="B67" s="11" t="s">
        <v>1216</v>
      </c>
      <c r="C67" s="11"/>
      <c r="D67" s="11"/>
      <c r="E67" s="11"/>
      <c r="F67" s="11"/>
      <c r="G67" s="11"/>
      <c r="H67" s="11"/>
      <c r="I67" s="11"/>
      <c r="J67" s="11"/>
      <c r="K67" s="11"/>
      <c r="L67" s="11"/>
    </row>
    <row r="68" spans="1:12" ht="30" customHeight="1">
      <c r="A68" s="2" t="s">
        <v>1205</v>
      </c>
      <c r="B68" s="11" t="s">
        <v>1217</v>
      </c>
      <c r="C68" s="11"/>
      <c r="D68" s="11"/>
      <c r="E68" s="11"/>
      <c r="F68" s="11"/>
      <c r="G68" s="11"/>
      <c r="H68" s="11"/>
      <c r="I68" s="11"/>
      <c r="J68" s="11"/>
      <c r="K68" s="11"/>
      <c r="L68" s="11"/>
    </row>
    <row r="69" spans="1:12" ht="15" customHeight="1">
      <c r="A69" s="2" t="s">
        <v>1208</v>
      </c>
      <c r="B69" s="11" t="s">
        <v>1218</v>
      </c>
      <c r="C69" s="11"/>
      <c r="D69" s="11"/>
      <c r="E69" s="11"/>
      <c r="F69" s="11"/>
      <c r="G69" s="11"/>
      <c r="H69" s="11"/>
      <c r="I69" s="11"/>
      <c r="J69" s="11"/>
      <c r="K69" s="11"/>
      <c r="L69" s="11"/>
    </row>
    <row r="70" spans="1:12" ht="15" customHeight="1">
      <c r="A70" s="2" t="s">
        <v>1211</v>
      </c>
      <c r="B70" s="11" t="s">
        <v>1219</v>
      </c>
      <c r="C70" s="11"/>
      <c r="D70" s="11"/>
      <c r="E70" s="11"/>
      <c r="F70" s="11"/>
      <c r="G70" s="11"/>
      <c r="H70" s="11"/>
      <c r="I70" s="11"/>
      <c r="J70" s="11"/>
      <c r="K70" s="11"/>
      <c r="L70" s="11"/>
    </row>
  </sheetData>
  <mergeCells count="9">
    <mergeCell ref="B68:L68"/>
    <mergeCell ref="B69:L69"/>
    <mergeCell ref="B70:L70"/>
    <mergeCell ref="C1:H1"/>
    <mergeCell ref="C2:D2"/>
    <mergeCell ref="E2:F2"/>
    <mergeCell ref="G2:H2"/>
    <mergeCell ref="A66:L66"/>
    <mergeCell ref="B67:L6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1220</v>
      </c>
      <c r="B1" s="8" t="s">
        <v>1</v>
      </c>
      <c r="C1" s="8"/>
      <c r="D1" s="8"/>
    </row>
    <row r="2" spans="1:4">
      <c r="A2" s="1" t="s">
        <v>30</v>
      </c>
      <c r="B2" s="1" t="s">
        <v>2</v>
      </c>
      <c r="C2" s="1" t="s">
        <v>31</v>
      </c>
      <c r="D2" s="1" t="s">
        <v>93</v>
      </c>
    </row>
    <row r="3" spans="1:4">
      <c r="A3" s="2" t="s">
        <v>1185</v>
      </c>
      <c r="B3" s="4"/>
      <c r="C3" s="4"/>
      <c r="D3" s="4"/>
    </row>
    <row r="4" spans="1:4" ht="30">
      <c r="A4" s="3" t="s">
        <v>1178</v>
      </c>
      <c r="B4" s="4"/>
      <c r="C4" s="4"/>
      <c r="D4" s="4"/>
    </row>
    <row r="5" spans="1:4">
      <c r="A5" s="2" t="s">
        <v>351</v>
      </c>
      <c r="B5" s="7">
        <v>16</v>
      </c>
      <c r="C5" s="7">
        <v>7</v>
      </c>
      <c r="D5" s="4"/>
    </row>
    <row r="6" spans="1:4">
      <c r="A6" s="2" t="s">
        <v>49</v>
      </c>
      <c r="B6" s="4">
        <v>95</v>
      </c>
      <c r="C6" s="4">
        <v>100</v>
      </c>
      <c r="D6" s="4"/>
    </row>
    <row r="7" spans="1:4">
      <c r="A7" s="2" t="s">
        <v>466</v>
      </c>
      <c r="B7" s="4">
        <v>4</v>
      </c>
      <c r="C7" s="4">
        <v>4</v>
      </c>
      <c r="D7" s="4"/>
    </row>
    <row r="8" spans="1:4">
      <c r="A8" s="2" t="s">
        <v>467</v>
      </c>
      <c r="B8" s="4">
        <v>115</v>
      </c>
      <c r="C8" s="4">
        <v>111</v>
      </c>
      <c r="D8" s="4"/>
    </row>
    <row r="9" spans="1:4">
      <c r="A9" s="2" t="s">
        <v>357</v>
      </c>
      <c r="B9" s="4">
        <v>2</v>
      </c>
      <c r="C9" s="4">
        <v>3</v>
      </c>
      <c r="D9" s="4"/>
    </row>
    <row r="10" spans="1:4">
      <c r="A10" s="2" t="s">
        <v>468</v>
      </c>
      <c r="B10" s="4">
        <v>113</v>
      </c>
      <c r="C10" s="4">
        <v>108</v>
      </c>
      <c r="D10" s="4"/>
    </row>
    <row r="11" spans="1:4">
      <c r="A11" s="2" t="s">
        <v>469</v>
      </c>
      <c r="B11" s="4">
        <v>115</v>
      </c>
      <c r="C11" s="4">
        <v>111</v>
      </c>
      <c r="D11" s="4"/>
    </row>
    <row r="12" spans="1:4">
      <c r="A12" s="2" t="s">
        <v>470</v>
      </c>
      <c r="B12" s="4">
        <v>41</v>
      </c>
      <c r="C12" s="4">
        <v>16</v>
      </c>
      <c r="D12" s="4">
        <v>1</v>
      </c>
    </row>
    <row r="13" spans="1:4">
      <c r="A13" s="2" t="s">
        <v>471</v>
      </c>
      <c r="B13" s="4">
        <v>29</v>
      </c>
      <c r="C13" s="4">
        <v>4</v>
      </c>
      <c r="D13" s="4">
        <v>-2</v>
      </c>
    </row>
    <row r="14" spans="1:4">
      <c r="A14" s="2" t="s">
        <v>203</v>
      </c>
      <c r="B14" s="7">
        <v>29</v>
      </c>
      <c r="C14" s="7">
        <v>4</v>
      </c>
      <c r="D14" s="7">
        <v>-2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1221</v>
      </c>
      <c r="B1" s="8" t="s">
        <v>2</v>
      </c>
      <c r="C1" s="8" t="s">
        <v>31</v>
      </c>
    </row>
    <row r="2" spans="1:3">
      <c r="A2" s="1" t="s">
        <v>30</v>
      </c>
      <c r="B2" s="8"/>
      <c r="C2" s="8"/>
    </row>
    <row r="3" spans="1:3">
      <c r="A3" s="3" t="s">
        <v>1222</v>
      </c>
      <c r="B3" s="4"/>
      <c r="C3" s="4"/>
    </row>
    <row r="4" spans="1:3" ht="30">
      <c r="A4" s="2" t="s">
        <v>1223</v>
      </c>
      <c r="B4" s="7">
        <v>1504</v>
      </c>
      <c r="C4" s="7">
        <v>510</v>
      </c>
    </row>
    <row r="5" spans="1:3">
      <c r="A5" s="2" t="s">
        <v>1053</v>
      </c>
      <c r="B5" s="4"/>
      <c r="C5" s="4"/>
    </row>
    <row r="6" spans="1:3">
      <c r="A6" s="3" t="s">
        <v>1222</v>
      </c>
      <c r="B6" s="4"/>
      <c r="C6" s="4"/>
    </row>
    <row r="7" spans="1:3">
      <c r="A7" s="2" t="s">
        <v>1224</v>
      </c>
      <c r="B7" s="4">
        <v>82</v>
      </c>
      <c r="C7" s="4"/>
    </row>
    <row r="8" spans="1:3" ht="30">
      <c r="A8" s="2" t="s">
        <v>1225</v>
      </c>
      <c r="B8" s="7">
        <v>1</v>
      </c>
      <c r="C8"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1226</v>
      </c>
      <c r="B1" s="8" t="s">
        <v>2</v>
      </c>
      <c r="C1" s="8" t="s">
        <v>31</v>
      </c>
    </row>
    <row r="2" spans="1:3">
      <c r="A2" s="1" t="s">
        <v>30</v>
      </c>
      <c r="B2" s="8"/>
      <c r="C2" s="8"/>
    </row>
    <row r="3" spans="1:3">
      <c r="A3" s="2" t="s">
        <v>1227</v>
      </c>
      <c r="B3" s="7">
        <v>85</v>
      </c>
      <c r="C3" s="7">
        <v>4</v>
      </c>
    </row>
    <row r="4" spans="1:3" ht="30">
      <c r="A4" s="2" t="s">
        <v>1228</v>
      </c>
      <c r="B4" s="4">
        <v>16</v>
      </c>
      <c r="C4" s="4">
        <v>28</v>
      </c>
    </row>
    <row r="5" spans="1:3" ht="45">
      <c r="A5" s="2" t="s">
        <v>1229</v>
      </c>
      <c r="B5" s="4"/>
      <c r="C5" s="4"/>
    </row>
    <row r="6" spans="1:3">
      <c r="A6" s="2" t="s">
        <v>1227</v>
      </c>
      <c r="B6" s="4">
        <v>75</v>
      </c>
      <c r="C6" s="4">
        <v>3</v>
      </c>
    </row>
    <row r="7" spans="1:3" ht="30">
      <c r="A7" s="2" t="s">
        <v>1228</v>
      </c>
      <c r="B7" s="4">
        <v>0</v>
      </c>
      <c r="C7" s="4">
        <v>9</v>
      </c>
    </row>
    <row r="8" spans="1:3" ht="45">
      <c r="A8" s="2" t="s">
        <v>1230</v>
      </c>
      <c r="B8" s="4"/>
      <c r="C8" s="4"/>
    </row>
    <row r="9" spans="1:3">
      <c r="A9" s="2" t="s">
        <v>1227</v>
      </c>
      <c r="B9" s="4">
        <v>10</v>
      </c>
      <c r="C9" s="4">
        <v>1</v>
      </c>
    </row>
    <row r="10" spans="1:3" ht="30">
      <c r="A10" s="2" t="s">
        <v>1228</v>
      </c>
      <c r="B10" s="4">
        <v>0</v>
      </c>
      <c r="C10" s="4">
        <v>0</v>
      </c>
    </row>
    <row r="11" spans="1:3" ht="45">
      <c r="A11" s="2" t="s">
        <v>1231</v>
      </c>
      <c r="B11" s="4"/>
      <c r="C11" s="4"/>
    </row>
    <row r="12" spans="1:3">
      <c r="A12" s="2" t="s">
        <v>1227</v>
      </c>
      <c r="B12" s="4">
        <v>0</v>
      </c>
      <c r="C12" s="4">
        <v>0</v>
      </c>
    </row>
    <row r="13" spans="1:3" ht="30">
      <c r="A13" s="2" t="s">
        <v>1228</v>
      </c>
      <c r="B13" s="7">
        <v>16</v>
      </c>
      <c r="C13" s="7">
        <v>19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1232</v>
      </c>
      <c r="B1" s="8" t="s">
        <v>1</v>
      </c>
      <c r="C1" s="8"/>
      <c r="D1" s="8"/>
    </row>
    <row r="2" spans="1:4">
      <c r="A2" s="1" t="s">
        <v>30</v>
      </c>
      <c r="B2" s="1" t="s">
        <v>2</v>
      </c>
      <c r="C2" s="1" t="s">
        <v>31</v>
      </c>
      <c r="D2" s="1" t="s">
        <v>93</v>
      </c>
    </row>
    <row r="3" spans="1:4" ht="30">
      <c r="A3" s="2" t="s">
        <v>1233</v>
      </c>
      <c r="B3" s="7">
        <v>0</v>
      </c>
      <c r="C3" s="7">
        <v>0</v>
      </c>
      <c r="D3" s="7">
        <v>-4</v>
      </c>
    </row>
    <row r="4" spans="1:4" ht="30">
      <c r="A4" s="2" t="s">
        <v>1234</v>
      </c>
      <c r="B4" s="4"/>
      <c r="C4" s="4"/>
      <c r="D4" s="4"/>
    </row>
    <row r="5" spans="1:4" ht="30">
      <c r="A5" s="2" t="s">
        <v>1235</v>
      </c>
      <c r="B5" s="4">
        <v>96</v>
      </c>
      <c r="C5" s="4">
        <v>-3</v>
      </c>
      <c r="D5" s="4">
        <v>30</v>
      </c>
    </row>
    <row r="6" spans="1:4" ht="45">
      <c r="A6" s="2" t="s">
        <v>1236</v>
      </c>
      <c r="B6" s="4"/>
      <c r="C6" s="4"/>
      <c r="D6" s="4"/>
    </row>
    <row r="7" spans="1:4" ht="30">
      <c r="A7" s="2" t="s">
        <v>1237</v>
      </c>
      <c r="B7" s="4">
        <v>0</v>
      </c>
      <c r="C7" s="4">
        <v>0</v>
      </c>
      <c r="D7" s="4">
        <v>6</v>
      </c>
    </row>
    <row r="8" spans="1:4" ht="45">
      <c r="A8" s="2" t="s">
        <v>1238</v>
      </c>
      <c r="B8" s="4"/>
      <c r="C8" s="4"/>
      <c r="D8" s="4"/>
    </row>
    <row r="9" spans="1:4" ht="45">
      <c r="A9" s="2" t="s">
        <v>1239</v>
      </c>
      <c r="B9" s="4">
        <v>0</v>
      </c>
      <c r="C9" s="4">
        <v>0</v>
      </c>
      <c r="D9" s="4">
        <v>-5</v>
      </c>
    </row>
    <row r="10" spans="1:4" ht="30">
      <c r="A10" s="2" t="s">
        <v>1235</v>
      </c>
      <c r="B10" s="4">
        <v>93</v>
      </c>
      <c r="C10" s="4">
        <v>-9</v>
      </c>
      <c r="D10" s="4">
        <v>16</v>
      </c>
    </row>
    <row r="11" spans="1:4" ht="60">
      <c r="A11" s="2" t="s">
        <v>1240</v>
      </c>
      <c r="B11" s="4"/>
      <c r="C11" s="4"/>
      <c r="D11" s="4"/>
    </row>
    <row r="12" spans="1:4" ht="30">
      <c r="A12" s="2" t="s">
        <v>1235</v>
      </c>
      <c r="B12" s="7">
        <v>3</v>
      </c>
      <c r="C12" s="7">
        <v>6</v>
      </c>
      <c r="D12" s="7">
        <v>14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showGridLines="0" workbookViewId="0"/>
  </sheetViews>
  <sheetFormatPr defaultRowHeight="15"/>
  <cols>
    <col min="1" max="1" width="36.5703125" bestFit="1" customWidth="1"/>
    <col min="2" max="2" width="15.42578125" bestFit="1" customWidth="1"/>
    <col min="3" max="3" width="12.7109375" bestFit="1" customWidth="1"/>
    <col min="4" max="4" width="2.5703125" bestFit="1" customWidth="1"/>
    <col min="5" max="5" width="14.28515625" bestFit="1" customWidth="1"/>
    <col min="6" max="6" width="2.5703125" bestFit="1" customWidth="1"/>
    <col min="7" max="8" width="14.28515625" bestFit="1" customWidth="1"/>
    <col min="9" max="9" width="15.42578125" bestFit="1" customWidth="1"/>
    <col min="10" max="10" width="12.140625" bestFit="1" customWidth="1"/>
    <col min="11" max="11" width="12.5703125" bestFit="1" customWidth="1"/>
    <col min="12" max="12" width="11.42578125" bestFit="1" customWidth="1"/>
    <col min="13" max="13" width="14.28515625" bestFit="1" customWidth="1"/>
    <col min="14" max="14" width="12.7109375" bestFit="1" customWidth="1"/>
    <col min="15" max="16" width="11.140625" bestFit="1" customWidth="1"/>
    <col min="17" max="17" width="12.5703125" bestFit="1" customWidth="1"/>
    <col min="18" max="18" width="11.42578125" bestFit="1" customWidth="1"/>
    <col min="19" max="19" width="12.7109375" bestFit="1" customWidth="1"/>
  </cols>
  <sheetData>
    <row r="1" spans="1:19" ht="15" customHeight="1">
      <c r="A1" s="8" t="s">
        <v>1241</v>
      </c>
      <c r="B1" s="1" t="s">
        <v>1064</v>
      </c>
      <c r="C1" s="8" t="s">
        <v>1065</v>
      </c>
      <c r="D1" s="8"/>
      <c r="E1" s="8" t="s">
        <v>1</v>
      </c>
      <c r="F1" s="8"/>
      <c r="G1" s="8"/>
      <c r="H1" s="8"/>
      <c r="I1" s="1" t="s">
        <v>1064</v>
      </c>
      <c r="J1" s="8" t="s">
        <v>1133</v>
      </c>
      <c r="K1" s="8"/>
      <c r="L1" s="8" t="s">
        <v>1064</v>
      </c>
      <c r="M1" s="8"/>
      <c r="N1" s="1"/>
      <c r="O1" s="1"/>
      <c r="P1" s="1"/>
      <c r="Q1" s="1"/>
      <c r="R1" s="1"/>
      <c r="S1" s="1"/>
    </row>
    <row r="2" spans="1:19" ht="15" customHeight="1">
      <c r="A2" s="8"/>
      <c r="B2" s="1" t="s">
        <v>1199</v>
      </c>
      <c r="C2" s="8" t="s">
        <v>2</v>
      </c>
      <c r="D2" s="8"/>
      <c r="E2" s="8" t="s">
        <v>2</v>
      </c>
      <c r="F2" s="8"/>
      <c r="G2" s="1" t="s">
        <v>31</v>
      </c>
      <c r="H2" s="1" t="s">
        <v>93</v>
      </c>
      <c r="I2" s="189">
        <v>41425</v>
      </c>
      <c r="J2" s="1" t="s">
        <v>1242</v>
      </c>
      <c r="K2" s="1" t="s">
        <v>1243</v>
      </c>
      <c r="L2" s="1" t="s">
        <v>1072</v>
      </c>
      <c r="M2" s="1" t="s">
        <v>1244</v>
      </c>
      <c r="N2" s="1" t="s">
        <v>1198</v>
      </c>
      <c r="O2" s="189">
        <v>41060</v>
      </c>
      <c r="P2" s="189">
        <v>39964</v>
      </c>
      <c r="Q2" s="1" t="s">
        <v>1067</v>
      </c>
      <c r="R2" s="1" t="s">
        <v>1137</v>
      </c>
      <c r="S2" s="1" t="s">
        <v>1136</v>
      </c>
    </row>
    <row r="3" spans="1:19" ht="30">
      <c r="A3" s="2" t="s">
        <v>1245</v>
      </c>
      <c r="B3" s="4"/>
      <c r="C3" s="4"/>
      <c r="D3" s="4"/>
      <c r="E3" s="7">
        <v>3860000000</v>
      </c>
      <c r="F3" s="4"/>
      <c r="G3" s="7">
        <v>1830000000</v>
      </c>
      <c r="H3" s="7">
        <v>1560000000</v>
      </c>
      <c r="I3" s="4"/>
      <c r="J3" s="4"/>
      <c r="K3" s="4"/>
      <c r="L3" s="4"/>
      <c r="M3" s="4"/>
      <c r="N3" s="4"/>
      <c r="O3" s="4"/>
      <c r="P3" s="4"/>
      <c r="Q3" s="4"/>
      <c r="R3" s="4"/>
      <c r="S3" s="4"/>
    </row>
    <row r="4" spans="1:19" ht="30">
      <c r="A4" s="2" t="s">
        <v>1246</v>
      </c>
      <c r="B4" s="4"/>
      <c r="C4" s="4"/>
      <c r="D4" s="4"/>
      <c r="E4" s="6">
        <v>3480000000</v>
      </c>
      <c r="F4" s="4"/>
      <c r="G4" s="6">
        <v>1520000000</v>
      </c>
      <c r="H4" s="6">
        <v>1700000000</v>
      </c>
      <c r="I4" s="4"/>
      <c r="J4" s="4"/>
      <c r="K4" s="4"/>
      <c r="L4" s="4"/>
      <c r="M4" s="4"/>
      <c r="N4" s="4"/>
      <c r="O4" s="4"/>
      <c r="P4" s="4"/>
      <c r="Q4" s="4"/>
      <c r="R4" s="4"/>
      <c r="S4" s="4"/>
    </row>
    <row r="5" spans="1:19" ht="30">
      <c r="A5" s="2" t="s">
        <v>1201</v>
      </c>
      <c r="B5" s="6">
        <v>1500000000</v>
      </c>
      <c r="C5" s="6">
        <v>2000000000</v>
      </c>
      <c r="D5" s="4"/>
      <c r="E5" s="6">
        <v>2000000000</v>
      </c>
      <c r="F5" s="4"/>
      <c r="G5" s="6">
        <v>1200000000</v>
      </c>
      <c r="H5" s="4"/>
      <c r="I5" s="4"/>
      <c r="J5" s="4"/>
      <c r="K5" s="4"/>
      <c r="L5" s="4"/>
      <c r="M5" s="4"/>
      <c r="N5" s="6">
        <v>2000000000</v>
      </c>
      <c r="O5" s="4"/>
      <c r="P5" s="4"/>
      <c r="Q5" s="4"/>
      <c r="R5" s="4"/>
      <c r="S5" s="4"/>
    </row>
    <row r="6" spans="1:19" ht="30">
      <c r="A6" s="2" t="s">
        <v>1247</v>
      </c>
      <c r="B6" s="6">
        <v>500000000</v>
      </c>
      <c r="C6" s="4"/>
      <c r="D6" s="4"/>
      <c r="E6" s="4"/>
      <c r="F6" s="4"/>
      <c r="G6" s="4"/>
      <c r="H6" s="4"/>
      <c r="I6" s="4"/>
      <c r="J6" s="4"/>
      <c r="K6" s="4"/>
      <c r="L6" s="4"/>
      <c r="M6" s="4"/>
      <c r="N6" s="4"/>
      <c r="O6" s="4"/>
      <c r="P6" s="4"/>
      <c r="Q6" s="4"/>
      <c r="R6" s="4"/>
      <c r="S6" s="4"/>
    </row>
    <row r="7" spans="1:19">
      <c r="A7" s="2" t="s">
        <v>1248</v>
      </c>
      <c r="B7" s="4"/>
      <c r="C7" s="6">
        <v>5000000</v>
      </c>
      <c r="D7" s="4"/>
      <c r="E7" s="6">
        <v>6000000</v>
      </c>
      <c r="F7" s="4"/>
      <c r="G7" s="4"/>
      <c r="H7" s="4"/>
      <c r="I7" s="4"/>
      <c r="J7" s="4"/>
      <c r="K7" s="4"/>
      <c r="L7" s="4"/>
      <c r="M7" s="4"/>
      <c r="N7" s="4"/>
      <c r="O7" s="4"/>
      <c r="P7" s="4"/>
      <c r="Q7" s="4"/>
      <c r="R7" s="4"/>
      <c r="S7" s="4"/>
    </row>
    <row r="8" spans="1:19" ht="30">
      <c r="A8" s="2" t="s">
        <v>1249</v>
      </c>
      <c r="B8" s="4"/>
      <c r="C8" s="4"/>
      <c r="D8" s="4"/>
      <c r="E8" s="188">
        <v>2E-3</v>
      </c>
      <c r="F8" s="4"/>
      <c r="G8" s="4"/>
      <c r="H8" s="4"/>
      <c r="I8" s="4"/>
      <c r="J8" s="4"/>
      <c r="K8" s="4"/>
      <c r="L8" s="4"/>
      <c r="M8" s="4"/>
      <c r="N8" s="4"/>
      <c r="O8" s="4"/>
      <c r="P8" s="4"/>
      <c r="Q8" s="4"/>
      <c r="R8" s="4"/>
      <c r="S8" s="4"/>
    </row>
    <row r="9" spans="1:19" ht="30">
      <c r="A9" s="2" t="s">
        <v>1250</v>
      </c>
      <c r="B9" s="4"/>
      <c r="C9" s="4"/>
      <c r="D9" s="4"/>
      <c r="E9" s="4">
        <v>5.5</v>
      </c>
      <c r="F9" s="4"/>
      <c r="G9" s="4"/>
      <c r="H9" s="4"/>
      <c r="I9" s="4"/>
      <c r="J9" s="4"/>
      <c r="K9" s="4"/>
      <c r="L9" s="4"/>
      <c r="M9" s="4"/>
      <c r="N9" s="4"/>
      <c r="O9" s="4"/>
      <c r="P9" s="4"/>
      <c r="Q9" s="4"/>
      <c r="R9" s="4"/>
      <c r="S9" s="4"/>
    </row>
    <row r="10" spans="1:19">
      <c r="A10" s="2" t="s">
        <v>1251</v>
      </c>
      <c r="B10" s="4"/>
      <c r="C10" s="4"/>
      <c r="D10" s="4"/>
      <c r="E10" s="4">
        <v>2.5</v>
      </c>
      <c r="F10" s="4"/>
      <c r="G10" s="4"/>
      <c r="H10" s="4"/>
      <c r="I10" s="4"/>
      <c r="J10" s="4"/>
      <c r="K10" s="4"/>
      <c r="L10" s="4"/>
      <c r="M10" s="4"/>
      <c r="N10" s="4"/>
      <c r="O10" s="4"/>
      <c r="P10" s="4"/>
      <c r="Q10" s="4"/>
      <c r="R10" s="4"/>
      <c r="S10" s="4"/>
    </row>
    <row r="11" spans="1:19" ht="30">
      <c r="A11" s="2" t="s">
        <v>1252</v>
      </c>
      <c r="B11" s="4"/>
      <c r="C11" s="4"/>
      <c r="D11" s="4"/>
      <c r="E11" s="4">
        <v>3.25</v>
      </c>
      <c r="F11" s="4"/>
      <c r="G11" s="4"/>
      <c r="H11" s="4"/>
      <c r="I11" s="4"/>
      <c r="J11" s="4"/>
      <c r="K11" s="4"/>
      <c r="L11" s="4"/>
      <c r="M11" s="4"/>
      <c r="N11" s="4"/>
      <c r="O11" s="4"/>
      <c r="P11" s="4"/>
      <c r="Q11" s="4"/>
      <c r="R11" s="4"/>
      <c r="S11" s="4"/>
    </row>
    <row r="12" spans="1:19">
      <c r="A12" s="2" t="s">
        <v>1253</v>
      </c>
      <c r="B12" s="4"/>
      <c r="C12" s="6">
        <v>5089000000</v>
      </c>
      <c r="D12" s="4"/>
      <c r="E12" s="6">
        <v>5089000000</v>
      </c>
      <c r="F12" s="4"/>
      <c r="G12" s="6">
        <v>2800000000</v>
      </c>
      <c r="H12" s="4"/>
      <c r="I12" s="4"/>
      <c r="J12" s="4"/>
      <c r="K12" s="4"/>
      <c r="L12" s="4"/>
      <c r="M12" s="4"/>
      <c r="N12" s="4"/>
      <c r="O12" s="4"/>
      <c r="P12" s="4"/>
      <c r="Q12" s="4"/>
      <c r="R12" s="4"/>
      <c r="S12" s="4"/>
    </row>
    <row r="13" spans="1:19">
      <c r="A13" s="2" t="s">
        <v>1078</v>
      </c>
      <c r="B13" s="4"/>
      <c r="C13" s="4"/>
      <c r="D13" s="4"/>
      <c r="E13" s="6">
        <v>983000000</v>
      </c>
      <c r="F13" s="4"/>
      <c r="G13" s="6">
        <v>163000000</v>
      </c>
      <c r="H13" s="6">
        <v>88000000</v>
      </c>
      <c r="I13" s="4"/>
      <c r="J13" s="4"/>
      <c r="K13" s="4"/>
      <c r="L13" s="4"/>
      <c r="M13" s="4"/>
      <c r="N13" s="4"/>
      <c r="O13" s="4"/>
      <c r="P13" s="4"/>
      <c r="Q13" s="4"/>
      <c r="R13" s="4"/>
      <c r="S13" s="4"/>
    </row>
    <row r="14" spans="1:19" ht="17.25">
      <c r="A14" s="2" t="s">
        <v>1254</v>
      </c>
      <c r="B14" s="4"/>
      <c r="C14" s="6">
        <v>6593000000</v>
      </c>
      <c r="D14" s="9" t="s">
        <v>71</v>
      </c>
      <c r="E14" s="6">
        <v>6593000000</v>
      </c>
      <c r="F14" s="9" t="s">
        <v>71</v>
      </c>
      <c r="G14" s="4"/>
      <c r="H14" s="4"/>
      <c r="I14" s="4"/>
      <c r="J14" s="4"/>
      <c r="K14" s="4"/>
      <c r="L14" s="4"/>
      <c r="M14" s="4"/>
      <c r="N14" s="4"/>
      <c r="O14" s="4"/>
      <c r="P14" s="4"/>
      <c r="Q14" s="4"/>
      <c r="R14" s="4"/>
      <c r="S14" s="4"/>
    </row>
    <row r="15" spans="1:19" ht="30">
      <c r="A15" s="2" t="s">
        <v>1255</v>
      </c>
      <c r="B15" s="4"/>
      <c r="C15" s="4">
        <v>0</v>
      </c>
      <c r="D15" s="4"/>
      <c r="E15" s="4">
        <v>0</v>
      </c>
      <c r="F15" s="4"/>
      <c r="G15" s="4"/>
      <c r="H15" s="4"/>
      <c r="I15" s="4"/>
      <c r="J15" s="4"/>
      <c r="K15" s="4"/>
      <c r="L15" s="4"/>
      <c r="M15" s="4"/>
      <c r="N15" s="4"/>
      <c r="O15" s="4"/>
      <c r="P15" s="4"/>
      <c r="Q15" s="4"/>
      <c r="R15" s="4"/>
      <c r="S15" s="4"/>
    </row>
    <row r="16" spans="1:19" ht="30">
      <c r="A16" s="2" t="s">
        <v>1256</v>
      </c>
      <c r="B16" s="6">
        <v>50000000</v>
      </c>
      <c r="C16" s="4"/>
      <c r="D16" s="4"/>
      <c r="E16" s="4"/>
      <c r="F16" s="4"/>
      <c r="G16" s="4"/>
      <c r="H16" s="4"/>
      <c r="I16" s="4"/>
      <c r="J16" s="4"/>
      <c r="K16" s="4"/>
      <c r="L16" s="4"/>
      <c r="M16" s="4"/>
      <c r="N16" s="4"/>
      <c r="O16" s="4"/>
      <c r="P16" s="4"/>
      <c r="Q16" s="4"/>
      <c r="R16" s="4"/>
      <c r="S16" s="4"/>
    </row>
    <row r="17" spans="1:19" ht="30">
      <c r="A17" s="2" t="s">
        <v>1257</v>
      </c>
      <c r="B17" s="6">
        <v>100000000</v>
      </c>
      <c r="C17" s="4"/>
      <c r="D17" s="4"/>
      <c r="E17" s="4"/>
      <c r="F17" s="4"/>
      <c r="G17" s="4"/>
      <c r="H17" s="4"/>
      <c r="I17" s="4"/>
      <c r="J17" s="4"/>
      <c r="K17" s="4"/>
      <c r="L17" s="4"/>
      <c r="M17" s="4"/>
      <c r="N17" s="4"/>
      <c r="O17" s="4"/>
      <c r="P17" s="4"/>
      <c r="Q17" s="4"/>
      <c r="R17" s="4"/>
      <c r="S17" s="4"/>
    </row>
    <row r="18" spans="1:19">
      <c r="A18" s="2" t="s">
        <v>1258</v>
      </c>
      <c r="B18" s="6">
        <v>25000000</v>
      </c>
      <c r="C18" s="4"/>
      <c r="D18" s="4"/>
      <c r="E18" s="4"/>
      <c r="F18" s="4"/>
      <c r="G18" s="4"/>
      <c r="H18" s="4"/>
      <c r="I18" s="4"/>
      <c r="J18" s="4"/>
      <c r="K18" s="4"/>
      <c r="L18" s="4"/>
      <c r="M18" s="4"/>
      <c r="N18" s="4"/>
      <c r="O18" s="4"/>
      <c r="P18" s="4"/>
      <c r="Q18" s="4"/>
      <c r="R18" s="4"/>
      <c r="S18" s="4"/>
    </row>
    <row r="19" spans="1:19" ht="30">
      <c r="A19" s="2" t="s">
        <v>1259</v>
      </c>
      <c r="B19" s="6">
        <v>300000000</v>
      </c>
      <c r="C19" s="4"/>
      <c r="D19" s="4"/>
      <c r="E19" s="4"/>
      <c r="F19" s="4"/>
      <c r="G19" s="4"/>
      <c r="H19" s="4"/>
      <c r="I19" s="4"/>
      <c r="J19" s="4"/>
      <c r="K19" s="4"/>
      <c r="L19" s="4"/>
      <c r="M19" s="4"/>
      <c r="N19" s="4"/>
      <c r="O19" s="4"/>
      <c r="P19" s="4"/>
      <c r="Q19" s="4"/>
      <c r="R19" s="4"/>
      <c r="S19" s="4"/>
    </row>
    <row r="20" spans="1:19" ht="30">
      <c r="A20" s="2" t="s">
        <v>1260</v>
      </c>
      <c r="B20" s="6">
        <v>500000000</v>
      </c>
      <c r="C20" s="4"/>
      <c r="D20" s="4"/>
      <c r="E20" s="4"/>
      <c r="F20" s="4"/>
      <c r="G20" s="4"/>
      <c r="H20" s="4"/>
      <c r="I20" s="4"/>
      <c r="J20" s="4"/>
      <c r="K20" s="4"/>
      <c r="L20" s="4"/>
      <c r="M20" s="4"/>
      <c r="N20" s="4"/>
      <c r="O20" s="4"/>
      <c r="P20" s="4"/>
      <c r="Q20" s="4"/>
      <c r="R20" s="4"/>
      <c r="S20" s="4"/>
    </row>
    <row r="21" spans="1:19">
      <c r="A21" s="2" t="s">
        <v>1261</v>
      </c>
      <c r="B21" s="4"/>
      <c r="C21" s="4"/>
      <c r="D21" s="4"/>
      <c r="E21" s="4"/>
      <c r="F21" s="4"/>
      <c r="G21" s="4"/>
      <c r="H21" s="4"/>
      <c r="I21" s="4"/>
      <c r="J21" s="4"/>
      <c r="K21" s="4"/>
      <c r="L21" s="4"/>
      <c r="M21" s="4"/>
      <c r="N21" s="4"/>
      <c r="O21" s="4"/>
      <c r="P21" s="4"/>
      <c r="Q21" s="4"/>
      <c r="R21" s="4"/>
      <c r="S21" s="4"/>
    </row>
    <row r="22" spans="1:19" ht="30">
      <c r="A22" s="2" t="s">
        <v>1262</v>
      </c>
      <c r="B22" s="4"/>
      <c r="C22" s="4"/>
      <c r="D22" s="4"/>
      <c r="E22" s="4">
        <v>0</v>
      </c>
      <c r="F22" s="4"/>
      <c r="G22" s="4"/>
      <c r="H22" s="4"/>
      <c r="I22" s="4"/>
      <c r="J22" s="4"/>
      <c r="K22" s="4"/>
      <c r="L22" s="4"/>
      <c r="M22" s="4"/>
      <c r="N22" s="4"/>
      <c r="O22" s="4"/>
      <c r="P22" s="4"/>
      <c r="Q22" s="4"/>
      <c r="R22" s="4"/>
      <c r="S22" s="4"/>
    </row>
    <row r="23" spans="1:19" ht="30">
      <c r="A23" s="2" t="s">
        <v>1201</v>
      </c>
      <c r="B23" s="4"/>
      <c r="C23" s="4"/>
      <c r="D23" s="4"/>
      <c r="E23" s="4"/>
      <c r="F23" s="4"/>
      <c r="G23" s="4"/>
      <c r="H23" s="4"/>
      <c r="I23" s="6">
        <v>1200000000</v>
      </c>
      <c r="J23" s="4"/>
      <c r="K23" s="4"/>
      <c r="L23" s="4"/>
      <c r="M23" s="4"/>
      <c r="N23" s="4"/>
      <c r="O23" s="4"/>
      <c r="P23" s="4"/>
      <c r="Q23" s="4"/>
      <c r="R23" s="4"/>
      <c r="S23" s="4"/>
    </row>
    <row r="24" spans="1:19" ht="30">
      <c r="A24" s="2" t="s">
        <v>1247</v>
      </c>
      <c r="B24" s="4"/>
      <c r="C24" s="4"/>
      <c r="D24" s="4"/>
      <c r="E24" s="4"/>
      <c r="F24" s="4"/>
      <c r="G24" s="4"/>
      <c r="H24" s="4"/>
      <c r="I24" s="6">
        <v>300000000</v>
      </c>
      <c r="J24" s="4"/>
      <c r="K24" s="4"/>
      <c r="L24" s="4"/>
      <c r="M24" s="4"/>
      <c r="N24" s="4"/>
      <c r="O24" s="4"/>
      <c r="P24" s="4"/>
      <c r="Q24" s="4"/>
      <c r="R24" s="4"/>
      <c r="S24" s="4"/>
    </row>
    <row r="25" spans="1:19">
      <c r="A25" s="2" t="s">
        <v>1263</v>
      </c>
      <c r="B25" s="4"/>
      <c r="C25" s="4"/>
      <c r="D25" s="4"/>
      <c r="E25" s="4"/>
      <c r="F25" s="4"/>
      <c r="G25" s="4"/>
      <c r="H25" s="4"/>
      <c r="I25" s="4">
        <v>50</v>
      </c>
      <c r="J25" s="4"/>
      <c r="K25" s="4"/>
      <c r="L25" s="4"/>
      <c r="M25" s="4"/>
      <c r="N25" s="4"/>
      <c r="O25" s="4"/>
      <c r="P25" s="4"/>
      <c r="Q25" s="4"/>
      <c r="R25" s="4"/>
      <c r="S25" s="4"/>
    </row>
    <row r="26" spans="1:19" ht="30">
      <c r="A26" s="2" t="s">
        <v>1264</v>
      </c>
      <c r="B26" s="4"/>
      <c r="C26" s="4"/>
      <c r="D26" s="4"/>
      <c r="E26" s="188">
        <v>2.1700000000000001E-2</v>
      </c>
      <c r="F26" s="4"/>
      <c r="G26" s="4"/>
      <c r="H26" s="4"/>
      <c r="I26" s="4"/>
      <c r="J26" s="4"/>
      <c r="K26" s="4"/>
      <c r="L26" s="4"/>
      <c r="M26" s="4"/>
      <c r="N26" s="4"/>
      <c r="O26" s="4"/>
      <c r="P26" s="4"/>
      <c r="Q26" s="4"/>
      <c r="R26" s="4"/>
      <c r="S26" s="4"/>
    </row>
    <row r="27" spans="1:19" ht="30">
      <c r="A27" s="2" t="s">
        <v>1091</v>
      </c>
      <c r="B27" s="4"/>
      <c r="C27" s="4"/>
      <c r="D27" s="4"/>
      <c r="E27" s="4"/>
      <c r="F27" s="4"/>
      <c r="G27" s="4"/>
      <c r="H27" s="4"/>
      <c r="I27" s="4"/>
      <c r="J27" s="4"/>
      <c r="K27" s="4"/>
      <c r="L27" s="4"/>
      <c r="M27" s="4"/>
      <c r="N27" s="4"/>
      <c r="O27" s="4"/>
      <c r="P27" s="4"/>
      <c r="Q27" s="4"/>
      <c r="R27" s="4"/>
      <c r="S27" s="4"/>
    </row>
    <row r="28" spans="1:19">
      <c r="A28" s="2" t="s">
        <v>1253</v>
      </c>
      <c r="B28" s="4"/>
      <c r="C28" s="4"/>
      <c r="D28" s="4"/>
      <c r="E28" s="4"/>
      <c r="F28" s="4"/>
      <c r="G28" s="4"/>
      <c r="H28" s="4"/>
      <c r="I28" s="4"/>
      <c r="J28" s="4"/>
      <c r="K28" s="4"/>
      <c r="L28" s="4"/>
      <c r="M28" s="4"/>
      <c r="N28" s="4"/>
      <c r="O28" s="4"/>
      <c r="P28" s="6">
        <v>250000000</v>
      </c>
      <c r="Q28" s="4"/>
      <c r="R28" s="4"/>
      <c r="S28" s="4"/>
    </row>
    <row r="29" spans="1:19" ht="30">
      <c r="A29" s="2" t="s">
        <v>1151</v>
      </c>
      <c r="B29" s="4"/>
      <c r="C29" s="4"/>
      <c r="D29" s="4"/>
      <c r="E29" s="4"/>
      <c r="F29" s="4"/>
      <c r="G29" s="4"/>
      <c r="H29" s="4"/>
      <c r="I29" s="4"/>
      <c r="J29" s="4"/>
      <c r="K29" s="4"/>
      <c r="L29" s="4"/>
      <c r="M29" s="4"/>
      <c r="N29" s="4"/>
      <c r="O29" s="4"/>
      <c r="P29" s="188">
        <v>9.3799999999999994E-2</v>
      </c>
      <c r="Q29" s="4"/>
      <c r="R29" s="4"/>
      <c r="S29" s="4"/>
    </row>
    <row r="30" spans="1:19">
      <c r="A30" s="2" t="s">
        <v>1265</v>
      </c>
      <c r="B30" s="4"/>
      <c r="C30" s="4"/>
      <c r="D30" s="4"/>
      <c r="E30" s="4"/>
      <c r="F30" s="4"/>
      <c r="G30" s="188">
        <v>0.35</v>
      </c>
      <c r="H30" s="188">
        <v>0.35</v>
      </c>
      <c r="I30" s="4"/>
      <c r="J30" s="4"/>
      <c r="K30" s="4"/>
      <c r="L30" s="4"/>
      <c r="M30" s="4"/>
      <c r="N30" s="4"/>
      <c r="O30" s="4"/>
      <c r="P30" s="4"/>
      <c r="Q30" s="4"/>
      <c r="R30" s="4"/>
      <c r="S30" s="4"/>
    </row>
    <row r="31" spans="1:19">
      <c r="A31" s="2" t="s">
        <v>1078</v>
      </c>
      <c r="B31" s="4"/>
      <c r="C31" s="4"/>
      <c r="D31" s="4"/>
      <c r="E31" s="4"/>
      <c r="F31" s="4"/>
      <c r="G31" s="6">
        <v>88000000</v>
      </c>
      <c r="H31" s="6">
        <v>88000000</v>
      </c>
      <c r="I31" s="4"/>
      <c r="J31" s="4"/>
      <c r="K31" s="4"/>
      <c r="L31" s="4"/>
      <c r="M31" s="4"/>
      <c r="N31" s="4"/>
      <c r="O31" s="4"/>
      <c r="P31" s="4"/>
      <c r="Q31" s="4"/>
      <c r="R31" s="4"/>
      <c r="S31" s="4"/>
    </row>
    <row r="32" spans="1:19">
      <c r="A32" s="2" t="s">
        <v>1254</v>
      </c>
      <c r="B32" s="4"/>
      <c r="C32" s="4"/>
      <c r="D32" s="4"/>
      <c r="E32" s="4"/>
      <c r="F32" s="4"/>
      <c r="G32" s="4"/>
      <c r="H32" s="4"/>
      <c r="I32" s="4"/>
      <c r="J32" s="4"/>
      <c r="K32" s="4"/>
      <c r="L32" s="4"/>
      <c r="M32" s="4"/>
      <c r="N32" s="4"/>
      <c r="O32" s="6">
        <v>163000000</v>
      </c>
      <c r="P32" s="4"/>
      <c r="Q32" s="4"/>
      <c r="R32" s="4"/>
      <c r="S32" s="4"/>
    </row>
    <row r="33" spans="1:19">
      <c r="A33" s="2" t="s">
        <v>1266</v>
      </c>
      <c r="B33" s="4"/>
      <c r="C33" s="4"/>
      <c r="D33" s="4"/>
      <c r="E33" s="4"/>
      <c r="F33" s="4"/>
      <c r="G33" s="4"/>
      <c r="H33" s="6">
        <v>8000000</v>
      </c>
      <c r="I33" s="4"/>
      <c r="J33" s="4"/>
      <c r="K33" s="4"/>
      <c r="L33" s="4"/>
      <c r="M33" s="4"/>
      <c r="N33" s="4"/>
      <c r="O33" s="4"/>
      <c r="P33" s="4"/>
      <c r="Q33" s="4"/>
      <c r="R33" s="4"/>
      <c r="S33" s="4"/>
    </row>
    <row r="34" spans="1:19">
      <c r="A34" s="2" t="s">
        <v>1267</v>
      </c>
      <c r="B34" s="4"/>
      <c r="C34" s="4"/>
      <c r="D34" s="4"/>
      <c r="E34" s="4"/>
      <c r="F34" s="4"/>
      <c r="G34" s="4"/>
      <c r="H34" s="6">
        <v>1000000</v>
      </c>
      <c r="I34" s="4"/>
      <c r="J34" s="4"/>
      <c r="K34" s="4"/>
      <c r="L34" s="4"/>
      <c r="M34" s="4"/>
      <c r="N34" s="4"/>
      <c r="O34" s="4"/>
      <c r="P34" s="4"/>
      <c r="Q34" s="4"/>
      <c r="R34" s="4"/>
      <c r="S34" s="4"/>
    </row>
    <row r="35" spans="1:19" ht="30">
      <c r="A35" s="2" t="s">
        <v>1268</v>
      </c>
      <c r="B35" s="4"/>
      <c r="C35" s="4"/>
      <c r="D35" s="4"/>
      <c r="E35" s="4"/>
      <c r="F35" s="4"/>
      <c r="G35" s="4"/>
      <c r="H35" s="6">
        <v>2000000</v>
      </c>
      <c r="I35" s="4"/>
      <c r="J35" s="4"/>
      <c r="K35" s="4"/>
      <c r="L35" s="4"/>
      <c r="M35" s="4"/>
      <c r="N35" s="4"/>
      <c r="O35" s="4"/>
      <c r="P35" s="4"/>
      <c r="Q35" s="4"/>
      <c r="R35" s="4"/>
      <c r="S35" s="4"/>
    </row>
    <row r="36" spans="1:19">
      <c r="A36" s="2" t="s">
        <v>1269</v>
      </c>
      <c r="B36" s="4"/>
      <c r="C36" s="4"/>
      <c r="D36" s="4"/>
      <c r="E36" s="4"/>
      <c r="F36" s="4"/>
      <c r="G36" s="6">
        <v>178000000</v>
      </c>
      <c r="H36" s="4"/>
      <c r="I36" s="4"/>
      <c r="J36" s="4"/>
      <c r="K36" s="4"/>
      <c r="L36" s="4"/>
      <c r="M36" s="4"/>
      <c r="N36" s="4"/>
      <c r="O36" s="4"/>
      <c r="P36" s="4"/>
      <c r="Q36" s="4"/>
      <c r="R36" s="4"/>
      <c r="S36" s="4"/>
    </row>
    <row r="37" spans="1:19" ht="30">
      <c r="A37" s="2" t="s">
        <v>1270</v>
      </c>
      <c r="B37" s="4"/>
      <c r="C37" s="4"/>
      <c r="D37" s="4"/>
      <c r="E37" s="4"/>
      <c r="F37" s="4"/>
      <c r="G37" s="6">
        <v>7000000</v>
      </c>
      <c r="H37" s="6">
        <v>4000000</v>
      </c>
      <c r="I37" s="4"/>
      <c r="J37" s="4"/>
      <c r="K37" s="4"/>
      <c r="L37" s="4"/>
      <c r="M37" s="4"/>
      <c r="N37" s="4"/>
      <c r="O37" s="4"/>
      <c r="P37" s="4"/>
      <c r="Q37" s="4"/>
      <c r="R37" s="4"/>
      <c r="S37" s="4"/>
    </row>
    <row r="38" spans="1:19" ht="30">
      <c r="A38" s="2" t="s">
        <v>1271</v>
      </c>
      <c r="B38" s="4"/>
      <c r="C38" s="4"/>
      <c r="D38" s="4"/>
      <c r="E38" s="4"/>
      <c r="F38" s="4"/>
      <c r="G38" s="4"/>
      <c r="H38" s="4"/>
      <c r="I38" s="4"/>
      <c r="J38" s="4"/>
      <c r="K38" s="4"/>
      <c r="L38" s="4"/>
      <c r="M38" s="4"/>
      <c r="N38" s="4"/>
      <c r="O38" s="4"/>
      <c r="P38" s="4"/>
      <c r="Q38" s="4"/>
      <c r="R38" s="4"/>
      <c r="S38" s="4"/>
    </row>
    <row r="39" spans="1:19">
      <c r="A39" s="2" t="s">
        <v>1253</v>
      </c>
      <c r="B39" s="4"/>
      <c r="C39" s="6">
        <v>600000000</v>
      </c>
      <c r="D39" s="4"/>
      <c r="E39" s="6">
        <v>600000000</v>
      </c>
      <c r="F39" s="4"/>
      <c r="G39" s="4"/>
      <c r="H39" s="4"/>
      <c r="I39" s="4"/>
      <c r="J39" s="4"/>
      <c r="K39" s="4"/>
      <c r="L39" s="4"/>
      <c r="M39" s="4"/>
      <c r="N39" s="4"/>
      <c r="O39" s="4"/>
      <c r="P39" s="4"/>
      <c r="Q39" s="4"/>
      <c r="R39" s="4"/>
      <c r="S39" s="4"/>
    </row>
    <row r="40" spans="1:19" ht="30">
      <c r="A40" s="2" t="s">
        <v>1272</v>
      </c>
      <c r="B40" s="4"/>
      <c r="C40" s="4"/>
      <c r="D40" s="4"/>
      <c r="E40" s="188">
        <v>1.0344</v>
      </c>
      <c r="F40" s="4"/>
      <c r="G40" s="4"/>
      <c r="H40" s="4"/>
      <c r="I40" s="4"/>
      <c r="J40" s="4"/>
      <c r="K40" s="4"/>
      <c r="L40" s="4"/>
      <c r="M40" s="4"/>
      <c r="N40" s="4"/>
      <c r="O40" s="4"/>
      <c r="P40" s="4"/>
      <c r="Q40" s="4"/>
      <c r="R40" s="4"/>
      <c r="S40" s="4"/>
    </row>
    <row r="41" spans="1:19">
      <c r="A41" s="2" t="s">
        <v>1078</v>
      </c>
      <c r="B41" s="4"/>
      <c r="C41" s="6">
        <v>621000000</v>
      </c>
      <c r="D41" s="4"/>
      <c r="E41" s="4"/>
      <c r="F41" s="4"/>
      <c r="G41" s="4"/>
      <c r="H41" s="4"/>
      <c r="I41" s="4"/>
      <c r="J41" s="4"/>
      <c r="K41" s="4"/>
      <c r="L41" s="4"/>
      <c r="M41" s="4"/>
      <c r="N41" s="4"/>
      <c r="O41" s="4"/>
      <c r="P41" s="4"/>
      <c r="Q41" s="4"/>
      <c r="R41" s="4"/>
      <c r="S41" s="4"/>
    </row>
    <row r="42" spans="1:19" ht="30">
      <c r="A42" s="2" t="s">
        <v>1273</v>
      </c>
      <c r="B42" s="4"/>
      <c r="C42" s="4"/>
      <c r="D42" s="4"/>
      <c r="E42" s="4"/>
      <c r="F42" s="4"/>
      <c r="G42" s="4"/>
      <c r="H42" s="4"/>
      <c r="I42" s="4"/>
      <c r="J42" s="4"/>
      <c r="K42" s="4"/>
      <c r="L42" s="4"/>
      <c r="M42" s="4"/>
      <c r="N42" s="4"/>
      <c r="O42" s="4"/>
      <c r="P42" s="4"/>
      <c r="Q42" s="4"/>
      <c r="R42" s="4"/>
      <c r="S42" s="4"/>
    </row>
    <row r="43" spans="1:19">
      <c r="A43" s="2" t="s">
        <v>1253</v>
      </c>
      <c r="B43" s="4"/>
      <c r="C43" s="6">
        <v>500000000</v>
      </c>
      <c r="D43" s="4"/>
      <c r="E43" s="6">
        <v>500000000</v>
      </c>
      <c r="F43" s="4"/>
      <c r="G43" s="4"/>
      <c r="H43" s="4"/>
      <c r="I43" s="4"/>
      <c r="J43" s="4"/>
      <c r="K43" s="4"/>
      <c r="L43" s="4"/>
      <c r="M43" s="4"/>
      <c r="N43" s="4"/>
      <c r="O43" s="4"/>
      <c r="P43" s="4"/>
      <c r="Q43" s="4"/>
      <c r="R43" s="4"/>
      <c r="S43" s="4"/>
    </row>
    <row r="44" spans="1:19" ht="30">
      <c r="A44" s="2" t="s">
        <v>1151</v>
      </c>
      <c r="B44" s="4"/>
      <c r="C44" s="188">
        <v>6.5000000000000002E-2</v>
      </c>
      <c r="D44" s="4"/>
      <c r="E44" s="188">
        <v>6.5000000000000002E-2</v>
      </c>
      <c r="F44" s="4"/>
      <c r="G44" s="4"/>
      <c r="H44" s="4"/>
      <c r="I44" s="4"/>
      <c r="J44" s="4"/>
      <c r="K44" s="4"/>
      <c r="L44" s="4"/>
      <c r="M44" s="4"/>
      <c r="N44" s="4"/>
      <c r="O44" s="4"/>
      <c r="P44" s="4"/>
      <c r="Q44" s="4"/>
      <c r="R44" s="4"/>
      <c r="S44" s="4"/>
    </row>
    <row r="45" spans="1:19" ht="30">
      <c r="A45" s="2" t="s">
        <v>1274</v>
      </c>
      <c r="B45" s="4"/>
      <c r="C45" s="4"/>
      <c r="D45" s="4"/>
      <c r="E45" s="4"/>
      <c r="F45" s="4"/>
      <c r="G45" s="4"/>
      <c r="H45" s="4"/>
      <c r="I45" s="4"/>
      <c r="J45" s="4"/>
      <c r="K45" s="4"/>
      <c r="L45" s="4"/>
      <c r="M45" s="4"/>
      <c r="N45" s="4"/>
      <c r="O45" s="4"/>
      <c r="P45" s="4"/>
      <c r="Q45" s="4"/>
      <c r="R45" s="4"/>
      <c r="S45" s="4"/>
    </row>
    <row r="46" spans="1:19">
      <c r="A46" s="2" t="s">
        <v>1253</v>
      </c>
      <c r="B46" s="4"/>
      <c r="C46" s="6">
        <v>900000000</v>
      </c>
      <c r="D46" s="4"/>
      <c r="E46" s="6">
        <v>900000000</v>
      </c>
      <c r="F46" s="4"/>
      <c r="G46" s="4"/>
      <c r="H46" s="4"/>
      <c r="I46" s="4"/>
      <c r="J46" s="4"/>
      <c r="K46" s="4"/>
      <c r="L46" s="4"/>
      <c r="M46" s="4"/>
      <c r="N46" s="4"/>
      <c r="O46" s="4"/>
      <c r="P46" s="4"/>
      <c r="Q46" s="4"/>
      <c r="R46" s="4"/>
      <c r="S46" s="4"/>
    </row>
    <row r="47" spans="1:19" ht="30">
      <c r="A47" s="2" t="s">
        <v>1151</v>
      </c>
      <c r="B47" s="4"/>
      <c r="C47" s="188">
        <v>5.8799999999999998E-2</v>
      </c>
      <c r="D47" s="4"/>
      <c r="E47" s="188">
        <v>5.8799999999999998E-2</v>
      </c>
      <c r="F47" s="4"/>
      <c r="G47" s="4"/>
      <c r="H47" s="4"/>
      <c r="I47" s="4"/>
      <c r="J47" s="4"/>
      <c r="K47" s="4"/>
      <c r="L47" s="4"/>
      <c r="M47" s="4"/>
      <c r="N47" s="4"/>
      <c r="O47" s="4"/>
      <c r="P47" s="4"/>
      <c r="Q47" s="4"/>
      <c r="R47" s="4"/>
      <c r="S47" s="4"/>
    </row>
    <row r="48" spans="1:19" ht="30">
      <c r="A48" s="2" t="s">
        <v>1275</v>
      </c>
      <c r="B48" s="4"/>
      <c r="C48" s="4"/>
      <c r="D48" s="4"/>
      <c r="E48" s="4"/>
      <c r="F48" s="4"/>
      <c r="G48" s="4"/>
      <c r="H48" s="4"/>
      <c r="I48" s="4"/>
      <c r="J48" s="4"/>
      <c r="K48" s="4"/>
      <c r="L48" s="4"/>
      <c r="M48" s="4"/>
      <c r="N48" s="4"/>
      <c r="O48" s="4"/>
      <c r="P48" s="4"/>
      <c r="Q48" s="4"/>
      <c r="R48" s="4"/>
      <c r="S48" s="4"/>
    </row>
    <row r="49" spans="1:19">
      <c r="A49" s="2" t="s">
        <v>1253</v>
      </c>
      <c r="B49" s="4"/>
      <c r="C49" s="6">
        <v>600000000</v>
      </c>
      <c r="D49" s="4"/>
      <c r="E49" s="6">
        <v>600000000</v>
      </c>
      <c r="F49" s="4"/>
      <c r="G49" s="4"/>
      <c r="H49" s="4"/>
      <c r="I49" s="4"/>
      <c r="J49" s="4"/>
      <c r="K49" s="4"/>
      <c r="L49" s="4"/>
      <c r="M49" s="4"/>
      <c r="N49" s="4"/>
      <c r="O49" s="4"/>
      <c r="P49" s="4"/>
      <c r="Q49" s="4"/>
      <c r="R49" s="4"/>
      <c r="S49" s="4"/>
    </row>
    <row r="50" spans="1:19" ht="30">
      <c r="A50" s="2" t="s">
        <v>1151</v>
      </c>
      <c r="B50" s="4"/>
      <c r="C50" s="188">
        <v>4.4999999999999998E-2</v>
      </c>
      <c r="D50" s="4"/>
      <c r="E50" s="188">
        <v>4.4999999999999998E-2</v>
      </c>
      <c r="F50" s="4"/>
      <c r="G50" s="4"/>
      <c r="H50" s="4"/>
      <c r="I50" s="4"/>
      <c r="J50" s="4"/>
      <c r="K50" s="4"/>
      <c r="L50" s="4"/>
      <c r="M50" s="4"/>
      <c r="N50" s="4"/>
      <c r="O50" s="4"/>
      <c r="P50" s="4"/>
      <c r="Q50" s="4"/>
      <c r="R50" s="4"/>
      <c r="S50" s="4"/>
    </row>
    <row r="51" spans="1:19" ht="30">
      <c r="A51" s="2" t="s">
        <v>1276</v>
      </c>
      <c r="B51" s="4"/>
      <c r="C51" s="4"/>
      <c r="D51" s="4"/>
      <c r="E51" s="4"/>
      <c r="F51" s="4"/>
      <c r="G51" s="4"/>
      <c r="H51" s="4"/>
      <c r="I51" s="4"/>
      <c r="J51" s="4"/>
      <c r="K51" s="4"/>
      <c r="L51" s="4"/>
      <c r="M51" s="4"/>
      <c r="N51" s="4"/>
      <c r="O51" s="4"/>
      <c r="P51" s="4"/>
      <c r="Q51" s="4"/>
      <c r="R51" s="4"/>
      <c r="S51" s="4"/>
    </row>
    <row r="52" spans="1:19">
      <c r="A52" s="2" t="s">
        <v>1253</v>
      </c>
      <c r="B52" s="4"/>
      <c r="C52" s="6">
        <v>700000000</v>
      </c>
      <c r="D52" s="4"/>
      <c r="E52" s="6">
        <v>700000000</v>
      </c>
      <c r="F52" s="4"/>
      <c r="G52" s="4"/>
      <c r="H52" s="4"/>
      <c r="I52" s="4"/>
      <c r="J52" s="4"/>
      <c r="K52" s="4"/>
      <c r="L52" s="4"/>
      <c r="M52" s="4"/>
      <c r="N52" s="4"/>
      <c r="O52" s="4"/>
      <c r="P52" s="4"/>
      <c r="Q52" s="4"/>
      <c r="R52" s="4"/>
      <c r="S52" s="4"/>
    </row>
    <row r="53" spans="1:19" ht="30">
      <c r="A53" s="2" t="s">
        <v>1151</v>
      </c>
      <c r="B53" s="4"/>
      <c r="C53" s="188">
        <v>5.5E-2</v>
      </c>
      <c r="D53" s="4"/>
      <c r="E53" s="188">
        <v>5.5E-2</v>
      </c>
      <c r="F53" s="4"/>
      <c r="G53" s="4"/>
      <c r="H53" s="4"/>
      <c r="I53" s="4"/>
      <c r="J53" s="4"/>
      <c r="K53" s="4"/>
      <c r="L53" s="4"/>
      <c r="M53" s="4"/>
      <c r="N53" s="4"/>
      <c r="O53" s="4"/>
      <c r="P53" s="4"/>
      <c r="Q53" s="4"/>
      <c r="R53" s="4"/>
      <c r="S53" s="4"/>
    </row>
    <row r="54" spans="1:19" ht="30">
      <c r="A54" s="2" t="s">
        <v>1277</v>
      </c>
      <c r="B54" s="4"/>
      <c r="C54" s="4"/>
      <c r="D54" s="4"/>
      <c r="E54" s="4"/>
      <c r="F54" s="4"/>
      <c r="G54" s="4"/>
      <c r="H54" s="4"/>
      <c r="I54" s="4"/>
      <c r="J54" s="4"/>
      <c r="K54" s="4"/>
      <c r="L54" s="4"/>
      <c r="M54" s="4"/>
      <c r="N54" s="4"/>
      <c r="O54" s="4"/>
      <c r="P54" s="4"/>
      <c r="Q54" s="4"/>
      <c r="R54" s="4"/>
      <c r="S54" s="4"/>
    </row>
    <row r="55" spans="1:19">
      <c r="A55" s="2" t="s">
        <v>1253</v>
      </c>
      <c r="B55" s="4"/>
      <c r="C55" s="6">
        <v>400000000</v>
      </c>
      <c r="D55" s="4"/>
      <c r="E55" s="6">
        <v>400000000</v>
      </c>
      <c r="F55" s="4"/>
      <c r="G55" s="4"/>
      <c r="H55" s="4"/>
      <c r="I55" s="4"/>
      <c r="J55" s="4"/>
      <c r="K55" s="4"/>
      <c r="L55" s="4"/>
      <c r="M55" s="4"/>
      <c r="N55" s="4"/>
      <c r="O55" s="4"/>
      <c r="P55" s="4"/>
      <c r="Q55" s="4"/>
      <c r="R55" s="4"/>
      <c r="S55" s="4"/>
    </row>
    <row r="56" spans="1:19" ht="30">
      <c r="A56" s="2" t="s">
        <v>1151</v>
      </c>
      <c r="B56" s="4"/>
      <c r="C56" s="188">
        <v>5.7500000000000002E-2</v>
      </c>
      <c r="D56" s="4"/>
      <c r="E56" s="188">
        <v>5.7500000000000002E-2</v>
      </c>
      <c r="F56" s="4"/>
      <c r="G56" s="4"/>
      <c r="H56" s="4"/>
      <c r="I56" s="4"/>
      <c r="J56" s="4"/>
      <c r="K56" s="4"/>
      <c r="L56" s="4"/>
      <c r="M56" s="4"/>
      <c r="N56" s="4"/>
      <c r="O56" s="4"/>
      <c r="P56" s="4"/>
      <c r="Q56" s="4"/>
      <c r="R56" s="4"/>
      <c r="S56" s="4"/>
    </row>
    <row r="57" spans="1:19" ht="30">
      <c r="A57" s="2" t="s">
        <v>1278</v>
      </c>
      <c r="B57" s="4"/>
      <c r="C57" s="4"/>
      <c r="D57" s="4"/>
      <c r="E57" s="4"/>
      <c r="F57" s="4"/>
      <c r="G57" s="4"/>
      <c r="H57" s="4"/>
      <c r="I57" s="4"/>
      <c r="J57" s="4"/>
      <c r="K57" s="4"/>
      <c r="L57" s="4"/>
      <c r="M57" s="4"/>
      <c r="N57" s="4"/>
      <c r="O57" s="4"/>
      <c r="P57" s="4"/>
      <c r="Q57" s="4"/>
      <c r="R57" s="4"/>
      <c r="S57" s="4"/>
    </row>
    <row r="58" spans="1:19">
      <c r="A58" s="2" t="s">
        <v>1253</v>
      </c>
      <c r="B58" s="4"/>
      <c r="C58" s="4"/>
      <c r="D58" s="4"/>
      <c r="E58" s="4"/>
      <c r="F58" s="4"/>
      <c r="G58" s="4"/>
      <c r="H58" s="4"/>
      <c r="I58" s="4"/>
      <c r="J58" s="4"/>
      <c r="K58" s="4"/>
      <c r="L58" s="4"/>
      <c r="M58" s="4"/>
      <c r="N58" s="4"/>
      <c r="O58" s="4"/>
      <c r="P58" s="4"/>
      <c r="Q58" s="6">
        <v>300000000</v>
      </c>
      <c r="R58" s="4"/>
      <c r="S58" s="4"/>
    </row>
    <row r="59" spans="1:19" ht="30">
      <c r="A59" s="2" t="s">
        <v>1151</v>
      </c>
      <c r="B59" s="4"/>
      <c r="C59" s="4"/>
      <c r="D59" s="4"/>
      <c r="E59" s="4"/>
      <c r="F59" s="4"/>
      <c r="G59" s="4"/>
      <c r="H59" s="4"/>
      <c r="I59" s="4"/>
      <c r="J59" s="4"/>
      <c r="K59" s="4"/>
      <c r="L59" s="4"/>
      <c r="M59" s="4"/>
      <c r="N59" s="4"/>
      <c r="O59" s="4"/>
      <c r="P59" s="4"/>
      <c r="Q59" s="188">
        <v>8.2500000000000004E-2</v>
      </c>
      <c r="R59" s="4"/>
      <c r="S59" s="4"/>
    </row>
    <row r="60" spans="1:19" ht="30">
      <c r="A60" s="2" t="s">
        <v>1272</v>
      </c>
      <c r="B60" s="4"/>
      <c r="C60" s="4"/>
      <c r="D60" s="4"/>
      <c r="E60" s="4"/>
      <c r="F60" s="4"/>
      <c r="G60" s="4"/>
      <c r="H60" s="4"/>
      <c r="I60" s="4"/>
      <c r="J60" s="188">
        <v>1.0412999999999999</v>
      </c>
      <c r="K60" s="4"/>
      <c r="L60" s="4"/>
      <c r="M60" s="4"/>
      <c r="N60" s="4"/>
      <c r="O60" s="4"/>
      <c r="P60" s="4"/>
      <c r="Q60" s="4"/>
      <c r="R60" s="4"/>
      <c r="S60" s="4"/>
    </row>
    <row r="61" spans="1:19">
      <c r="A61" s="2" t="s">
        <v>1269</v>
      </c>
      <c r="B61" s="4"/>
      <c r="C61" s="4"/>
      <c r="D61" s="4"/>
      <c r="E61" s="4"/>
      <c r="F61" s="4"/>
      <c r="G61" s="4"/>
      <c r="H61" s="4"/>
      <c r="I61" s="4"/>
      <c r="J61" s="6">
        <v>313000000</v>
      </c>
      <c r="K61" s="4"/>
      <c r="L61" s="4"/>
      <c r="M61" s="4"/>
      <c r="N61" s="4"/>
      <c r="O61" s="4"/>
      <c r="P61" s="4"/>
      <c r="Q61" s="4"/>
      <c r="R61" s="4"/>
      <c r="S61" s="4"/>
    </row>
    <row r="62" spans="1:19" ht="30">
      <c r="A62" s="2" t="s">
        <v>1279</v>
      </c>
      <c r="B62" s="4"/>
      <c r="C62" s="4"/>
      <c r="D62" s="4"/>
      <c r="E62" s="4"/>
      <c r="F62" s="4"/>
      <c r="G62" s="4"/>
      <c r="H62" s="4"/>
      <c r="I62" s="4"/>
      <c r="J62" s="4"/>
      <c r="K62" s="4"/>
      <c r="L62" s="4"/>
      <c r="M62" s="4"/>
      <c r="N62" s="4"/>
      <c r="O62" s="4"/>
      <c r="P62" s="4"/>
      <c r="Q62" s="4"/>
      <c r="R62" s="4"/>
      <c r="S62" s="4"/>
    </row>
    <row r="63" spans="1:19">
      <c r="A63" s="2" t="s">
        <v>1253</v>
      </c>
      <c r="B63" s="4"/>
      <c r="C63" s="6">
        <v>400000000</v>
      </c>
      <c r="D63" s="4"/>
      <c r="E63" s="6">
        <v>400000000</v>
      </c>
      <c r="F63" s="4"/>
      <c r="G63" s="4"/>
      <c r="H63" s="4"/>
      <c r="I63" s="4"/>
      <c r="J63" s="4"/>
      <c r="K63" s="4"/>
      <c r="L63" s="4"/>
      <c r="M63" s="4"/>
      <c r="N63" s="4"/>
      <c r="O63" s="4"/>
      <c r="P63" s="4"/>
      <c r="Q63" s="4"/>
      <c r="R63" s="4"/>
      <c r="S63" s="4"/>
    </row>
    <row r="64" spans="1:19" ht="30">
      <c r="A64" s="2" t="s">
        <v>1151</v>
      </c>
      <c r="B64" s="4"/>
      <c r="C64" s="188">
        <v>6.5000000000000002E-2</v>
      </c>
      <c r="D64" s="4"/>
      <c r="E64" s="188">
        <v>6.5000000000000002E-2</v>
      </c>
      <c r="F64" s="4"/>
      <c r="G64" s="4"/>
      <c r="H64" s="4"/>
      <c r="I64" s="4"/>
      <c r="J64" s="4"/>
      <c r="K64" s="4"/>
      <c r="L64" s="4"/>
      <c r="M64" s="4"/>
      <c r="N64" s="4"/>
      <c r="O64" s="4"/>
      <c r="P64" s="4"/>
      <c r="Q64" s="4"/>
      <c r="R64" s="4"/>
      <c r="S64" s="4"/>
    </row>
    <row r="65" spans="1:19" ht="30">
      <c r="A65" s="2" t="s">
        <v>1280</v>
      </c>
      <c r="B65" s="4"/>
      <c r="C65" s="4"/>
      <c r="D65" s="4"/>
      <c r="E65" s="4"/>
      <c r="F65" s="4"/>
      <c r="G65" s="4"/>
      <c r="H65" s="4"/>
      <c r="I65" s="4"/>
      <c r="J65" s="4"/>
      <c r="K65" s="4"/>
      <c r="L65" s="4"/>
      <c r="M65" s="4"/>
      <c r="N65" s="4"/>
      <c r="O65" s="4"/>
      <c r="P65" s="4"/>
      <c r="Q65" s="4"/>
      <c r="R65" s="4"/>
      <c r="S65" s="4"/>
    </row>
    <row r="66" spans="1:19">
      <c r="A66" s="2" t="s">
        <v>1253</v>
      </c>
      <c r="B66" s="4"/>
      <c r="C66" s="6">
        <v>473000000</v>
      </c>
      <c r="D66" s="4"/>
      <c r="E66" s="6">
        <v>473000000</v>
      </c>
      <c r="F66" s="4"/>
      <c r="G66" s="4"/>
      <c r="H66" s="4"/>
      <c r="I66" s="4"/>
      <c r="J66" s="4"/>
      <c r="K66" s="4"/>
      <c r="L66" s="4"/>
      <c r="M66" s="4"/>
      <c r="N66" s="4"/>
      <c r="O66" s="4"/>
      <c r="P66" s="4"/>
      <c r="Q66" s="4"/>
      <c r="R66" s="4"/>
      <c r="S66" s="4"/>
    </row>
    <row r="67" spans="1:19" ht="30">
      <c r="A67" s="2" t="s">
        <v>1151</v>
      </c>
      <c r="B67" s="4"/>
      <c r="C67" s="188">
        <v>8.3799999999999999E-2</v>
      </c>
      <c r="D67" s="4"/>
      <c r="E67" s="188">
        <v>8.3799999999999999E-2</v>
      </c>
      <c r="F67" s="4"/>
      <c r="G67" s="4"/>
      <c r="H67" s="4"/>
      <c r="I67" s="4"/>
      <c r="J67" s="4"/>
      <c r="K67" s="4"/>
      <c r="L67" s="4"/>
      <c r="M67" s="4"/>
      <c r="N67" s="4"/>
      <c r="O67" s="4"/>
      <c r="P67" s="4"/>
      <c r="Q67" s="4"/>
      <c r="R67" s="4"/>
      <c r="S67" s="4"/>
    </row>
    <row r="68" spans="1:19" ht="30">
      <c r="A68" s="2" t="s">
        <v>1272</v>
      </c>
      <c r="B68" s="4"/>
      <c r="C68" s="4"/>
      <c r="D68" s="4"/>
      <c r="E68" s="4"/>
      <c r="F68" s="4"/>
      <c r="G68" s="4"/>
      <c r="H68" s="4"/>
      <c r="I68" s="4"/>
      <c r="J68" s="4"/>
      <c r="K68" s="188">
        <v>1.01</v>
      </c>
      <c r="L68" s="4"/>
      <c r="M68" s="4"/>
      <c r="N68" s="4"/>
      <c r="O68" s="4"/>
      <c r="P68" s="4"/>
      <c r="Q68" s="4"/>
      <c r="R68" s="4"/>
      <c r="S68" s="4"/>
    </row>
    <row r="69" spans="1:19" ht="30">
      <c r="A69" s="2" t="s">
        <v>1281</v>
      </c>
      <c r="B69" s="4"/>
      <c r="C69" s="4"/>
      <c r="D69" s="4"/>
      <c r="E69" s="4"/>
      <c r="F69" s="4"/>
      <c r="G69" s="4"/>
      <c r="H69" s="4"/>
      <c r="I69" s="4"/>
      <c r="J69" s="4"/>
      <c r="K69" s="4"/>
      <c r="L69" s="6">
        <v>83000000</v>
      </c>
      <c r="M69" s="4"/>
      <c r="N69" s="4"/>
      <c r="O69" s="4"/>
      <c r="P69" s="4"/>
      <c r="Q69" s="4"/>
      <c r="R69" s="4"/>
      <c r="S69" s="4"/>
    </row>
    <row r="70" spans="1:19">
      <c r="A70" s="2" t="s">
        <v>1078</v>
      </c>
      <c r="B70" s="4"/>
      <c r="C70" s="4"/>
      <c r="D70" s="4"/>
      <c r="E70" s="4"/>
      <c r="F70" s="4"/>
      <c r="G70" s="4"/>
      <c r="H70" s="4"/>
      <c r="I70" s="4"/>
      <c r="J70" s="4"/>
      <c r="K70" s="4"/>
      <c r="L70" s="6">
        <v>91000000</v>
      </c>
      <c r="M70" s="4"/>
      <c r="N70" s="4"/>
      <c r="O70" s="4"/>
      <c r="P70" s="4"/>
      <c r="Q70" s="4"/>
      <c r="R70" s="4"/>
      <c r="S70" s="4"/>
    </row>
    <row r="71" spans="1:19" ht="30">
      <c r="A71" s="2" t="s">
        <v>1270</v>
      </c>
      <c r="B71" s="4"/>
      <c r="C71" s="4"/>
      <c r="D71" s="4"/>
      <c r="E71" s="4"/>
      <c r="F71" s="4"/>
      <c r="G71" s="4"/>
      <c r="H71" s="4"/>
      <c r="I71" s="4"/>
      <c r="J71" s="4"/>
      <c r="K71" s="4"/>
      <c r="L71" s="6">
        <v>8000000</v>
      </c>
      <c r="M71" s="4"/>
      <c r="N71" s="4"/>
      <c r="O71" s="4"/>
      <c r="P71" s="4"/>
      <c r="Q71" s="4"/>
      <c r="R71" s="4"/>
      <c r="S71" s="4"/>
    </row>
    <row r="72" spans="1:19" ht="30">
      <c r="A72" s="2" t="s">
        <v>1282</v>
      </c>
      <c r="B72" s="4"/>
      <c r="C72" s="4"/>
      <c r="D72" s="4"/>
      <c r="E72" s="4"/>
      <c r="F72" s="4"/>
      <c r="G72" s="4"/>
      <c r="H72" s="4"/>
      <c r="I72" s="4"/>
      <c r="J72" s="4"/>
      <c r="K72" s="4"/>
      <c r="L72" s="4"/>
      <c r="M72" s="4"/>
      <c r="N72" s="4"/>
      <c r="O72" s="4"/>
      <c r="P72" s="4"/>
      <c r="Q72" s="4"/>
      <c r="R72" s="4"/>
      <c r="S72" s="4"/>
    </row>
    <row r="73" spans="1:19">
      <c r="A73" s="2" t="s">
        <v>1253</v>
      </c>
      <c r="B73" s="4"/>
      <c r="C73" s="6">
        <v>700000000</v>
      </c>
      <c r="D73" s="4"/>
      <c r="E73" s="6">
        <v>700000000</v>
      </c>
      <c r="F73" s="4"/>
      <c r="G73" s="4"/>
      <c r="H73" s="4"/>
      <c r="I73" s="4"/>
      <c r="J73" s="4"/>
      <c r="K73" s="4"/>
      <c r="L73" s="4"/>
      <c r="M73" s="4"/>
      <c r="N73" s="4"/>
      <c r="O73" s="4"/>
      <c r="P73" s="4"/>
      <c r="Q73" s="4"/>
      <c r="R73" s="4"/>
      <c r="S73" s="4"/>
    </row>
    <row r="74" spans="1:19" ht="30">
      <c r="A74" s="2" t="s">
        <v>1151</v>
      </c>
      <c r="B74" s="4"/>
      <c r="C74" s="188">
        <v>0.05</v>
      </c>
      <c r="D74" s="4"/>
      <c r="E74" s="188">
        <v>0.05</v>
      </c>
      <c r="F74" s="4"/>
      <c r="G74" s="4"/>
      <c r="H74" s="4"/>
      <c r="I74" s="4"/>
      <c r="J74" s="4"/>
      <c r="K74" s="4"/>
      <c r="L74" s="4"/>
      <c r="M74" s="4"/>
      <c r="N74" s="4"/>
      <c r="O74" s="4"/>
      <c r="P74" s="4"/>
      <c r="Q74" s="4"/>
      <c r="R74" s="4"/>
      <c r="S74" s="4"/>
    </row>
    <row r="75" spans="1:19">
      <c r="A75" s="2" t="s">
        <v>1283</v>
      </c>
      <c r="B75" s="4"/>
      <c r="C75" s="4"/>
      <c r="D75" s="4"/>
      <c r="E75" s="4"/>
      <c r="F75" s="4"/>
      <c r="G75" s="4"/>
      <c r="H75" s="4"/>
      <c r="I75" s="4"/>
      <c r="J75" s="4"/>
      <c r="K75" s="4"/>
      <c r="L75" s="4"/>
      <c r="M75" s="4"/>
      <c r="N75" s="4"/>
      <c r="O75" s="4"/>
      <c r="P75" s="4"/>
      <c r="Q75" s="4"/>
      <c r="R75" s="4"/>
      <c r="S75" s="4"/>
    </row>
    <row r="76" spans="1:19" ht="30">
      <c r="A76" s="2" t="s">
        <v>1284</v>
      </c>
      <c r="B76" s="4"/>
      <c r="C76" s="4"/>
      <c r="D76" s="4"/>
      <c r="E76" s="188">
        <v>5.0000000000000001E-3</v>
      </c>
      <c r="F76" s="4"/>
      <c r="G76" s="4"/>
      <c r="H76" s="4"/>
      <c r="I76" s="4"/>
      <c r="J76" s="4"/>
      <c r="K76" s="4"/>
      <c r="L76" s="4"/>
      <c r="M76" s="4"/>
      <c r="N76" s="4"/>
      <c r="O76" s="4"/>
      <c r="P76" s="4"/>
      <c r="Q76" s="4"/>
      <c r="R76" s="4"/>
      <c r="S76" s="4"/>
    </row>
    <row r="77" spans="1:19">
      <c r="A77" s="2" t="s">
        <v>1285</v>
      </c>
      <c r="B77" s="4"/>
      <c r="C77" s="4"/>
      <c r="D77" s="4"/>
      <c r="E77" s="4"/>
      <c r="F77" s="4"/>
      <c r="G77" s="4"/>
      <c r="H77" s="4"/>
      <c r="I77" s="4"/>
      <c r="J77" s="4"/>
      <c r="K77" s="4"/>
      <c r="L77" s="4"/>
      <c r="M77" s="4"/>
      <c r="N77" s="4"/>
      <c r="O77" s="4"/>
      <c r="P77" s="4"/>
      <c r="Q77" s="4"/>
      <c r="R77" s="4"/>
      <c r="S77" s="4"/>
    </row>
    <row r="78" spans="1:19" ht="30">
      <c r="A78" s="2" t="s">
        <v>1284</v>
      </c>
      <c r="B78" s="4"/>
      <c r="C78" s="4"/>
      <c r="D78" s="4"/>
      <c r="E78" s="188">
        <v>0.01</v>
      </c>
      <c r="F78" s="4"/>
      <c r="G78" s="4"/>
      <c r="H78" s="4"/>
      <c r="I78" s="4"/>
      <c r="J78" s="4"/>
      <c r="K78" s="4"/>
      <c r="L78" s="4"/>
      <c r="M78" s="4"/>
      <c r="N78" s="4"/>
      <c r="O78" s="4"/>
      <c r="P78" s="4"/>
      <c r="Q78" s="4"/>
      <c r="R78" s="4"/>
      <c r="S78" s="4"/>
    </row>
    <row r="79" spans="1:19">
      <c r="A79" s="2" t="s">
        <v>1041</v>
      </c>
      <c r="B79" s="4"/>
      <c r="C79" s="4"/>
      <c r="D79" s="4"/>
      <c r="E79" s="4"/>
      <c r="F79" s="4"/>
      <c r="G79" s="4"/>
      <c r="H79" s="4"/>
      <c r="I79" s="4"/>
      <c r="J79" s="4"/>
      <c r="K79" s="4"/>
      <c r="L79" s="4"/>
      <c r="M79" s="4"/>
      <c r="N79" s="4"/>
      <c r="O79" s="4"/>
      <c r="P79" s="4"/>
      <c r="Q79" s="4"/>
      <c r="R79" s="4"/>
      <c r="S79" s="4"/>
    </row>
    <row r="80" spans="1:19" ht="30">
      <c r="A80" s="2" t="s">
        <v>1286</v>
      </c>
      <c r="B80" s="4"/>
      <c r="C80" s="4"/>
      <c r="D80" s="4"/>
      <c r="E80" s="188">
        <v>2.5000000000000001E-3</v>
      </c>
      <c r="F80" s="4"/>
      <c r="G80" s="4"/>
      <c r="H80" s="4"/>
      <c r="I80" s="4"/>
      <c r="J80" s="4"/>
      <c r="K80" s="4"/>
      <c r="L80" s="4"/>
      <c r="M80" s="4"/>
      <c r="N80" s="4"/>
      <c r="O80" s="4"/>
      <c r="P80" s="4"/>
      <c r="Q80" s="4"/>
      <c r="R80" s="4"/>
      <c r="S80" s="4"/>
    </row>
    <row r="81" spans="1:19" ht="30">
      <c r="A81" s="2" t="s">
        <v>1287</v>
      </c>
      <c r="B81" s="4"/>
      <c r="C81" s="4"/>
      <c r="D81" s="4"/>
      <c r="E81" s="4"/>
      <c r="F81" s="4"/>
      <c r="G81" s="4"/>
      <c r="H81" s="4"/>
      <c r="I81" s="4"/>
      <c r="J81" s="4"/>
      <c r="K81" s="4"/>
      <c r="L81" s="4"/>
      <c r="M81" s="4"/>
      <c r="N81" s="4"/>
      <c r="O81" s="4"/>
      <c r="P81" s="4"/>
      <c r="Q81" s="4"/>
      <c r="R81" s="4"/>
      <c r="S81" s="4"/>
    </row>
    <row r="82" spans="1:19" ht="30">
      <c r="A82" s="2" t="s">
        <v>1284</v>
      </c>
      <c r="B82" s="4"/>
      <c r="C82" s="4"/>
      <c r="D82" s="4"/>
      <c r="E82" s="188">
        <v>5.0000000000000001E-3</v>
      </c>
      <c r="F82" s="4"/>
      <c r="G82" s="4"/>
      <c r="H82" s="4"/>
      <c r="I82" s="4"/>
      <c r="J82" s="4"/>
      <c r="K82" s="4"/>
      <c r="L82" s="4"/>
      <c r="M82" s="4"/>
      <c r="N82" s="4"/>
      <c r="O82" s="4"/>
      <c r="P82" s="4"/>
      <c r="Q82" s="4"/>
      <c r="R82" s="4"/>
      <c r="S82" s="4"/>
    </row>
    <row r="83" spans="1:19" ht="30">
      <c r="A83" s="2" t="s">
        <v>1288</v>
      </c>
      <c r="B83" s="4"/>
      <c r="C83" s="4"/>
      <c r="D83" s="4"/>
      <c r="E83" s="4"/>
      <c r="F83" s="4"/>
      <c r="G83" s="4"/>
      <c r="H83" s="4"/>
      <c r="I83" s="4"/>
      <c r="J83" s="4"/>
      <c r="K83" s="4"/>
      <c r="L83" s="4"/>
      <c r="M83" s="4"/>
      <c r="N83" s="4"/>
      <c r="O83" s="4"/>
      <c r="P83" s="4"/>
      <c r="Q83" s="4"/>
      <c r="R83" s="4"/>
      <c r="S83" s="4"/>
    </row>
    <row r="84" spans="1:19" ht="30">
      <c r="A84" s="2" t="s">
        <v>1284</v>
      </c>
      <c r="B84" s="4"/>
      <c r="C84" s="4"/>
      <c r="D84" s="4"/>
      <c r="E84" s="188">
        <v>1.4999999999999999E-2</v>
      </c>
      <c r="F84" s="4"/>
      <c r="G84" s="4"/>
      <c r="H84" s="4"/>
      <c r="I84" s="4"/>
      <c r="J84" s="4"/>
      <c r="K84" s="4"/>
      <c r="L84" s="4"/>
      <c r="M84" s="4"/>
      <c r="N84" s="4"/>
      <c r="O84" s="4"/>
      <c r="P84" s="4"/>
      <c r="Q84" s="4"/>
      <c r="R84" s="4"/>
      <c r="S84" s="4"/>
    </row>
    <row r="85" spans="1:19">
      <c r="A85" s="2" t="s">
        <v>1053</v>
      </c>
      <c r="B85" s="4"/>
      <c r="C85" s="4"/>
      <c r="D85" s="4"/>
      <c r="E85" s="4"/>
      <c r="F85" s="4"/>
      <c r="G85" s="4"/>
      <c r="H85" s="4"/>
      <c r="I85" s="4"/>
      <c r="J85" s="4"/>
      <c r="K85" s="4"/>
      <c r="L85" s="4"/>
      <c r="M85" s="4"/>
      <c r="N85" s="4"/>
      <c r="O85" s="4"/>
      <c r="P85" s="4"/>
      <c r="Q85" s="4"/>
      <c r="R85" s="4"/>
      <c r="S85" s="4"/>
    </row>
    <row r="86" spans="1:19" ht="30">
      <c r="A86" s="2" t="s">
        <v>1286</v>
      </c>
      <c r="B86" s="4"/>
      <c r="C86" s="4"/>
      <c r="D86" s="4"/>
      <c r="E86" s="188">
        <v>3.8E-3</v>
      </c>
      <c r="F86" s="4"/>
      <c r="G86" s="4"/>
      <c r="H86" s="4"/>
      <c r="I86" s="4"/>
      <c r="J86" s="4"/>
      <c r="K86" s="4"/>
      <c r="L86" s="4"/>
      <c r="M86" s="4"/>
      <c r="N86" s="4"/>
      <c r="O86" s="4"/>
      <c r="P86" s="4"/>
      <c r="Q86" s="4"/>
      <c r="R86" s="4"/>
      <c r="S86" s="4"/>
    </row>
    <row r="87" spans="1:19" ht="30">
      <c r="A87" s="2" t="s">
        <v>1289</v>
      </c>
      <c r="B87" s="4"/>
      <c r="C87" s="4"/>
      <c r="D87" s="4"/>
      <c r="E87" s="4"/>
      <c r="F87" s="4"/>
      <c r="G87" s="4"/>
      <c r="H87" s="4"/>
      <c r="I87" s="4"/>
      <c r="J87" s="4"/>
      <c r="K87" s="4"/>
      <c r="L87" s="4"/>
      <c r="M87" s="4"/>
      <c r="N87" s="4"/>
      <c r="O87" s="4"/>
      <c r="P87" s="4"/>
      <c r="Q87" s="4"/>
      <c r="R87" s="4"/>
      <c r="S87" s="4"/>
    </row>
    <row r="88" spans="1:19" ht="30">
      <c r="A88" s="2" t="s">
        <v>1284</v>
      </c>
      <c r="B88" s="4"/>
      <c r="C88" s="4"/>
      <c r="D88" s="4"/>
      <c r="E88" s="188">
        <v>1.2500000000000001E-2</v>
      </c>
      <c r="F88" s="4"/>
      <c r="G88" s="4"/>
      <c r="H88" s="4"/>
      <c r="I88" s="4"/>
      <c r="J88" s="4"/>
      <c r="K88" s="4"/>
      <c r="L88" s="4"/>
      <c r="M88" s="4"/>
      <c r="N88" s="4"/>
      <c r="O88" s="4"/>
      <c r="P88" s="4"/>
      <c r="Q88" s="4"/>
      <c r="R88" s="4"/>
      <c r="S88" s="4"/>
    </row>
    <row r="89" spans="1:19" ht="30">
      <c r="A89" s="2" t="s">
        <v>1290</v>
      </c>
      <c r="B89" s="4"/>
      <c r="C89" s="4"/>
      <c r="D89" s="4"/>
      <c r="E89" s="4"/>
      <c r="F89" s="4"/>
      <c r="G89" s="4"/>
      <c r="H89" s="4"/>
      <c r="I89" s="4"/>
      <c r="J89" s="4"/>
      <c r="K89" s="4"/>
      <c r="L89" s="4"/>
      <c r="M89" s="4"/>
      <c r="N89" s="4"/>
      <c r="O89" s="4"/>
      <c r="P89" s="4"/>
      <c r="Q89" s="4"/>
      <c r="R89" s="4"/>
      <c r="S89" s="4"/>
    </row>
    <row r="90" spans="1:19" ht="30">
      <c r="A90" s="2" t="s">
        <v>1284</v>
      </c>
      <c r="B90" s="4"/>
      <c r="C90" s="4"/>
      <c r="D90" s="4"/>
      <c r="E90" s="188">
        <v>2.2499999999999999E-2</v>
      </c>
      <c r="F90" s="4"/>
      <c r="G90" s="4"/>
      <c r="H90" s="4"/>
      <c r="I90" s="4"/>
      <c r="J90" s="4"/>
      <c r="K90" s="4"/>
      <c r="L90" s="4"/>
      <c r="M90" s="4"/>
      <c r="N90" s="4"/>
      <c r="O90" s="4"/>
      <c r="P90" s="4"/>
      <c r="Q90" s="4"/>
      <c r="R90" s="4"/>
      <c r="S90" s="4"/>
    </row>
    <row r="91" spans="1:19" ht="45">
      <c r="A91" s="2" t="s">
        <v>1291</v>
      </c>
      <c r="B91" s="4"/>
      <c r="C91" s="4"/>
      <c r="D91" s="4"/>
      <c r="E91" s="4"/>
      <c r="F91" s="4"/>
      <c r="G91" s="4"/>
      <c r="H91" s="4"/>
      <c r="I91" s="4"/>
      <c r="J91" s="4"/>
      <c r="K91" s="4"/>
      <c r="L91" s="4"/>
      <c r="M91" s="4"/>
      <c r="N91" s="4"/>
      <c r="O91" s="4"/>
      <c r="P91" s="4"/>
      <c r="Q91" s="4"/>
      <c r="R91" s="4"/>
      <c r="S91" s="4"/>
    </row>
    <row r="92" spans="1:19">
      <c r="A92" s="2" t="s">
        <v>1265</v>
      </c>
      <c r="B92" s="4"/>
      <c r="C92" s="4"/>
      <c r="D92" s="4"/>
      <c r="E92" s="188">
        <v>1</v>
      </c>
      <c r="F92" s="4"/>
      <c r="G92" s="4"/>
      <c r="H92" s="4"/>
      <c r="I92" s="4"/>
      <c r="J92" s="4"/>
      <c r="K92" s="4"/>
      <c r="L92" s="4"/>
      <c r="M92" s="4"/>
      <c r="N92" s="4"/>
      <c r="O92" s="4"/>
      <c r="P92" s="4"/>
      <c r="Q92" s="4"/>
      <c r="R92" s="4"/>
      <c r="S92" s="4"/>
    </row>
    <row r="93" spans="1:19" ht="45">
      <c r="A93" s="2" t="s">
        <v>1292</v>
      </c>
      <c r="B93" s="4"/>
      <c r="C93" s="4"/>
      <c r="D93" s="4"/>
      <c r="E93" s="4"/>
      <c r="F93" s="4"/>
      <c r="G93" s="4"/>
      <c r="H93" s="4"/>
      <c r="I93" s="4"/>
      <c r="J93" s="4"/>
      <c r="K93" s="4"/>
      <c r="L93" s="4"/>
      <c r="M93" s="4"/>
      <c r="N93" s="4"/>
      <c r="O93" s="4"/>
      <c r="P93" s="4"/>
      <c r="Q93" s="4"/>
      <c r="R93" s="4"/>
      <c r="S93" s="4"/>
    </row>
    <row r="94" spans="1:19">
      <c r="A94" s="2" t="s">
        <v>1265</v>
      </c>
      <c r="B94" s="4"/>
      <c r="C94" s="4"/>
      <c r="D94" s="4"/>
      <c r="E94" s="188">
        <v>1</v>
      </c>
      <c r="F94" s="4"/>
      <c r="G94" s="4"/>
      <c r="H94" s="4"/>
      <c r="I94" s="4"/>
      <c r="J94" s="4"/>
      <c r="K94" s="4"/>
      <c r="L94" s="4"/>
      <c r="M94" s="4"/>
      <c r="N94" s="4"/>
      <c r="O94" s="4"/>
      <c r="P94" s="4"/>
      <c r="Q94" s="4"/>
      <c r="R94" s="4"/>
      <c r="S94" s="4"/>
    </row>
    <row r="95" spans="1:19" ht="45">
      <c r="A95" s="2" t="s">
        <v>1293</v>
      </c>
      <c r="B95" s="4"/>
      <c r="C95" s="4"/>
      <c r="D95" s="4"/>
      <c r="E95" s="4"/>
      <c r="F95" s="4"/>
      <c r="G95" s="4"/>
      <c r="H95" s="4"/>
      <c r="I95" s="4"/>
      <c r="J95" s="4"/>
      <c r="K95" s="4"/>
      <c r="L95" s="4"/>
      <c r="M95" s="4"/>
      <c r="N95" s="4"/>
      <c r="O95" s="4"/>
      <c r="P95" s="4"/>
      <c r="Q95" s="4"/>
      <c r="R95" s="4"/>
      <c r="S95" s="4"/>
    </row>
    <row r="96" spans="1:19">
      <c r="A96" s="2" t="s">
        <v>1253</v>
      </c>
      <c r="B96" s="4"/>
      <c r="C96" s="6">
        <v>390000000</v>
      </c>
      <c r="D96" s="4"/>
      <c r="E96" s="6">
        <v>390000000</v>
      </c>
      <c r="F96" s="4"/>
      <c r="G96" s="4"/>
      <c r="H96" s="4"/>
      <c r="I96" s="4"/>
      <c r="J96" s="4"/>
      <c r="K96" s="4"/>
      <c r="L96" s="4"/>
      <c r="M96" s="4"/>
      <c r="N96" s="4"/>
      <c r="O96" s="4"/>
      <c r="P96" s="4"/>
      <c r="Q96" s="4"/>
      <c r="R96" s="4"/>
      <c r="S96" s="4"/>
    </row>
    <row r="97" spans="1:19" ht="45">
      <c r="A97" s="2" t="s">
        <v>1294</v>
      </c>
      <c r="B97" s="4"/>
      <c r="C97" s="4"/>
      <c r="D97" s="4"/>
      <c r="E97" s="4"/>
      <c r="F97" s="4"/>
      <c r="G97" s="4"/>
      <c r="H97" s="4"/>
      <c r="I97" s="4"/>
      <c r="J97" s="4"/>
      <c r="K97" s="4"/>
      <c r="L97" s="4"/>
      <c r="M97" s="4"/>
      <c r="N97" s="4"/>
      <c r="O97" s="4"/>
      <c r="P97" s="4"/>
      <c r="Q97" s="4"/>
      <c r="R97" s="4"/>
      <c r="S97" s="4"/>
    </row>
    <row r="98" spans="1:19">
      <c r="A98" s="2" t="s">
        <v>1265</v>
      </c>
      <c r="B98" s="4"/>
      <c r="C98" s="4"/>
      <c r="D98" s="4"/>
      <c r="E98" s="188">
        <v>1</v>
      </c>
      <c r="F98" s="4"/>
      <c r="G98" s="4"/>
      <c r="H98" s="4"/>
      <c r="I98" s="4"/>
      <c r="J98" s="4"/>
      <c r="K98" s="4"/>
      <c r="L98" s="4"/>
      <c r="M98" s="4"/>
      <c r="N98" s="4"/>
      <c r="O98" s="4"/>
      <c r="P98" s="4"/>
      <c r="Q98" s="4"/>
      <c r="R98" s="4"/>
      <c r="S98" s="4"/>
    </row>
    <row r="99" spans="1:19" ht="45">
      <c r="A99" s="2" t="s">
        <v>1295</v>
      </c>
      <c r="B99" s="4"/>
      <c r="C99" s="4"/>
      <c r="D99" s="4"/>
      <c r="E99" s="4"/>
      <c r="F99" s="4"/>
      <c r="G99" s="4"/>
      <c r="H99" s="4"/>
      <c r="I99" s="4"/>
      <c r="J99" s="4"/>
      <c r="K99" s="4"/>
      <c r="L99" s="4"/>
      <c r="M99" s="4"/>
      <c r="N99" s="4"/>
      <c r="O99" s="4"/>
      <c r="P99" s="4"/>
      <c r="Q99" s="4"/>
      <c r="R99" s="4"/>
      <c r="S99" s="4"/>
    </row>
    <row r="100" spans="1:19">
      <c r="A100" s="2" t="s">
        <v>1265</v>
      </c>
      <c r="B100" s="4"/>
      <c r="C100" s="4"/>
      <c r="D100" s="4"/>
      <c r="E100" s="188">
        <v>1</v>
      </c>
      <c r="F100" s="4"/>
      <c r="G100" s="4"/>
      <c r="H100" s="4"/>
      <c r="I100" s="4"/>
      <c r="J100" s="4"/>
      <c r="K100" s="4"/>
      <c r="L100" s="4"/>
      <c r="M100" s="4"/>
      <c r="N100" s="4"/>
      <c r="O100" s="4"/>
      <c r="P100" s="4"/>
      <c r="Q100" s="4"/>
      <c r="R100" s="4"/>
      <c r="S100" s="4"/>
    </row>
    <row r="101" spans="1:19" ht="45">
      <c r="A101" s="2" t="s">
        <v>1296</v>
      </c>
      <c r="B101" s="4"/>
      <c r="C101" s="4"/>
      <c r="D101" s="4"/>
      <c r="E101" s="4"/>
      <c r="F101" s="4"/>
      <c r="G101" s="4"/>
      <c r="H101" s="4"/>
      <c r="I101" s="4"/>
      <c r="J101" s="4"/>
      <c r="K101" s="4"/>
      <c r="L101" s="4"/>
      <c r="M101" s="4"/>
      <c r="N101" s="4"/>
      <c r="O101" s="4"/>
      <c r="P101" s="4"/>
      <c r="Q101" s="4"/>
      <c r="R101" s="4"/>
      <c r="S101" s="4"/>
    </row>
    <row r="102" spans="1:19">
      <c r="A102" s="2" t="s">
        <v>1265</v>
      </c>
      <c r="B102" s="4"/>
      <c r="C102" s="4"/>
      <c r="D102" s="4"/>
      <c r="E102" s="188">
        <v>0.35</v>
      </c>
      <c r="F102" s="4"/>
      <c r="G102" s="4"/>
      <c r="H102" s="4"/>
      <c r="I102" s="4"/>
      <c r="J102" s="4"/>
      <c r="K102" s="4"/>
      <c r="L102" s="4"/>
      <c r="M102" s="4"/>
      <c r="N102" s="4"/>
      <c r="O102" s="4"/>
      <c r="P102" s="4"/>
      <c r="Q102" s="4"/>
      <c r="R102" s="4"/>
      <c r="S102" s="4"/>
    </row>
    <row r="103" spans="1:19" ht="30">
      <c r="A103" s="2" t="s">
        <v>1272</v>
      </c>
      <c r="B103" s="4"/>
      <c r="C103" s="4"/>
      <c r="D103" s="4"/>
      <c r="E103" s="188">
        <v>1.0649999999999999</v>
      </c>
      <c r="F103" s="4"/>
      <c r="G103" s="4"/>
      <c r="H103" s="4"/>
      <c r="I103" s="4"/>
      <c r="J103" s="4"/>
      <c r="K103" s="4"/>
      <c r="L103" s="4"/>
      <c r="M103" s="4"/>
      <c r="N103" s="4"/>
      <c r="O103" s="4"/>
      <c r="P103" s="4"/>
      <c r="Q103" s="4"/>
      <c r="R103" s="4"/>
      <c r="S103" s="4"/>
    </row>
    <row r="104" spans="1:19" ht="45">
      <c r="A104" s="2" t="s">
        <v>1297</v>
      </c>
      <c r="B104" s="4"/>
      <c r="C104" s="4"/>
      <c r="D104" s="4"/>
      <c r="E104" s="4"/>
      <c r="F104" s="4"/>
      <c r="G104" s="4"/>
      <c r="H104" s="4"/>
      <c r="I104" s="4"/>
      <c r="J104" s="4"/>
      <c r="K104" s="4"/>
      <c r="L104" s="4"/>
      <c r="M104" s="4"/>
      <c r="N104" s="4"/>
      <c r="O104" s="4"/>
      <c r="P104" s="4"/>
      <c r="Q104" s="4"/>
      <c r="R104" s="4"/>
      <c r="S104" s="4"/>
    </row>
    <row r="105" spans="1:19">
      <c r="A105" s="2" t="s">
        <v>1265</v>
      </c>
      <c r="B105" s="4"/>
      <c r="C105" s="4"/>
      <c r="D105" s="4"/>
      <c r="E105" s="188">
        <v>1</v>
      </c>
      <c r="F105" s="4"/>
      <c r="G105" s="4"/>
      <c r="H105" s="4"/>
      <c r="I105" s="4"/>
      <c r="J105" s="4"/>
      <c r="K105" s="4"/>
      <c r="L105" s="4"/>
      <c r="M105" s="4"/>
      <c r="N105" s="4"/>
      <c r="O105" s="4"/>
      <c r="P105" s="4"/>
      <c r="Q105" s="4"/>
      <c r="R105" s="4"/>
      <c r="S105" s="4"/>
    </row>
    <row r="106" spans="1:19" ht="30">
      <c r="A106" s="2" t="s">
        <v>1272</v>
      </c>
      <c r="B106" s="4"/>
      <c r="C106" s="4"/>
      <c r="D106" s="4"/>
      <c r="E106" s="188">
        <v>1.0325</v>
      </c>
      <c r="F106" s="4"/>
      <c r="G106" s="4"/>
      <c r="H106" s="4"/>
      <c r="I106" s="4"/>
      <c r="J106" s="4"/>
      <c r="K106" s="4"/>
      <c r="L106" s="4"/>
      <c r="M106" s="4"/>
      <c r="N106" s="4"/>
      <c r="O106" s="4"/>
      <c r="P106" s="4"/>
      <c r="Q106" s="4"/>
      <c r="R106" s="4"/>
      <c r="S106" s="4"/>
    </row>
    <row r="107" spans="1:19" ht="45">
      <c r="A107" s="2" t="s">
        <v>1298</v>
      </c>
      <c r="B107" s="4"/>
      <c r="C107" s="4"/>
      <c r="D107" s="4"/>
      <c r="E107" s="4"/>
      <c r="F107" s="4"/>
      <c r="G107" s="4"/>
      <c r="H107" s="4"/>
      <c r="I107" s="4"/>
      <c r="J107" s="4"/>
      <c r="K107" s="4"/>
      <c r="L107" s="4"/>
      <c r="M107" s="4"/>
      <c r="N107" s="4"/>
      <c r="O107" s="4"/>
      <c r="P107" s="4"/>
      <c r="Q107" s="4"/>
      <c r="R107" s="4"/>
      <c r="S107" s="4"/>
    </row>
    <row r="108" spans="1:19" ht="30">
      <c r="A108" s="2" t="s">
        <v>1272</v>
      </c>
      <c r="B108" s="4"/>
      <c r="C108" s="4"/>
      <c r="D108" s="4"/>
      <c r="E108" s="188">
        <v>1.0217000000000001</v>
      </c>
      <c r="F108" s="4"/>
      <c r="G108" s="4"/>
      <c r="H108" s="4"/>
      <c r="I108" s="4"/>
      <c r="J108" s="4"/>
      <c r="K108" s="4"/>
      <c r="L108" s="4"/>
      <c r="M108" s="4"/>
      <c r="N108" s="4"/>
      <c r="O108" s="4"/>
      <c r="P108" s="4"/>
      <c r="Q108" s="4"/>
      <c r="R108" s="4"/>
      <c r="S108" s="4"/>
    </row>
    <row r="109" spans="1:19" ht="45">
      <c r="A109" s="2" t="s">
        <v>1299</v>
      </c>
      <c r="B109" s="4"/>
      <c r="C109" s="4"/>
      <c r="D109" s="4"/>
      <c r="E109" s="4"/>
      <c r="F109" s="4"/>
      <c r="G109" s="4"/>
      <c r="H109" s="4"/>
      <c r="I109" s="4"/>
      <c r="J109" s="4"/>
      <c r="K109" s="4"/>
      <c r="L109" s="4"/>
      <c r="M109" s="4"/>
      <c r="N109" s="4"/>
      <c r="O109" s="4"/>
      <c r="P109" s="4"/>
      <c r="Q109" s="4"/>
      <c r="R109" s="4"/>
      <c r="S109" s="4"/>
    </row>
    <row r="110" spans="1:19" ht="30">
      <c r="A110" s="2" t="s">
        <v>1272</v>
      </c>
      <c r="B110" s="4"/>
      <c r="C110" s="4"/>
      <c r="D110" s="4"/>
      <c r="E110" s="188">
        <v>1.0107999999999999</v>
      </c>
      <c r="F110" s="4"/>
      <c r="G110" s="4"/>
      <c r="H110" s="4"/>
      <c r="I110" s="4"/>
      <c r="J110" s="4"/>
      <c r="K110" s="4"/>
      <c r="L110" s="4"/>
      <c r="M110" s="4"/>
      <c r="N110" s="4"/>
      <c r="O110" s="4"/>
      <c r="P110" s="4"/>
      <c r="Q110" s="4"/>
      <c r="R110" s="4"/>
      <c r="S110" s="4"/>
    </row>
    <row r="111" spans="1:19" ht="60">
      <c r="A111" s="2" t="s">
        <v>1300</v>
      </c>
      <c r="B111" s="4"/>
      <c r="C111" s="4"/>
      <c r="D111" s="4"/>
      <c r="E111" s="4"/>
      <c r="F111" s="4"/>
      <c r="G111" s="4"/>
      <c r="H111" s="4"/>
      <c r="I111" s="4"/>
      <c r="J111" s="4"/>
      <c r="K111" s="4"/>
      <c r="L111" s="4"/>
      <c r="M111" s="4"/>
      <c r="N111" s="4"/>
      <c r="O111" s="4"/>
      <c r="P111" s="4"/>
      <c r="Q111" s="4"/>
      <c r="R111" s="4"/>
      <c r="S111" s="4"/>
    </row>
    <row r="112" spans="1:19" ht="30">
      <c r="A112" s="2" t="s">
        <v>1272</v>
      </c>
      <c r="B112" s="4"/>
      <c r="C112" s="4"/>
      <c r="D112" s="4"/>
      <c r="E112" s="188">
        <v>1</v>
      </c>
      <c r="F112" s="4"/>
      <c r="G112" s="4"/>
      <c r="H112" s="4"/>
      <c r="I112" s="4"/>
      <c r="J112" s="4"/>
      <c r="K112" s="4"/>
      <c r="L112" s="4"/>
      <c r="M112" s="4"/>
      <c r="N112" s="4"/>
      <c r="O112" s="4"/>
      <c r="P112" s="4"/>
      <c r="Q112" s="4"/>
      <c r="R112" s="4"/>
      <c r="S112" s="4"/>
    </row>
    <row r="113" spans="1:19" ht="45">
      <c r="A113" s="2" t="s">
        <v>1301</v>
      </c>
      <c r="B113" s="4"/>
      <c r="C113" s="4"/>
      <c r="D113" s="4"/>
      <c r="E113" s="4"/>
      <c r="F113" s="4"/>
      <c r="G113" s="4"/>
      <c r="H113" s="4"/>
      <c r="I113" s="4"/>
      <c r="J113" s="4"/>
      <c r="K113" s="4"/>
      <c r="L113" s="4"/>
      <c r="M113" s="4"/>
      <c r="N113" s="4"/>
      <c r="O113" s="4"/>
      <c r="P113" s="4"/>
      <c r="Q113" s="4"/>
      <c r="R113" s="4"/>
      <c r="S113" s="4"/>
    </row>
    <row r="114" spans="1:19">
      <c r="A114" s="2" t="s">
        <v>1253</v>
      </c>
      <c r="B114" s="4"/>
      <c r="C114" s="6">
        <v>499000000</v>
      </c>
      <c r="D114" s="4"/>
      <c r="E114" s="6">
        <v>499000000</v>
      </c>
      <c r="F114" s="4"/>
      <c r="G114" s="4"/>
      <c r="H114" s="4"/>
      <c r="I114" s="4"/>
      <c r="J114" s="4"/>
      <c r="K114" s="4"/>
      <c r="L114" s="4"/>
      <c r="M114" s="4"/>
      <c r="N114" s="4"/>
      <c r="O114" s="4"/>
      <c r="P114" s="4"/>
      <c r="Q114" s="4"/>
      <c r="R114" s="4"/>
      <c r="S114" s="4"/>
    </row>
    <row r="115" spans="1:19" ht="30">
      <c r="A115" s="2" t="s">
        <v>1151</v>
      </c>
      <c r="B115" s="4"/>
      <c r="C115" s="188">
        <v>8.3799999999999999E-2</v>
      </c>
      <c r="D115" s="4"/>
      <c r="E115" s="188">
        <v>8.3799999999999999E-2</v>
      </c>
      <c r="F115" s="4"/>
      <c r="G115" s="4"/>
      <c r="H115" s="4"/>
      <c r="I115" s="4"/>
      <c r="J115" s="4"/>
      <c r="K115" s="4"/>
      <c r="L115" s="4"/>
      <c r="M115" s="4"/>
      <c r="N115" s="4"/>
      <c r="O115" s="4"/>
      <c r="P115" s="4"/>
      <c r="Q115" s="4"/>
      <c r="R115" s="188">
        <v>8.3799999999999999E-2</v>
      </c>
      <c r="S115" s="4"/>
    </row>
    <row r="116" spans="1:19" ht="45">
      <c r="A116" s="2" t="s">
        <v>1302</v>
      </c>
      <c r="B116" s="4"/>
      <c r="C116" s="4"/>
      <c r="D116" s="4"/>
      <c r="E116" s="4"/>
      <c r="F116" s="4"/>
      <c r="G116" s="4"/>
      <c r="H116" s="4"/>
      <c r="I116" s="4"/>
      <c r="J116" s="4"/>
      <c r="K116" s="4"/>
      <c r="L116" s="4"/>
      <c r="M116" s="4"/>
      <c r="N116" s="4"/>
      <c r="O116" s="4"/>
      <c r="P116" s="4"/>
      <c r="Q116" s="4"/>
      <c r="R116" s="4"/>
      <c r="S116" s="4"/>
    </row>
    <row r="117" spans="1:19">
      <c r="A117" s="2" t="s">
        <v>1265</v>
      </c>
      <c r="B117" s="4"/>
      <c r="C117" s="4"/>
      <c r="D117" s="4"/>
      <c r="E117" s="4"/>
      <c r="F117" s="4"/>
      <c r="G117" s="4"/>
      <c r="H117" s="4"/>
      <c r="I117" s="4"/>
      <c r="J117" s="4"/>
      <c r="K117" s="4"/>
      <c r="L117" s="188">
        <v>1</v>
      </c>
      <c r="M117" s="4"/>
      <c r="N117" s="4"/>
      <c r="O117" s="4"/>
      <c r="P117" s="4"/>
      <c r="Q117" s="4"/>
      <c r="R117" s="4"/>
      <c r="S117" s="4"/>
    </row>
    <row r="118" spans="1:19">
      <c r="A118" s="2" t="s">
        <v>1303</v>
      </c>
      <c r="B118" s="4"/>
      <c r="C118" s="4"/>
      <c r="D118" s="4"/>
      <c r="E118" s="188">
        <v>1</v>
      </c>
      <c r="F118" s="4"/>
      <c r="G118" s="4"/>
      <c r="H118" s="4"/>
      <c r="I118" s="4"/>
      <c r="J118" s="4"/>
      <c r="K118" s="4"/>
      <c r="L118" s="4"/>
      <c r="M118" s="4"/>
      <c r="N118" s="4"/>
      <c r="O118" s="4"/>
      <c r="P118" s="4"/>
      <c r="Q118" s="4"/>
      <c r="R118" s="4"/>
      <c r="S118" s="4"/>
    </row>
    <row r="119" spans="1:19" ht="45">
      <c r="A119" s="2" t="s">
        <v>1304</v>
      </c>
      <c r="B119" s="4"/>
      <c r="C119" s="4"/>
      <c r="D119" s="4"/>
      <c r="E119" s="4"/>
      <c r="F119" s="4"/>
      <c r="G119" s="4"/>
      <c r="H119" s="4"/>
      <c r="I119" s="4"/>
      <c r="J119" s="4"/>
      <c r="K119" s="4"/>
      <c r="L119" s="4"/>
      <c r="M119" s="4"/>
      <c r="N119" s="4"/>
      <c r="O119" s="4"/>
      <c r="P119" s="4"/>
      <c r="Q119" s="4"/>
      <c r="R119" s="4"/>
      <c r="S119" s="4"/>
    </row>
    <row r="120" spans="1:19">
      <c r="A120" s="2" t="s">
        <v>1303</v>
      </c>
      <c r="B120" s="4"/>
      <c r="C120" s="4"/>
      <c r="D120" s="4"/>
      <c r="E120" s="188">
        <v>1</v>
      </c>
      <c r="F120" s="4"/>
      <c r="G120" s="4"/>
      <c r="H120" s="4"/>
      <c r="I120" s="4"/>
      <c r="J120" s="4"/>
      <c r="K120" s="4"/>
      <c r="L120" s="4"/>
      <c r="M120" s="4"/>
      <c r="N120" s="4"/>
      <c r="O120" s="4"/>
      <c r="P120" s="4"/>
      <c r="Q120" s="4"/>
      <c r="R120" s="4"/>
      <c r="S120" s="4"/>
    </row>
    <row r="121" spans="1:19" ht="45">
      <c r="A121" s="2" t="s">
        <v>1305</v>
      </c>
      <c r="B121" s="4"/>
      <c r="C121" s="4"/>
      <c r="D121" s="4"/>
      <c r="E121" s="4"/>
      <c r="F121" s="4"/>
      <c r="G121" s="4"/>
      <c r="H121" s="4"/>
      <c r="I121" s="4"/>
      <c r="J121" s="4"/>
      <c r="K121" s="4"/>
      <c r="L121" s="4"/>
      <c r="M121" s="4"/>
      <c r="N121" s="4"/>
      <c r="O121" s="4"/>
      <c r="P121" s="4"/>
      <c r="Q121" s="4"/>
      <c r="R121" s="4"/>
      <c r="S121" s="4"/>
    </row>
    <row r="122" spans="1:19">
      <c r="A122" s="2" t="s">
        <v>1303</v>
      </c>
      <c r="B122" s="4"/>
      <c r="C122" s="4"/>
      <c r="D122" s="4"/>
      <c r="E122" s="188">
        <v>1</v>
      </c>
      <c r="F122" s="4"/>
      <c r="G122" s="4"/>
      <c r="H122" s="4"/>
      <c r="I122" s="4"/>
      <c r="J122" s="4"/>
      <c r="K122" s="4"/>
      <c r="L122" s="4"/>
      <c r="M122" s="4"/>
      <c r="N122" s="4"/>
      <c r="O122" s="4"/>
      <c r="P122" s="4"/>
      <c r="Q122" s="4"/>
      <c r="R122" s="4"/>
      <c r="S122" s="4"/>
    </row>
    <row r="123" spans="1:19" ht="45">
      <c r="A123" s="2" t="s">
        <v>1306</v>
      </c>
      <c r="B123" s="4"/>
      <c r="C123" s="4"/>
      <c r="D123" s="4"/>
      <c r="E123" s="4"/>
      <c r="F123" s="4"/>
      <c r="G123" s="4"/>
      <c r="H123" s="4"/>
      <c r="I123" s="4"/>
      <c r="J123" s="4"/>
      <c r="K123" s="4"/>
      <c r="L123" s="4"/>
      <c r="M123" s="4"/>
      <c r="N123" s="4"/>
      <c r="O123" s="4"/>
      <c r="P123" s="4"/>
      <c r="Q123" s="4"/>
      <c r="R123" s="4"/>
      <c r="S123" s="4"/>
    </row>
    <row r="124" spans="1:19">
      <c r="A124" s="2" t="s">
        <v>1265</v>
      </c>
      <c r="B124" s="4"/>
      <c r="C124" s="4"/>
      <c r="D124" s="4"/>
      <c r="E124" s="188">
        <v>0.35</v>
      </c>
      <c r="F124" s="4"/>
      <c r="G124" s="4"/>
      <c r="H124" s="4"/>
      <c r="I124" s="4"/>
      <c r="J124" s="4"/>
      <c r="K124" s="4"/>
      <c r="L124" s="4"/>
      <c r="M124" s="4"/>
      <c r="N124" s="4"/>
      <c r="O124" s="4"/>
      <c r="P124" s="4"/>
      <c r="Q124" s="4"/>
      <c r="R124" s="4"/>
      <c r="S124" s="4"/>
    </row>
    <row r="125" spans="1:19" ht="30">
      <c r="A125" s="2" t="s">
        <v>1272</v>
      </c>
      <c r="B125" s="4"/>
      <c r="C125" s="4"/>
      <c r="D125" s="4"/>
      <c r="E125" s="188">
        <v>1.0549999999999999</v>
      </c>
      <c r="F125" s="4"/>
      <c r="G125" s="4"/>
      <c r="H125" s="4"/>
      <c r="I125" s="4"/>
      <c r="J125" s="4"/>
      <c r="K125" s="4"/>
      <c r="L125" s="4"/>
      <c r="M125" s="4"/>
      <c r="N125" s="4"/>
      <c r="O125" s="4"/>
      <c r="P125" s="4"/>
      <c r="Q125" s="4"/>
      <c r="R125" s="4"/>
      <c r="S125" s="4"/>
    </row>
    <row r="126" spans="1:19" ht="45">
      <c r="A126" s="2" t="s">
        <v>1307</v>
      </c>
      <c r="B126" s="4"/>
      <c r="C126" s="4"/>
      <c r="D126" s="4"/>
      <c r="E126" s="4"/>
      <c r="F126" s="4"/>
      <c r="G126" s="4"/>
      <c r="H126" s="4"/>
      <c r="I126" s="4"/>
      <c r="J126" s="4"/>
      <c r="K126" s="4"/>
      <c r="L126" s="4"/>
      <c r="M126" s="4"/>
      <c r="N126" s="4"/>
      <c r="O126" s="4"/>
      <c r="P126" s="4"/>
      <c r="Q126" s="4"/>
      <c r="R126" s="4"/>
      <c r="S126" s="4"/>
    </row>
    <row r="127" spans="1:19">
      <c r="A127" s="2" t="s">
        <v>1265</v>
      </c>
      <c r="B127" s="4"/>
      <c r="C127" s="4"/>
      <c r="D127" s="4"/>
      <c r="E127" s="188">
        <v>1</v>
      </c>
      <c r="F127" s="4"/>
      <c r="G127" s="4"/>
      <c r="H127" s="4"/>
      <c r="I127" s="4"/>
      <c r="J127" s="4"/>
      <c r="K127" s="4"/>
      <c r="L127" s="4"/>
      <c r="M127" s="4"/>
      <c r="N127" s="4"/>
      <c r="O127" s="4"/>
      <c r="P127" s="4"/>
      <c r="Q127" s="4"/>
      <c r="R127" s="4"/>
      <c r="S127" s="4"/>
    </row>
    <row r="128" spans="1:19" ht="30">
      <c r="A128" s="2" t="s">
        <v>1272</v>
      </c>
      <c r="B128" s="4"/>
      <c r="C128" s="4"/>
      <c r="D128" s="4"/>
      <c r="E128" s="188">
        <v>1.0275000000000001</v>
      </c>
      <c r="F128" s="4"/>
      <c r="G128" s="4"/>
      <c r="H128" s="4"/>
      <c r="I128" s="4"/>
      <c r="J128" s="4"/>
      <c r="K128" s="4"/>
      <c r="L128" s="4"/>
      <c r="M128" s="4"/>
      <c r="N128" s="4"/>
      <c r="O128" s="4"/>
      <c r="P128" s="4"/>
      <c r="Q128" s="4"/>
      <c r="R128" s="4"/>
      <c r="S128" s="4"/>
    </row>
    <row r="129" spans="1:19" ht="45">
      <c r="A129" s="2" t="s">
        <v>1308</v>
      </c>
      <c r="B129" s="4"/>
      <c r="C129" s="4"/>
      <c r="D129" s="4"/>
      <c r="E129" s="4"/>
      <c r="F129" s="4"/>
      <c r="G129" s="4"/>
      <c r="H129" s="4"/>
      <c r="I129" s="4"/>
      <c r="J129" s="4"/>
      <c r="K129" s="4"/>
      <c r="L129" s="4"/>
      <c r="M129" s="4"/>
      <c r="N129" s="4"/>
      <c r="O129" s="4"/>
      <c r="P129" s="4"/>
      <c r="Q129" s="4"/>
      <c r="R129" s="4"/>
      <c r="S129" s="4"/>
    </row>
    <row r="130" spans="1:19" ht="30">
      <c r="A130" s="2" t="s">
        <v>1272</v>
      </c>
      <c r="B130" s="4"/>
      <c r="C130" s="4"/>
      <c r="D130" s="4"/>
      <c r="E130" s="188">
        <v>1.0183</v>
      </c>
      <c r="F130" s="4"/>
      <c r="G130" s="4"/>
      <c r="H130" s="4"/>
      <c r="I130" s="4"/>
      <c r="J130" s="4"/>
      <c r="K130" s="4"/>
      <c r="L130" s="4"/>
      <c r="M130" s="4"/>
      <c r="N130" s="4"/>
      <c r="O130" s="4"/>
      <c r="P130" s="4"/>
      <c r="Q130" s="4"/>
      <c r="R130" s="4"/>
      <c r="S130" s="4"/>
    </row>
    <row r="131" spans="1:19" ht="45">
      <c r="A131" s="2" t="s">
        <v>1309</v>
      </c>
      <c r="B131" s="4"/>
      <c r="C131" s="4"/>
      <c r="D131" s="4"/>
      <c r="E131" s="4"/>
      <c r="F131" s="4"/>
      <c r="G131" s="4"/>
      <c r="H131" s="4"/>
      <c r="I131" s="4"/>
      <c r="J131" s="4"/>
      <c r="K131" s="4"/>
      <c r="L131" s="4"/>
      <c r="M131" s="4"/>
      <c r="N131" s="4"/>
      <c r="O131" s="4"/>
      <c r="P131" s="4"/>
      <c r="Q131" s="4"/>
      <c r="R131" s="4"/>
      <c r="S131" s="4"/>
    </row>
    <row r="132" spans="1:19" ht="30">
      <c r="A132" s="2" t="s">
        <v>1272</v>
      </c>
      <c r="B132" s="4"/>
      <c r="C132" s="4"/>
      <c r="D132" s="4"/>
      <c r="E132" s="188">
        <v>1.0092000000000001</v>
      </c>
      <c r="F132" s="4"/>
      <c r="G132" s="4"/>
      <c r="H132" s="4"/>
      <c r="I132" s="4"/>
      <c r="J132" s="4"/>
      <c r="K132" s="4"/>
      <c r="L132" s="4"/>
      <c r="M132" s="4"/>
      <c r="N132" s="4"/>
      <c r="O132" s="4"/>
      <c r="P132" s="4"/>
      <c r="Q132" s="4"/>
      <c r="R132" s="4"/>
      <c r="S132" s="4"/>
    </row>
    <row r="133" spans="1:19" ht="60">
      <c r="A133" s="2" t="s">
        <v>1310</v>
      </c>
      <c r="B133" s="4"/>
      <c r="C133" s="4"/>
      <c r="D133" s="4"/>
      <c r="E133" s="4"/>
      <c r="F133" s="4"/>
      <c r="G133" s="4"/>
      <c r="H133" s="4"/>
      <c r="I133" s="4"/>
      <c r="J133" s="4"/>
      <c r="K133" s="4"/>
      <c r="L133" s="4"/>
      <c r="M133" s="4"/>
      <c r="N133" s="4"/>
      <c r="O133" s="4"/>
      <c r="P133" s="4"/>
      <c r="Q133" s="4"/>
      <c r="R133" s="4"/>
      <c r="S133" s="4"/>
    </row>
    <row r="134" spans="1:19" ht="30">
      <c r="A134" s="2" t="s">
        <v>1272</v>
      </c>
      <c r="B134" s="4"/>
      <c r="C134" s="4"/>
      <c r="D134" s="4"/>
      <c r="E134" s="188">
        <v>1</v>
      </c>
      <c r="F134" s="4"/>
      <c r="G134" s="4"/>
      <c r="H134" s="4"/>
      <c r="I134" s="4"/>
      <c r="J134" s="4"/>
      <c r="K134" s="4"/>
      <c r="L134" s="4"/>
      <c r="M134" s="4"/>
      <c r="N134" s="4"/>
      <c r="O134" s="4"/>
      <c r="P134" s="4"/>
      <c r="Q134" s="4"/>
      <c r="R134" s="4"/>
      <c r="S134" s="4"/>
    </row>
    <row r="135" spans="1:19" ht="45">
      <c r="A135" s="2" t="s">
        <v>1311</v>
      </c>
      <c r="B135" s="4"/>
      <c r="C135" s="4"/>
      <c r="D135" s="4"/>
      <c r="E135" s="4"/>
      <c r="F135" s="4"/>
      <c r="G135" s="4"/>
      <c r="H135" s="4"/>
      <c r="I135" s="4"/>
      <c r="J135" s="4"/>
      <c r="K135" s="4"/>
      <c r="L135" s="4"/>
      <c r="M135" s="4"/>
      <c r="N135" s="4"/>
      <c r="O135" s="4"/>
      <c r="P135" s="4"/>
      <c r="Q135" s="4"/>
      <c r="R135" s="4"/>
      <c r="S135" s="4"/>
    </row>
    <row r="136" spans="1:19">
      <c r="A136" s="2" t="s">
        <v>1265</v>
      </c>
      <c r="B136" s="4"/>
      <c r="C136" s="4"/>
      <c r="D136" s="4"/>
      <c r="E136" s="188">
        <v>0.35</v>
      </c>
      <c r="F136" s="4"/>
      <c r="G136" s="4"/>
      <c r="H136" s="4"/>
      <c r="I136" s="4"/>
      <c r="J136" s="4"/>
      <c r="K136" s="4"/>
      <c r="L136" s="4"/>
      <c r="M136" s="4"/>
      <c r="N136" s="4"/>
      <c r="O136" s="4"/>
      <c r="P136" s="4"/>
      <c r="Q136" s="4"/>
      <c r="R136" s="4"/>
      <c r="S136" s="4"/>
    </row>
    <row r="137" spans="1:19" ht="30">
      <c r="A137" s="2" t="s">
        <v>1272</v>
      </c>
      <c r="B137" s="4"/>
      <c r="C137" s="4"/>
      <c r="D137" s="4"/>
      <c r="E137" s="188">
        <v>1.0838000000000001</v>
      </c>
      <c r="F137" s="4"/>
      <c r="G137" s="4"/>
      <c r="H137" s="4"/>
      <c r="I137" s="4"/>
      <c r="J137" s="4"/>
      <c r="K137" s="4"/>
      <c r="L137" s="4"/>
      <c r="M137" s="4"/>
      <c r="N137" s="4"/>
      <c r="O137" s="4"/>
      <c r="P137" s="4"/>
      <c r="Q137" s="4"/>
      <c r="R137" s="4"/>
      <c r="S137" s="4"/>
    </row>
    <row r="138" spans="1:19" ht="45">
      <c r="A138" s="2" t="s">
        <v>1312</v>
      </c>
      <c r="B138" s="4"/>
      <c r="C138" s="4"/>
      <c r="D138" s="4"/>
      <c r="E138" s="4"/>
      <c r="F138" s="4"/>
      <c r="G138" s="4"/>
      <c r="H138" s="4"/>
      <c r="I138" s="4"/>
      <c r="J138" s="4"/>
      <c r="K138" s="4"/>
      <c r="L138" s="4"/>
      <c r="M138" s="4"/>
      <c r="N138" s="4"/>
      <c r="O138" s="4"/>
      <c r="P138" s="4"/>
      <c r="Q138" s="4"/>
      <c r="R138" s="4"/>
      <c r="S138" s="4"/>
    </row>
    <row r="139" spans="1:19" ht="30">
      <c r="A139" s="2" t="s">
        <v>1272</v>
      </c>
      <c r="B139" s="4"/>
      <c r="C139" s="4"/>
      <c r="D139" s="4"/>
      <c r="E139" s="188">
        <v>1</v>
      </c>
      <c r="F139" s="4"/>
      <c r="G139" s="4"/>
      <c r="H139" s="4"/>
      <c r="I139" s="4"/>
      <c r="J139" s="4"/>
      <c r="K139" s="4"/>
      <c r="L139" s="4"/>
      <c r="M139" s="4"/>
      <c r="N139" s="4"/>
      <c r="O139" s="4"/>
      <c r="P139" s="4"/>
      <c r="Q139" s="4"/>
      <c r="R139" s="4"/>
      <c r="S139" s="4"/>
    </row>
    <row r="140" spans="1:19" ht="60">
      <c r="A140" s="2" t="s">
        <v>1313</v>
      </c>
      <c r="B140" s="4"/>
      <c r="C140" s="4"/>
      <c r="D140" s="4"/>
      <c r="E140" s="4"/>
      <c r="F140" s="4"/>
      <c r="G140" s="4"/>
      <c r="H140" s="4"/>
      <c r="I140" s="4"/>
      <c r="J140" s="4"/>
      <c r="K140" s="4"/>
      <c r="L140" s="4"/>
      <c r="M140" s="4"/>
      <c r="N140" s="4"/>
      <c r="O140" s="4"/>
      <c r="P140" s="4"/>
      <c r="Q140" s="4"/>
      <c r="R140" s="4"/>
      <c r="S140" s="4"/>
    </row>
    <row r="141" spans="1:19" ht="30">
      <c r="A141" s="2" t="s">
        <v>1272</v>
      </c>
      <c r="B141" s="4"/>
      <c r="C141" s="4"/>
      <c r="D141" s="4"/>
      <c r="E141" s="188">
        <v>1</v>
      </c>
      <c r="F141" s="4"/>
      <c r="G141" s="4"/>
      <c r="H141" s="4"/>
      <c r="I141" s="4"/>
      <c r="J141" s="4"/>
      <c r="K141" s="4"/>
      <c r="L141" s="4"/>
      <c r="M141" s="4"/>
      <c r="N141" s="4"/>
      <c r="O141" s="4"/>
      <c r="P141" s="4"/>
      <c r="Q141" s="4"/>
      <c r="R141" s="4"/>
      <c r="S141" s="4"/>
    </row>
    <row r="142" spans="1:19" ht="45">
      <c r="A142" s="2" t="s">
        <v>1314</v>
      </c>
      <c r="B142" s="4"/>
      <c r="C142" s="4"/>
      <c r="D142" s="4"/>
      <c r="E142" s="4"/>
      <c r="F142" s="4"/>
      <c r="G142" s="4"/>
      <c r="H142" s="4"/>
      <c r="I142" s="4"/>
      <c r="J142" s="4"/>
      <c r="K142" s="4"/>
      <c r="L142" s="4"/>
      <c r="M142" s="4"/>
      <c r="N142" s="4"/>
      <c r="O142" s="4"/>
      <c r="P142" s="4"/>
      <c r="Q142" s="4"/>
      <c r="R142" s="4"/>
      <c r="S142" s="4"/>
    </row>
    <row r="143" spans="1:19">
      <c r="A143" s="2" t="s">
        <v>1265</v>
      </c>
      <c r="B143" s="4"/>
      <c r="C143" s="4"/>
      <c r="D143" s="4"/>
      <c r="E143" s="188">
        <v>1</v>
      </c>
      <c r="F143" s="4"/>
      <c r="G143" s="4"/>
      <c r="H143" s="4"/>
      <c r="I143" s="4"/>
      <c r="J143" s="4"/>
      <c r="K143" s="4"/>
      <c r="L143" s="4"/>
      <c r="M143" s="4"/>
      <c r="N143" s="4"/>
      <c r="O143" s="4"/>
      <c r="P143" s="4"/>
      <c r="Q143" s="4"/>
      <c r="R143" s="4"/>
      <c r="S143" s="4"/>
    </row>
    <row r="144" spans="1:19" ht="30">
      <c r="A144" s="2" t="s">
        <v>1272</v>
      </c>
      <c r="B144" s="4"/>
      <c r="C144" s="4"/>
      <c r="D144" s="4"/>
      <c r="E144" s="188">
        <v>1.0419</v>
      </c>
      <c r="F144" s="4"/>
      <c r="G144" s="4"/>
      <c r="H144" s="4"/>
      <c r="I144" s="4"/>
      <c r="J144" s="4"/>
      <c r="K144" s="4"/>
      <c r="L144" s="4"/>
      <c r="M144" s="4"/>
      <c r="N144" s="4"/>
      <c r="O144" s="4"/>
      <c r="P144" s="4"/>
      <c r="Q144" s="4"/>
      <c r="R144" s="4"/>
      <c r="S144" s="4"/>
    </row>
    <row r="145" spans="1:19" ht="45">
      <c r="A145" s="2" t="s">
        <v>1315</v>
      </c>
      <c r="B145" s="4"/>
      <c r="C145" s="4"/>
      <c r="D145" s="4"/>
      <c r="E145" s="4"/>
      <c r="F145" s="4"/>
      <c r="G145" s="4"/>
      <c r="H145" s="4"/>
      <c r="I145" s="4"/>
      <c r="J145" s="4"/>
      <c r="K145" s="4"/>
      <c r="L145" s="4"/>
      <c r="M145" s="4"/>
      <c r="N145" s="4"/>
      <c r="O145" s="4"/>
      <c r="P145" s="4"/>
      <c r="Q145" s="4"/>
      <c r="R145" s="4"/>
      <c r="S145" s="4"/>
    </row>
    <row r="146" spans="1:19">
      <c r="A146" s="2" t="s">
        <v>1265</v>
      </c>
      <c r="B146" s="4"/>
      <c r="C146" s="4"/>
      <c r="D146" s="4"/>
      <c r="E146" s="188">
        <v>1</v>
      </c>
      <c r="F146" s="4"/>
      <c r="G146" s="4"/>
      <c r="H146" s="4"/>
      <c r="I146" s="4"/>
      <c r="J146" s="4"/>
      <c r="K146" s="4"/>
      <c r="L146" s="4"/>
      <c r="M146" s="4"/>
      <c r="N146" s="4"/>
      <c r="O146" s="4"/>
      <c r="P146" s="4"/>
      <c r="Q146" s="4"/>
      <c r="R146" s="4"/>
      <c r="S146" s="4"/>
    </row>
    <row r="147" spans="1:19" ht="30">
      <c r="A147" s="2" t="s">
        <v>1272</v>
      </c>
      <c r="B147" s="4"/>
      <c r="C147" s="4"/>
      <c r="D147" s="4"/>
      <c r="E147" s="188">
        <v>1.0419</v>
      </c>
      <c r="F147" s="4"/>
      <c r="G147" s="4"/>
      <c r="H147" s="4"/>
      <c r="I147" s="4"/>
      <c r="J147" s="4"/>
      <c r="K147" s="4"/>
      <c r="L147" s="4"/>
      <c r="M147" s="4"/>
      <c r="N147" s="4"/>
      <c r="O147" s="4"/>
      <c r="P147" s="4"/>
      <c r="Q147" s="4"/>
      <c r="R147" s="4"/>
      <c r="S147" s="4"/>
    </row>
    <row r="148" spans="1:19" ht="45">
      <c r="A148" s="2" t="s">
        <v>1316</v>
      </c>
      <c r="B148" s="4"/>
      <c r="C148" s="4"/>
      <c r="D148" s="4"/>
      <c r="E148" s="4"/>
      <c r="F148" s="4"/>
      <c r="G148" s="4"/>
      <c r="H148" s="4"/>
      <c r="I148" s="4"/>
      <c r="J148" s="4"/>
      <c r="K148" s="4"/>
      <c r="L148" s="4"/>
      <c r="M148" s="4"/>
      <c r="N148" s="4"/>
      <c r="O148" s="4"/>
      <c r="P148" s="4"/>
      <c r="Q148" s="4"/>
      <c r="R148" s="4"/>
      <c r="S148" s="4"/>
    </row>
    <row r="149" spans="1:19" ht="30">
      <c r="A149" s="2" t="s">
        <v>1272</v>
      </c>
      <c r="B149" s="4"/>
      <c r="C149" s="4"/>
      <c r="D149" s="4"/>
      <c r="E149" s="188">
        <v>1.0208999999999999</v>
      </c>
      <c r="F149" s="4"/>
      <c r="G149" s="4"/>
      <c r="H149" s="4"/>
      <c r="I149" s="4"/>
      <c r="J149" s="4"/>
      <c r="K149" s="4"/>
      <c r="L149" s="4"/>
      <c r="M149" s="4"/>
      <c r="N149" s="4"/>
      <c r="O149" s="4"/>
      <c r="P149" s="4"/>
      <c r="Q149" s="4"/>
      <c r="R149" s="4"/>
      <c r="S149" s="4"/>
    </row>
    <row r="150" spans="1:19" ht="45">
      <c r="A150" s="2" t="s">
        <v>1317</v>
      </c>
      <c r="B150" s="4"/>
      <c r="C150" s="4"/>
      <c r="D150" s="4"/>
      <c r="E150" s="4"/>
      <c r="F150" s="4"/>
      <c r="G150" s="4"/>
      <c r="H150" s="4"/>
      <c r="I150" s="4"/>
      <c r="J150" s="4"/>
      <c r="K150" s="4"/>
      <c r="L150" s="4"/>
      <c r="M150" s="4"/>
      <c r="N150" s="4"/>
      <c r="O150" s="4"/>
      <c r="P150" s="4"/>
      <c r="Q150" s="4"/>
      <c r="R150" s="4"/>
      <c r="S150" s="4"/>
    </row>
    <row r="151" spans="1:19" ht="30">
      <c r="A151" s="2" t="s">
        <v>1272</v>
      </c>
      <c r="B151" s="4"/>
      <c r="C151" s="4"/>
      <c r="D151" s="4"/>
      <c r="E151" s="188">
        <v>1.0208999999999999</v>
      </c>
      <c r="F151" s="4"/>
      <c r="G151" s="4"/>
      <c r="H151" s="4"/>
      <c r="I151" s="4"/>
      <c r="J151" s="4"/>
      <c r="K151" s="4"/>
      <c r="L151" s="4"/>
      <c r="M151" s="4"/>
      <c r="N151" s="4"/>
      <c r="O151" s="4"/>
      <c r="P151" s="4"/>
      <c r="Q151" s="4"/>
      <c r="R151" s="4"/>
      <c r="S151" s="4"/>
    </row>
    <row r="152" spans="1:19" ht="45">
      <c r="A152" s="2" t="s">
        <v>1318</v>
      </c>
      <c r="B152" s="4"/>
      <c r="C152" s="4"/>
      <c r="D152" s="4"/>
      <c r="E152" s="4"/>
      <c r="F152" s="4"/>
      <c r="G152" s="4"/>
      <c r="H152" s="4"/>
      <c r="I152" s="4"/>
      <c r="J152" s="4"/>
      <c r="K152" s="4"/>
      <c r="L152" s="4"/>
      <c r="M152" s="4"/>
      <c r="N152" s="4"/>
      <c r="O152" s="4"/>
      <c r="P152" s="4"/>
      <c r="Q152" s="4"/>
      <c r="R152" s="4"/>
      <c r="S152" s="4"/>
    </row>
    <row r="153" spans="1:19" ht="30">
      <c r="A153" s="2" t="s">
        <v>1272</v>
      </c>
      <c r="B153" s="4"/>
      <c r="C153" s="4"/>
      <c r="D153" s="4"/>
      <c r="E153" s="188">
        <v>1</v>
      </c>
      <c r="F153" s="4"/>
      <c r="G153" s="4"/>
      <c r="H153" s="4"/>
      <c r="I153" s="4"/>
      <c r="J153" s="4"/>
      <c r="K153" s="4"/>
      <c r="L153" s="4"/>
      <c r="M153" s="4"/>
      <c r="N153" s="4"/>
      <c r="O153" s="4"/>
      <c r="P153" s="4"/>
      <c r="Q153" s="4"/>
      <c r="R153" s="4"/>
      <c r="S153" s="4"/>
    </row>
    <row r="154" spans="1:19" ht="60">
      <c r="A154" s="2" t="s">
        <v>1319</v>
      </c>
      <c r="B154" s="4"/>
      <c r="C154" s="4"/>
      <c r="D154" s="4"/>
      <c r="E154" s="4"/>
      <c r="F154" s="4"/>
      <c r="G154" s="4"/>
      <c r="H154" s="4"/>
      <c r="I154" s="4"/>
      <c r="J154" s="4"/>
      <c r="K154" s="4"/>
      <c r="L154" s="4"/>
      <c r="M154" s="4"/>
      <c r="N154" s="4"/>
      <c r="O154" s="4"/>
      <c r="P154" s="4"/>
      <c r="Q154" s="4"/>
      <c r="R154" s="4"/>
      <c r="S154" s="4"/>
    </row>
    <row r="155" spans="1:19">
      <c r="A155" s="2" t="s">
        <v>1265</v>
      </c>
      <c r="B155" s="4"/>
      <c r="C155" s="4"/>
      <c r="D155" s="4"/>
      <c r="E155" s="188">
        <v>0.35</v>
      </c>
      <c r="F155" s="4"/>
      <c r="G155" s="4"/>
      <c r="H155" s="4"/>
      <c r="I155" s="4"/>
      <c r="J155" s="4"/>
      <c r="K155" s="4"/>
      <c r="L155" s="4"/>
      <c r="M155" s="4"/>
      <c r="N155" s="4"/>
      <c r="O155" s="4"/>
      <c r="P155" s="4"/>
      <c r="Q155" s="4"/>
      <c r="R155" s="4"/>
      <c r="S155" s="4"/>
    </row>
    <row r="156" spans="1:19" ht="30">
      <c r="A156" s="2" t="s">
        <v>1272</v>
      </c>
      <c r="B156" s="4"/>
      <c r="C156" s="4"/>
      <c r="D156" s="4"/>
      <c r="E156" s="188">
        <v>1.0649999999999999</v>
      </c>
      <c r="F156" s="4"/>
      <c r="G156" s="4"/>
      <c r="H156" s="4"/>
      <c r="I156" s="4"/>
      <c r="J156" s="4"/>
      <c r="K156" s="4"/>
      <c r="L156" s="4"/>
      <c r="M156" s="4"/>
      <c r="N156" s="4"/>
      <c r="O156" s="4"/>
      <c r="P156" s="4"/>
      <c r="Q156" s="4"/>
      <c r="R156" s="4"/>
      <c r="S156" s="4"/>
    </row>
    <row r="157" spans="1:19" ht="60">
      <c r="A157" s="2" t="s">
        <v>1320</v>
      </c>
      <c r="B157" s="4"/>
      <c r="C157" s="4"/>
      <c r="D157" s="4"/>
      <c r="E157" s="4"/>
      <c r="F157" s="4"/>
      <c r="G157" s="4"/>
      <c r="H157" s="4"/>
      <c r="I157" s="4"/>
      <c r="J157" s="4"/>
      <c r="K157" s="4"/>
      <c r="L157" s="4"/>
      <c r="M157" s="4"/>
      <c r="N157" s="4"/>
      <c r="O157" s="4"/>
      <c r="P157" s="4"/>
      <c r="Q157" s="4"/>
      <c r="R157" s="4"/>
      <c r="S157" s="4"/>
    </row>
    <row r="158" spans="1:19" ht="30">
      <c r="A158" s="2" t="s">
        <v>1272</v>
      </c>
      <c r="B158" s="4"/>
      <c r="C158" s="4"/>
      <c r="D158" s="4"/>
      <c r="E158" s="188">
        <v>1</v>
      </c>
      <c r="F158" s="4"/>
      <c r="G158" s="4"/>
      <c r="H158" s="4"/>
      <c r="I158" s="4"/>
      <c r="J158" s="4"/>
      <c r="K158" s="4"/>
      <c r="L158" s="4"/>
      <c r="M158" s="4"/>
      <c r="N158" s="4"/>
      <c r="O158" s="4"/>
      <c r="P158" s="4"/>
      <c r="Q158" s="4"/>
      <c r="R158" s="4"/>
      <c r="S158" s="4"/>
    </row>
    <row r="159" spans="1:19" ht="60">
      <c r="A159" s="2" t="s">
        <v>1321</v>
      </c>
      <c r="B159" s="4"/>
      <c r="C159" s="4"/>
      <c r="D159" s="4"/>
      <c r="E159" s="4"/>
      <c r="F159" s="4"/>
      <c r="G159" s="4"/>
      <c r="H159" s="4"/>
      <c r="I159" s="4"/>
      <c r="J159" s="4"/>
      <c r="K159" s="4"/>
      <c r="L159" s="4"/>
      <c r="M159" s="4"/>
      <c r="N159" s="4"/>
      <c r="O159" s="4"/>
      <c r="P159" s="4"/>
      <c r="Q159" s="4"/>
      <c r="R159" s="4"/>
      <c r="S159" s="4"/>
    </row>
    <row r="160" spans="1:19" ht="30">
      <c r="A160" s="2" t="s">
        <v>1272</v>
      </c>
      <c r="B160" s="4"/>
      <c r="C160" s="4"/>
      <c r="D160" s="4"/>
      <c r="E160" s="188">
        <v>1.0163</v>
      </c>
      <c r="F160" s="4"/>
      <c r="G160" s="4"/>
      <c r="H160" s="4"/>
      <c r="I160" s="4"/>
      <c r="J160" s="4"/>
      <c r="K160" s="4"/>
      <c r="L160" s="4"/>
      <c r="M160" s="4"/>
      <c r="N160" s="4"/>
      <c r="O160" s="4"/>
      <c r="P160" s="4"/>
      <c r="Q160" s="4"/>
      <c r="R160" s="4"/>
      <c r="S160" s="4"/>
    </row>
    <row r="161" spans="1:19" ht="60">
      <c r="A161" s="2" t="s">
        <v>1322</v>
      </c>
      <c r="B161" s="4"/>
      <c r="C161" s="4"/>
      <c r="D161" s="4"/>
      <c r="E161" s="4"/>
      <c r="F161" s="4"/>
      <c r="G161" s="4"/>
      <c r="H161" s="4"/>
      <c r="I161" s="4"/>
      <c r="J161" s="4"/>
      <c r="K161" s="4"/>
      <c r="L161" s="4"/>
      <c r="M161" s="4"/>
      <c r="N161" s="4"/>
      <c r="O161" s="4"/>
      <c r="P161" s="4"/>
      <c r="Q161" s="4"/>
      <c r="R161" s="4"/>
      <c r="S161" s="4"/>
    </row>
    <row r="162" spans="1:19" ht="30">
      <c r="A162" s="2" t="s">
        <v>1272</v>
      </c>
      <c r="B162" s="4"/>
      <c r="C162" s="4"/>
      <c r="D162" s="4"/>
      <c r="E162" s="188">
        <v>1.0325</v>
      </c>
      <c r="F162" s="4"/>
      <c r="G162" s="4"/>
      <c r="H162" s="4"/>
      <c r="I162" s="4"/>
      <c r="J162" s="4"/>
      <c r="K162" s="4"/>
      <c r="L162" s="4"/>
      <c r="M162" s="4"/>
      <c r="N162" s="4"/>
      <c r="O162" s="4"/>
      <c r="P162" s="4"/>
      <c r="Q162" s="4"/>
      <c r="R162" s="4"/>
      <c r="S162" s="4"/>
    </row>
    <row r="163" spans="1:19" ht="60">
      <c r="A163" s="2" t="s">
        <v>1323</v>
      </c>
      <c r="B163" s="4"/>
      <c r="C163" s="4"/>
      <c r="D163" s="4"/>
      <c r="E163" s="4"/>
      <c r="F163" s="4"/>
      <c r="G163" s="4"/>
      <c r="H163" s="4"/>
      <c r="I163" s="4"/>
      <c r="J163" s="4"/>
      <c r="K163" s="4"/>
      <c r="L163" s="4"/>
      <c r="M163" s="4"/>
      <c r="N163" s="4"/>
      <c r="O163" s="4"/>
      <c r="P163" s="4"/>
      <c r="Q163" s="4"/>
      <c r="R163" s="4"/>
      <c r="S163" s="4"/>
    </row>
    <row r="164" spans="1:19">
      <c r="A164" s="2" t="s">
        <v>1265</v>
      </c>
      <c r="B164" s="4"/>
      <c r="C164" s="4"/>
      <c r="D164" s="4"/>
      <c r="E164" s="188">
        <v>1</v>
      </c>
      <c r="F164" s="4"/>
      <c r="G164" s="4"/>
      <c r="H164" s="4"/>
      <c r="I164" s="4"/>
      <c r="J164" s="4"/>
      <c r="K164" s="4"/>
      <c r="L164" s="4"/>
      <c r="M164" s="4"/>
      <c r="N164" s="4"/>
      <c r="O164" s="4"/>
      <c r="P164" s="4"/>
      <c r="Q164" s="4"/>
      <c r="R164" s="4"/>
      <c r="S164" s="4"/>
    </row>
    <row r="165" spans="1:19" ht="30">
      <c r="A165" s="2" t="s">
        <v>1272</v>
      </c>
      <c r="B165" s="4"/>
      <c r="C165" s="4"/>
      <c r="D165" s="4"/>
      <c r="E165" s="188">
        <v>1.0488</v>
      </c>
      <c r="F165" s="4"/>
      <c r="G165" s="4"/>
      <c r="H165" s="4"/>
      <c r="I165" s="4"/>
      <c r="J165" s="4"/>
      <c r="K165" s="4"/>
      <c r="L165" s="4"/>
      <c r="M165" s="4"/>
      <c r="N165" s="4"/>
      <c r="O165" s="4"/>
      <c r="P165" s="4"/>
      <c r="Q165" s="4"/>
      <c r="R165" s="4"/>
      <c r="S165" s="4"/>
    </row>
    <row r="166" spans="1:19" ht="45">
      <c r="A166" s="2" t="s">
        <v>1324</v>
      </c>
      <c r="B166" s="4"/>
      <c r="C166" s="4"/>
      <c r="D166" s="4"/>
      <c r="E166" s="4"/>
      <c r="F166" s="4"/>
      <c r="G166" s="4"/>
      <c r="H166" s="4"/>
      <c r="I166" s="4"/>
      <c r="J166" s="4"/>
      <c r="K166" s="4"/>
      <c r="L166" s="4"/>
      <c r="M166" s="4"/>
      <c r="N166" s="4"/>
      <c r="O166" s="4"/>
      <c r="P166" s="4"/>
      <c r="Q166" s="4"/>
      <c r="R166" s="4"/>
      <c r="S166" s="4"/>
    </row>
    <row r="167" spans="1:19">
      <c r="A167" s="2" t="s">
        <v>1303</v>
      </c>
      <c r="B167" s="4"/>
      <c r="C167" s="4"/>
      <c r="D167" s="4"/>
      <c r="E167" s="188">
        <v>1</v>
      </c>
      <c r="F167" s="4"/>
      <c r="G167" s="4"/>
      <c r="H167" s="4"/>
      <c r="I167" s="4"/>
      <c r="J167" s="4"/>
      <c r="K167" s="4"/>
      <c r="L167" s="4"/>
      <c r="M167" s="4"/>
      <c r="N167" s="4"/>
      <c r="O167" s="4"/>
      <c r="P167" s="4"/>
      <c r="Q167" s="4"/>
      <c r="R167" s="4"/>
      <c r="S167" s="4"/>
    </row>
    <row r="168" spans="1:19">
      <c r="A168" s="2" t="s">
        <v>974</v>
      </c>
      <c r="B168" s="4"/>
      <c r="C168" s="4"/>
      <c r="D168" s="4"/>
      <c r="E168" s="4"/>
      <c r="F168" s="4"/>
      <c r="G168" s="4"/>
      <c r="H168" s="4"/>
      <c r="I168" s="4"/>
      <c r="J168" s="4"/>
      <c r="K168" s="4"/>
      <c r="L168" s="4"/>
      <c r="M168" s="4"/>
      <c r="N168" s="4"/>
      <c r="O168" s="4"/>
      <c r="P168" s="4"/>
      <c r="Q168" s="4"/>
      <c r="R168" s="4"/>
      <c r="S168" s="4"/>
    </row>
    <row r="169" spans="1:19">
      <c r="A169" s="2" t="s">
        <v>358</v>
      </c>
      <c r="B169" s="4"/>
      <c r="C169" s="4"/>
      <c r="D169" s="4"/>
      <c r="E169" s="4"/>
      <c r="F169" s="4"/>
      <c r="G169" s="4"/>
      <c r="H169" s="4"/>
      <c r="I169" s="4"/>
      <c r="J169" s="4"/>
      <c r="K169" s="4"/>
      <c r="L169" s="4"/>
      <c r="M169" s="4"/>
      <c r="N169" s="4"/>
      <c r="O169" s="4"/>
      <c r="P169" s="4"/>
      <c r="Q169" s="4"/>
      <c r="R169" s="4"/>
      <c r="S169" s="6">
        <v>1788000000</v>
      </c>
    </row>
    <row r="170" spans="1:19" ht="30">
      <c r="A170" s="2" t="s">
        <v>1325</v>
      </c>
      <c r="B170" s="4"/>
      <c r="C170" s="4"/>
      <c r="D170" s="4"/>
      <c r="E170" s="4"/>
      <c r="F170" s="4"/>
      <c r="G170" s="4"/>
      <c r="H170" s="4"/>
      <c r="I170" s="4"/>
      <c r="J170" s="4"/>
      <c r="K170" s="4"/>
      <c r="L170" s="4"/>
      <c r="M170" s="4"/>
      <c r="N170" s="4"/>
      <c r="O170" s="4"/>
      <c r="P170" s="4"/>
      <c r="Q170" s="4"/>
      <c r="R170" s="4"/>
      <c r="S170" s="4"/>
    </row>
    <row r="171" spans="1:19">
      <c r="A171" s="2" t="s">
        <v>358</v>
      </c>
      <c r="B171" s="4"/>
      <c r="C171" s="4"/>
      <c r="D171" s="4"/>
      <c r="E171" s="4"/>
      <c r="F171" s="4"/>
      <c r="G171" s="4"/>
      <c r="H171" s="4"/>
      <c r="I171" s="4"/>
      <c r="J171" s="4"/>
      <c r="K171" s="4"/>
      <c r="L171" s="4"/>
      <c r="M171" s="4"/>
      <c r="N171" s="4"/>
      <c r="O171" s="4"/>
      <c r="P171" s="4"/>
      <c r="Q171" s="4"/>
      <c r="R171" s="4"/>
      <c r="S171" s="6">
        <v>1200000000</v>
      </c>
    </row>
    <row r="172" spans="1:19">
      <c r="A172" s="2" t="s">
        <v>1261</v>
      </c>
      <c r="B172" s="4"/>
      <c r="C172" s="4"/>
      <c r="D172" s="4"/>
      <c r="E172" s="4"/>
      <c r="F172" s="4"/>
      <c r="G172" s="4"/>
      <c r="H172" s="4"/>
      <c r="I172" s="4"/>
      <c r="J172" s="4"/>
      <c r="K172" s="4"/>
      <c r="L172" s="4"/>
      <c r="M172" s="4"/>
      <c r="N172" s="4"/>
      <c r="O172" s="4"/>
      <c r="P172" s="4"/>
      <c r="Q172" s="4"/>
      <c r="R172" s="4"/>
      <c r="S172" s="4"/>
    </row>
    <row r="173" spans="1:19" ht="30">
      <c r="A173" s="2" t="s">
        <v>1201</v>
      </c>
      <c r="B173" s="4"/>
      <c r="C173" s="4"/>
      <c r="D173" s="4"/>
      <c r="E173" s="4"/>
      <c r="F173" s="4"/>
      <c r="G173" s="4"/>
      <c r="H173" s="4"/>
      <c r="I173" s="4"/>
      <c r="J173" s="4"/>
      <c r="K173" s="4"/>
      <c r="L173" s="4"/>
      <c r="M173" s="7">
        <v>2500000000</v>
      </c>
      <c r="N173" s="4"/>
      <c r="O173" s="4"/>
      <c r="P173" s="4"/>
      <c r="Q173" s="4"/>
      <c r="R173" s="4"/>
      <c r="S173" s="4"/>
    </row>
    <row r="174" spans="1:19" ht="30">
      <c r="A174" s="2" t="s">
        <v>1326</v>
      </c>
      <c r="B174" s="4"/>
      <c r="C174" s="4"/>
      <c r="D174" s="4"/>
      <c r="E174" s="4"/>
      <c r="F174" s="4"/>
      <c r="G174" s="4"/>
      <c r="H174" s="4"/>
      <c r="I174" s="4"/>
      <c r="J174" s="4"/>
      <c r="K174" s="4"/>
      <c r="L174" s="4"/>
      <c r="M174" s="4">
        <v>500</v>
      </c>
      <c r="N174" s="4"/>
      <c r="O174" s="4"/>
      <c r="P174" s="4"/>
      <c r="Q174" s="4"/>
      <c r="R174" s="4"/>
      <c r="S174" s="4"/>
    </row>
    <row r="175" spans="1:19">
      <c r="A175" s="10"/>
      <c r="B175" s="10"/>
      <c r="C175" s="10"/>
      <c r="D175" s="10"/>
      <c r="E175" s="10"/>
      <c r="F175" s="10"/>
      <c r="G175" s="10"/>
      <c r="H175" s="10"/>
      <c r="I175" s="10"/>
      <c r="J175" s="10"/>
      <c r="K175" s="10"/>
      <c r="L175" s="10"/>
      <c r="M175" s="10"/>
      <c r="N175" s="10"/>
      <c r="O175" s="10"/>
      <c r="P175" s="10"/>
      <c r="Q175" s="10"/>
      <c r="R175" s="10"/>
      <c r="S175" s="10"/>
    </row>
    <row r="176" spans="1:19" ht="15" customHeight="1">
      <c r="A176" s="2" t="s">
        <v>71</v>
      </c>
      <c r="B176" s="11" t="s">
        <v>1327</v>
      </c>
      <c r="C176" s="11"/>
      <c r="D176" s="11"/>
      <c r="E176" s="11"/>
      <c r="F176" s="11"/>
      <c r="G176" s="11"/>
      <c r="H176" s="11"/>
      <c r="I176" s="11"/>
      <c r="J176" s="11"/>
      <c r="K176" s="11"/>
      <c r="L176" s="11"/>
      <c r="M176" s="11"/>
      <c r="N176" s="11"/>
      <c r="O176" s="11"/>
      <c r="P176" s="11"/>
      <c r="Q176" s="11"/>
      <c r="R176" s="11"/>
      <c r="S176" s="11"/>
    </row>
  </sheetData>
  <mergeCells count="9">
    <mergeCell ref="A175:S175"/>
    <mergeCell ref="B176:S176"/>
    <mergeCell ref="A1:A2"/>
    <mergeCell ref="C1:D1"/>
    <mergeCell ref="E1:H1"/>
    <mergeCell ref="J1:K1"/>
    <mergeCell ref="L1:M1"/>
    <mergeCell ref="C2:D2"/>
    <mergeCell ref="E2: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147</v>
      </c>
      <c r="B1" s="8" t="s">
        <v>1</v>
      </c>
      <c r="C1" s="8"/>
      <c r="D1" s="8"/>
    </row>
    <row r="2" spans="1:4">
      <c r="A2" s="1" t="s">
        <v>30</v>
      </c>
      <c r="B2" s="1" t="s">
        <v>2</v>
      </c>
      <c r="C2" s="1" t="s">
        <v>31</v>
      </c>
      <c r="D2" s="1" t="s">
        <v>93</v>
      </c>
    </row>
    <row r="3" spans="1:4">
      <c r="A3" s="3" t="s">
        <v>148</v>
      </c>
      <c r="B3" s="4"/>
      <c r="C3" s="4"/>
      <c r="D3" s="4"/>
    </row>
    <row r="4" spans="1:4">
      <c r="A4" s="2" t="s">
        <v>140</v>
      </c>
      <c r="B4" s="7">
        <v>-142</v>
      </c>
      <c r="C4" s="7">
        <v>27</v>
      </c>
      <c r="D4" s="7">
        <v>34</v>
      </c>
    </row>
    <row r="5" spans="1:4" ht="45">
      <c r="A5" s="3" t="s">
        <v>149</v>
      </c>
      <c r="B5" s="4"/>
      <c r="C5" s="4"/>
      <c r="D5" s="4"/>
    </row>
    <row r="6" spans="1:4" ht="60">
      <c r="A6" s="2" t="s">
        <v>150</v>
      </c>
      <c r="B6" s="4">
        <v>525</v>
      </c>
      <c r="C6" s="4">
        <v>293</v>
      </c>
      <c r="D6" s="4">
        <v>259</v>
      </c>
    </row>
    <row r="7" spans="1:4">
      <c r="A7" s="2" t="s">
        <v>110</v>
      </c>
      <c r="B7" s="4">
        <v>-195</v>
      </c>
      <c r="C7" s="4">
        <v>-135</v>
      </c>
      <c r="D7" s="4">
        <v>-105</v>
      </c>
    </row>
    <row r="8" spans="1:4">
      <c r="A8" s="2" t="s">
        <v>151</v>
      </c>
      <c r="B8" s="4">
        <v>-93</v>
      </c>
      <c r="C8" s="4">
        <v>6</v>
      </c>
      <c r="D8" s="4">
        <v>-12</v>
      </c>
    </row>
    <row r="9" spans="1:4">
      <c r="A9" s="2" t="s">
        <v>105</v>
      </c>
      <c r="B9" s="4">
        <v>-1</v>
      </c>
      <c r="C9" s="4">
        <v>2</v>
      </c>
      <c r="D9" s="4">
        <v>3</v>
      </c>
    </row>
    <row r="10" spans="1:4">
      <c r="A10" s="2" t="s">
        <v>152</v>
      </c>
      <c r="B10" s="4">
        <v>10</v>
      </c>
      <c r="C10" s="4">
        <v>7</v>
      </c>
      <c r="D10" s="4">
        <v>5</v>
      </c>
    </row>
    <row r="11" spans="1:4" ht="45">
      <c r="A11" s="2" t="s">
        <v>153</v>
      </c>
      <c r="B11" s="4">
        <v>-6</v>
      </c>
      <c r="C11" s="4">
        <v>0</v>
      </c>
      <c r="D11" s="4">
        <v>0</v>
      </c>
    </row>
    <row r="12" spans="1:4">
      <c r="A12" s="2" t="s">
        <v>107</v>
      </c>
      <c r="B12" s="4">
        <v>370</v>
      </c>
      <c r="C12" s="4">
        <v>0</v>
      </c>
      <c r="D12" s="4">
        <v>0</v>
      </c>
    </row>
    <row r="13" spans="1:4" ht="30">
      <c r="A13" s="3" t="s">
        <v>154</v>
      </c>
      <c r="B13" s="4"/>
      <c r="C13" s="4"/>
      <c r="D13" s="4"/>
    </row>
    <row r="14" spans="1:4" ht="30">
      <c r="A14" s="2" t="s">
        <v>155</v>
      </c>
      <c r="B14" s="4">
        <v>28</v>
      </c>
      <c r="C14" s="4">
        <v>-96</v>
      </c>
      <c r="D14" s="4">
        <v>0</v>
      </c>
    </row>
    <row r="15" spans="1:4" ht="30">
      <c r="A15" s="2" t="s">
        <v>156</v>
      </c>
      <c r="B15" s="4">
        <v>34</v>
      </c>
      <c r="C15" s="4">
        <v>-54</v>
      </c>
      <c r="D15" s="4">
        <v>10</v>
      </c>
    </row>
    <row r="16" spans="1:4" ht="30">
      <c r="A16" s="2" t="s">
        <v>157</v>
      </c>
      <c r="B16" s="4">
        <v>-16</v>
      </c>
      <c r="C16" s="4">
        <v>119</v>
      </c>
      <c r="D16" s="4">
        <v>18</v>
      </c>
    </row>
    <row r="17" spans="1:4" ht="30">
      <c r="A17" s="2" t="s">
        <v>158</v>
      </c>
      <c r="B17" s="4">
        <v>204</v>
      </c>
      <c r="C17" s="4">
        <v>142</v>
      </c>
      <c r="D17" s="4">
        <v>121</v>
      </c>
    </row>
    <row r="18" spans="1:4" ht="30">
      <c r="A18" s="2" t="s">
        <v>159</v>
      </c>
      <c r="B18" s="4">
        <v>1</v>
      </c>
      <c r="C18" s="4">
        <v>125</v>
      </c>
      <c r="D18" s="4">
        <v>-9</v>
      </c>
    </row>
    <row r="19" spans="1:4" ht="30">
      <c r="A19" s="2" t="s">
        <v>160</v>
      </c>
      <c r="B19" s="4">
        <v>719</v>
      </c>
      <c r="C19" s="4">
        <v>436</v>
      </c>
      <c r="D19" s="4">
        <v>324</v>
      </c>
    </row>
    <row r="20" spans="1:4">
      <c r="A20" s="3" t="s">
        <v>161</v>
      </c>
      <c r="B20" s="4"/>
      <c r="C20" s="4"/>
      <c r="D20" s="4"/>
    </row>
    <row r="21" spans="1:4">
      <c r="A21" s="2" t="s">
        <v>162</v>
      </c>
      <c r="B21" s="6">
        <v>-1088</v>
      </c>
      <c r="C21" s="6">
        <v>-1034</v>
      </c>
      <c r="D21" s="4">
        <v>-560</v>
      </c>
    </row>
    <row r="22" spans="1:4" ht="30">
      <c r="A22" s="2" t="s">
        <v>163</v>
      </c>
      <c r="B22" s="4">
        <v>-355</v>
      </c>
      <c r="C22" s="4">
        <v>-148</v>
      </c>
      <c r="D22" s="4">
        <v>-356</v>
      </c>
    </row>
    <row r="23" spans="1:4" ht="30">
      <c r="A23" s="2" t="s">
        <v>164</v>
      </c>
      <c r="B23" s="4">
        <v>68</v>
      </c>
      <c r="C23" s="4">
        <v>249</v>
      </c>
      <c r="D23" s="4">
        <v>83</v>
      </c>
    </row>
    <row r="24" spans="1:4">
      <c r="A24" s="2" t="s">
        <v>165</v>
      </c>
      <c r="B24" s="4">
        <v>-805</v>
      </c>
      <c r="C24" s="4">
        <v>-475</v>
      </c>
      <c r="D24" s="4">
        <v>0</v>
      </c>
    </row>
    <row r="25" spans="1:4">
      <c r="A25" s="2" t="s">
        <v>166</v>
      </c>
      <c r="B25" s="4">
        <v>11</v>
      </c>
      <c r="C25" s="4">
        <v>15</v>
      </c>
      <c r="D25" s="4">
        <v>26</v>
      </c>
    </row>
    <row r="26" spans="1:4" ht="30">
      <c r="A26" s="2" t="s">
        <v>167</v>
      </c>
      <c r="B26" s="6">
        <v>-2169</v>
      </c>
      <c r="C26" s="6">
        <v>-1393</v>
      </c>
      <c r="D26" s="4">
        <v>-807</v>
      </c>
    </row>
    <row r="27" spans="1:4">
      <c r="A27" s="3" t="s">
        <v>168</v>
      </c>
      <c r="B27" s="4"/>
      <c r="C27" s="4"/>
      <c r="D27" s="4"/>
    </row>
    <row r="28" spans="1:4" ht="30">
      <c r="A28" s="2" t="s">
        <v>169</v>
      </c>
      <c r="B28" s="4">
        <v>380</v>
      </c>
      <c r="C28" s="4">
        <v>318</v>
      </c>
      <c r="D28" s="4">
        <v>-140</v>
      </c>
    </row>
    <row r="29" spans="1:4">
      <c r="A29" s="2" t="s">
        <v>170</v>
      </c>
      <c r="B29" s="6">
        <v>1580</v>
      </c>
      <c r="C29" s="6">
        <v>1000</v>
      </c>
      <c r="D29" s="4">
        <v>700</v>
      </c>
    </row>
    <row r="30" spans="1:4">
      <c r="A30" s="2" t="s">
        <v>171</v>
      </c>
      <c r="B30" s="4">
        <v>-983</v>
      </c>
      <c r="C30" s="4">
        <v>-163</v>
      </c>
      <c r="D30" s="4">
        <v>-88</v>
      </c>
    </row>
    <row r="31" spans="1:4">
      <c r="A31" s="2" t="s">
        <v>172</v>
      </c>
      <c r="B31" s="4">
        <v>-31</v>
      </c>
      <c r="C31" s="4">
        <v>-24</v>
      </c>
      <c r="D31" s="4">
        <v>-15</v>
      </c>
    </row>
    <row r="32" spans="1:4" ht="30">
      <c r="A32" s="2" t="s">
        <v>173</v>
      </c>
      <c r="B32" s="4">
        <v>-706</v>
      </c>
      <c r="C32" s="4">
        <v>-386</v>
      </c>
      <c r="D32" s="4">
        <v>-322</v>
      </c>
    </row>
    <row r="33" spans="1:4" ht="30">
      <c r="A33" s="2" t="s">
        <v>174</v>
      </c>
      <c r="B33" s="4">
        <v>3</v>
      </c>
      <c r="C33" s="4">
        <v>17</v>
      </c>
      <c r="D33" s="4">
        <v>42</v>
      </c>
    </row>
    <row r="34" spans="1:4">
      <c r="A34" s="2" t="s">
        <v>175</v>
      </c>
      <c r="B34" s="4">
        <v>0</v>
      </c>
      <c r="C34" s="4">
        <v>0</v>
      </c>
      <c r="D34" s="4">
        <v>51</v>
      </c>
    </row>
    <row r="35" spans="1:4">
      <c r="A35" s="2" t="s">
        <v>60</v>
      </c>
      <c r="B35" s="4">
        <v>-11</v>
      </c>
      <c r="C35" s="4">
        <v>18</v>
      </c>
      <c r="D35" s="4">
        <v>4</v>
      </c>
    </row>
    <row r="36" spans="1:4" ht="60">
      <c r="A36" s="2" t="s">
        <v>176</v>
      </c>
      <c r="B36" s="6">
        <v>1227</v>
      </c>
      <c r="C36" s="4">
        <v>149</v>
      </c>
      <c r="D36" s="4">
        <v>311</v>
      </c>
    </row>
    <row r="37" spans="1:4" ht="30">
      <c r="A37" s="2" t="s">
        <v>177</v>
      </c>
      <c r="B37" s="4">
        <v>-4</v>
      </c>
      <c r="C37" s="4">
        <v>-6</v>
      </c>
      <c r="D37" s="4">
        <v>-8</v>
      </c>
    </row>
    <row r="38" spans="1:4" ht="30">
      <c r="A38" s="2" t="s">
        <v>178</v>
      </c>
      <c r="B38" s="6">
        <v>1455</v>
      </c>
      <c r="C38" s="4">
        <v>923</v>
      </c>
      <c r="D38" s="4">
        <v>535</v>
      </c>
    </row>
    <row r="39" spans="1:4" ht="30">
      <c r="A39" s="2" t="s">
        <v>179</v>
      </c>
      <c r="B39" s="4">
        <v>5</v>
      </c>
      <c r="C39" s="4">
        <v>-34</v>
      </c>
      <c r="D39" s="4">
        <v>52</v>
      </c>
    </row>
    <row r="40" spans="1:4" ht="30">
      <c r="A40" s="2" t="s">
        <v>180</v>
      </c>
      <c r="B40" s="4">
        <v>19</v>
      </c>
      <c r="C40" s="4">
        <v>53</v>
      </c>
      <c r="D40" s="4">
        <v>1</v>
      </c>
    </row>
    <row r="41" spans="1:4" ht="30">
      <c r="A41" s="2" t="s">
        <v>181</v>
      </c>
      <c r="B41" s="4">
        <v>24</v>
      </c>
      <c r="C41" s="4">
        <v>19</v>
      </c>
      <c r="D41" s="4">
        <v>53</v>
      </c>
    </row>
    <row r="42" spans="1:4">
      <c r="A42" s="3" t="s">
        <v>182</v>
      </c>
      <c r="B42" s="4"/>
      <c r="C42" s="4"/>
      <c r="D42" s="4"/>
    </row>
    <row r="43" spans="1:4">
      <c r="A43" s="2" t="s">
        <v>183</v>
      </c>
      <c r="B43" s="4">
        <v>102</v>
      </c>
      <c r="C43" s="4">
        <v>60</v>
      </c>
      <c r="D43" s="4">
        <v>136</v>
      </c>
    </row>
    <row r="44" spans="1:4" ht="30">
      <c r="A44" s="2" t="s">
        <v>184</v>
      </c>
      <c r="B44" s="4">
        <v>0</v>
      </c>
      <c r="C44" s="4">
        <v>961</v>
      </c>
      <c r="D44" s="4">
        <v>0</v>
      </c>
    </row>
    <row r="45" spans="1:4" ht="45">
      <c r="A45" s="2" t="s">
        <v>185</v>
      </c>
      <c r="B45" s="6">
        <v>4281</v>
      </c>
      <c r="C45" s="4">
        <v>0</v>
      </c>
      <c r="D45" s="4">
        <v>0</v>
      </c>
    </row>
    <row r="46" spans="1:4" ht="30">
      <c r="A46" s="2" t="s">
        <v>186</v>
      </c>
      <c r="B46" s="6">
        <v>1887</v>
      </c>
      <c r="C46" s="4">
        <v>0</v>
      </c>
      <c r="D46" s="4">
        <v>0</v>
      </c>
    </row>
    <row r="47" spans="1:4" ht="45">
      <c r="A47" s="2" t="s">
        <v>187</v>
      </c>
      <c r="B47" s="4">
        <v>499</v>
      </c>
      <c r="C47" s="4">
        <v>0</v>
      </c>
      <c r="D47" s="4">
        <v>0</v>
      </c>
    </row>
    <row r="48" spans="1:4" ht="30">
      <c r="A48" s="2" t="s">
        <v>188</v>
      </c>
      <c r="B48" s="4">
        <v>303</v>
      </c>
      <c r="C48" s="4">
        <v>146</v>
      </c>
      <c r="D48" s="4">
        <v>112</v>
      </c>
    </row>
    <row r="49" spans="1:4" ht="30">
      <c r="A49" s="2" t="s">
        <v>189</v>
      </c>
      <c r="B49" s="7">
        <v>0</v>
      </c>
      <c r="C49" s="7">
        <v>13</v>
      </c>
      <c r="D49" s="7">
        <v>23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23.28515625" customWidth="1"/>
    <col min="3" max="3" width="9.28515625" customWidth="1"/>
    <col min="4" max="4" width="34.140625" customWidth="1"/>
    <col min="5" max="6" width="33.42578125" customWidth="1"/>
  </cols>
  <sheetData>
    <row r="1" spans="1:6" ht="30">
      <c r="A1" s="1" t="s">
        <v>1328</v>
      </c>
      <c r="B1" s="8" t="s">
        <v>2</v>
      </c>
      <c r="C1" s="8"/>
      <c r="D1" s="8" t="s">
        <v>1198</v>
      </c>
      <c r="E1" s="8" t="s">
        <v>1199</v>
      </c>
      <c r="F1" s="8" t="s">
        <v>31</v>
      </c>
    </row>
    <row r="2" spans="1:6">
      <c r="A2" s="1" t="s">
        <v>30</v>
      </c>
      <c r="B2" s="8"/>
      <c r="C2" s="8"/>
      <c r="D2" s="8"/>
      <c r="E2" s="8"/>
      <c r="F2" s="8"/>
    </row>
    <row r="3" spans="1:6">
      <c r="A3" s="3" t="s">
        <v>510</v>
      </c>
      <c r="B3" s="4"/>
      <c r="C3" s="4"/>
      <c r="D3" s="4"/>
      <c r="E3" s="4"/>
      <c r="F3" s="4"/>
    </row>
    <row r="4" spans="1:6" ht="30">
      <c r="A4" s="2" t="s">
        <v>1329</v>
      </c>
      <c r="B4" s="7">
        <v>48</v>
      </c>
      <c r="C4" s="4"/>
      <c r="D4" s="4"/>
      <c r="E4" s="4"/>
      <c r="F4" s="7">
        <v>0</v>
      </c>
    </row>
    <row r="5" spans="1:6">
      <c r="A5" s="2" t="s">
        <v>1253</v>
      </c>
      <c r="B5" s="6">
        <v>5089</v>
      </c>
      <c r="C5" s="4"/>
      <c r="D5" s="4"/>
      <c r="E5" s="4"/>
      <c r="F5" s="6">
        <v>2800</v>
      </c>
    </row>
    <row r="6" spans="1:6">
      <c r="A6" s="2" t="s">
        <v>515</v>
      </c>
      <c r="B6" s="6">
        <v>1504</v>
      </c>
      <c r="C6" s="4"/>
      <c r="D6" s="4"/>
      <c r="E6" s="4"/>
      <c r="F6" s="4">
        <v>510</v>
      </c>
    </row>
    <row r="7" spans="1:6" ht="17.25">
      <c r="A7" s="2" t="s">
        <v>192</v>
      </c>
      <c r="B7" s="6">
        <v>6593</v>
      </c>
      <c r="C7" s="9" t="s">
        <v>71</v>
      </c>
      <c r="D7" s="4"/>
      <c r="E7" s="4"/>
      <c r="F7" s="4"/>
    </row>
    <row r="8" spans="1:6">
      <c r="A8" s="2" t="s">
        <v>69</v>
      </c>
      <c r="B8" s="6">
        <v>6641</v>
      </c>
      <c r="C8" s="4"/>
      <c r="D8" s="4"/>
      <c r="E8" s="4"/>
      <c r="F8" s="6">
        <v>3310</v>
      </c>
    </row>
    <row r="9" spans="1:6">
      <c r="A9" s="2" t="s">
        <v>518</v>
      </c>
      <c r="B9" s="6">
        <v>2000</v>
      </c>
      <c r="C9" s="4"/>
      <c r="D9" s="6">
        <v>2000</v>
      </c>
      <c r="E9" s="6">
        <v>1500</v>
      </c>
      <c r="F9" s="6">
        <v>1200</v>
      </c>
    </row>
    <row r="10" spans="1:6">
      <c r="A10" s="2" t="s">
        <v>515</v>
      </c>
      <c r="B10" s="6">
        <v>-1504</v>
      </c>
      <c r="C10" s="4"/>
      <c r="D10" s="4"/>
      <c r="E10" s="4"/>
      <c r="F10" s="4">
        <v>-510</v>
      </c>
    </row>
    <row r="11" spans="1:6">
      <c r="A11" s="2" t="s">
        <v>521</v>
      </c>
      <c r="B11" s="4">
        <v>-23</v>
      </c>
      <c r="C11" s="4"/>
      <c r="D11" s="4"/>
      <c r="E11" s="4"/>
      <c r="F11" s="4">
        <v>-14</v>
      </c>
    </row>
    <row r="12" spans="1:6">
      <c r="A12" s="2" t="s">
        <v>523</v>
      </c>
      <c r="B12" s="7">
        <v>473</v>
      </c>
      <c r="C12" s="4"/>
      <c r="D12" s="4"/>
      <c r="E12" s="4"/>
      <c r="F12" s="7">
        <v>676</v>
      </c>
    </row>
    <row r="13" spans="1:6">
      <c r="A13" s="10"/>
      <c r="B13" s="10"/>
      <c r="C13" s="10"/>
      <c r="D13" s="10"/>
      <c r="E13" s="10"/>
      <c r="F13" s="10"/>
    </row>
    <row r="14" spans="1:6" ht="30" customHeight="1">
      <c r="A14" s="2" t="s">
        <v>71</v>
      </c>
      <c r="B14" s="11" t="s">
        <v>1327</v>
      </c>
      <c r="C14" s="11"/>
      <c r="D14" s="11"/>
      <c r="E14" s="11"/>
      <c r="F14" s="11"/>
    </row>
  </sheetData>
  <mergeCells count="6">
    <mergeCell ref="B1:C2"/>
    <mergeCell ref="D1:D2"/>
    <mergeCell ref="E1:E2"/>
    <mergeCell ref="F1:F2"/>
    <mergeCell ref="A13:F13"/>
    <mergeCell ref="B14:F1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31.140625" customWidth="1"/>
    <col min="3" max="3" width="11" customWidth="1"/>
    <col min="4" max="4" width="36.5703125" customWidth="1"/>
  </cols>
  <sheetData>
    <row r="1" spans="1:4" ht="30">
      <c r="A1" s="1" t="s">
        <v>1330</v>
      </c>
      <c r="B1" s="8" t="s">
        <v>2</v>
      </c>
      <c r="C1" s="8"/>
      <c r="D1" s="8" t="s">
        <v>31</v>
      </c>
    </row>
    <row r="2" spans="1:4">
      <c r="A2" s="1" t="s">
        <v>30</v>
      </c>
      <c r="B2" s="8"/>
      <c r="C2" s="8"/>
      <c r="D2" s="8"/>
    </row>
    <row r="3" spans="1:4">
      <c r="A3" s="3" t="s">
        <v>510</v>
      </c>
      <c r="B3" s="4"/>
      <c r="C3" s="4"/>
      <c r="D3" s="4"/>
    </row>
    <row r="4" spans="1:4">
      <c r="A4" s="2">
        <v>2015</v>
      </c>
      <c r="B4" s="7">
        <v>0</v>
      </c>
      <c r="C4" s="4"/>
      <c r="D4" s="4"/>
    </row>
    <row r="5" spans="1:4">
      <c r="A5" s="2">
        <v>2016</v>
      </c>
      <c r="B5" s="4">
        <v>0</v>
      </c>
      <c r="C5" s="4"/>
      <c r="D5" s="4"/>
    </row>
    <row r="6" spans="1:4">
      <c r="A6" s="2">
        <v>2017</v>
      </c>
      <c r="B6" s="4">
        <v>0</v>
      </c>
      <c r="C6" s="4"/>
      <c r="D6" s="4"/>
    </row>
    <row r="7" spans="1:4">
      <c r="A7" s="2">
        <v>2018</v>
      </c>
      <c r="B7" s="4">
        <v>0</v>
      </c>
      <c r="C7" s="4"/>
      <c r="D7" s="4"/>
    </row>
    <row r="8" spans="1:4">
      <c r="A8" s="2">
        <v>2019</v>
      </c>
      <c r="B8" s="6">
        <v>2003</v>
      </c>
      <c r="C8" s="4"/>
      <c r="D8" s="4"/>
    </row>
    <row r="9" spans="1:4">
      <c r="A9" s="2" t="s">
        <v>526</v>
      </c>
      <c r="B9" s="6">
        <v>4590</v>
      </c>
      <c r="C9" s="4"/>
      <c r="D9" s="4"/>
    </row>
    <row r="10" spans="1:4">
      <c r="A10" s="2" t="s">
        <v>192</v>
      </c>
      <c r="B10" s="6">
        <v>6641</v>
      </c>
      <c r="C10" s="4"/>
      <c r="D10" s="6">
        <v>3310</v>
      </c>
    </row>
    <row r="11" spans="1:4" ht="30">
      <c r="A11" s="2" t="s">
        <v>1331</v>
      </c>
      <c r="B11" s="4">
        <v>67</v>
      </c>
      <c r="C11" s="4"/>
      <c r="D11" s="4"/>
    </row>
    <row r="12" spans="1:4" ht="30">
      <c r="A12" s="2" t="s">
        <v>1332</v>
      </c>
      <c r="B12" s="4">
        <v>-19</v>
      </c>
      <c r="C12" s="4"/>
      <c r="D12" s="4"/>
    </row>
    <row r="13" spans="1:4" ht="17.25">
      <c r="A13" s="2" t="s">
        <v>1254</v>
      </c>
      <c r="B13" s="7">
        <v>6593</v>
      </c>
      <c r="C13" s="9" t="s">
        <v>71</v>
      </c>
      <c r="D13" s="4"/>
    </row>
    <row r="14" spans="1:4">
      <c r="A14" s="10"/>
      <c r="B14" s="10"/>
      <c r="C14" s="10"/>
      <c r="D14" s="10"/>
    </row>
    <row r="15" spans="1:4" ht="45" customHeight="1">
      <c r="A15" s="2" t="s">
        <v>71</v>
      </c>
      <c r="B15" s="11" t="s">
        <v>1327</v>
      </c>
      <c r="C15" s="11"/>
      <c r="D15" s="11"/>
    </row>
  </sheetData>
  <mergeCells count="4">
    <mergeCell ref="B1:C2"/>
    <mergeCell ref="D1:D2"/>
    <mergeCell ref="A14:D14"/>
    <mergeCell ref="B15:D1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1333</v>
      </c>
      <c r="B1" s="8" t="s">
        <v>1</v>
      </c>
      <c r="C1" s="8"/>
    </row>
    <row r="2" spans="1:3">
      <c r="A2" s="1" t="s">
        <v>30</v>
      </c>
      <c r="B2" s="1" t="s">
        <v>2</v>
      </c>
      <c r="C2" s="1" t="s">
        <v>31</v>
      </c>
    </row>
    <row r="3" spans="1:3">
      <c r="A3" s="3" t="s">
        <v>1334</v>
      </c>
      <c r="B3" s="4"/>
      <c r="C3" s="4"/>
    </row>
    <row r="4" spans="1:3" ht="30">
      <c r="A4" s="2" t="s">
        <v>1335</v>
      </c>
      <c r="B4" s="7">
        <v>682</v>
      </c>
      <c r="C4" s="7">
        <v>712</v>
      </c>
    </row>
    <row r="5" spans="1:3">
      <c r="A5" s="2" t="s">
        <v>611</v>
      </c>
      <c r="B5" s="4">
        <v>-108</v>
      </c>
      <c r="C5" s="4">
        <v>-30</v>
      </c>
    </row>
    <row r="6" spans="1:3" ht="30">
      <c r="A6" s="2" t="s">
        <v>1336</v>
      </c>
      <c r="B6" s="6">
        <v>3439</v>
      </c>
      <c r="C6" s="4">
        <v>682</v>
      </c>
    </row>
    <row r="7" spans="1:3" ht="30">
      <c r="A7" s="3" t="s">
        <v>1337</v>
      </c>
      <c r="B7" s="4"/>
      <c r="C7" s="4"/>
    </row>
    <row r="8" spans="1:3">
      <c r="A8" s="2" t="s">
        <v>1338</v>
      </c>
      <c r="B8" s="6">
        <v>-2865</v>
      </c>
      <c r="C8" s="4"/>
    </row>
    <row r="9" spans="1:3">
      <c r="A9" s="2">
        <v>2015</v>
      </c>
      <c r="B9" s="4">
        <v>135</v>
      </c>
      <c r="C9" s="4"/>
    </row>
    <row r="10" spans="1:3">
      <c r="A10" s="2">
        <v>2016</v>
      </c>
      <c r="B10" s="4">
        <v>135</v>
      </c>
      <c r="C10" s="4"/>
    </row>
    <row r="11" spans="1:3">
      <c r="A11" s="2">
        <v>2017</v>
      </c>
      <c r="B11" s="4">
        <v>135</v>
      </c>
      <c r="C11" s="4"/>
    </row>
    <row r="12" spans="1:3">
      <c r="A12" s="2">
        <v>2018</v>
      </c>
      <c r="B12" s="4">
        <v>135</v>
      </c>
      <c r="C12" s="4"/>
    </row>
    <row r="13" spans="1:3">
      <c r="A13" s="2">
        <v>2019</v>
      </c>
      <c r="B13" s="4">
        <v>135</v>
      </c>
      <c r="C13" s="4"/>
    </row>
    <row r="14" spans="1:3">
      <c r="A14" s="2" t="s">
        <v>1339</v>
      </c>
      <c r="B14" s="4"/>
      <c r="C14" s="4"/>
    </row>
    <row r="15" spans="1:3">
      <c r="A15" s="3" t="s">
        <v>1334</v>
      </c>
      <c r="B15" s="4"/>
      <c r="C15" s="4"/>
    </row>
    <row r="16" spans="1:3" ht="30">
      <c r="A16" s="2" t="s">
        <v>1335</v>
      </c>
      <c r="B16" s="4">
        <v>629</v>
      </c>
      <c r="C16" s="4">
        <v>655</v>
      </c>
    </row>
    <row r="17" spans="1:3">
      <c r="A17" s="2" t="s">
        <v>611</v>
      </c>
      <c r="B17" s="4">
        <v>-105</v>
      </c>
      <c r="C17" s="4">
        <v>26</v>
      </c>
    </row>
    <row r="18" spans="1:3" ht="30">
      <c r="A18" s="2" t="s">
        <v>1336</v>
      </c>
      <c r="B18" s="6">
        <v>3389</v>
      </c>
      <c r="C18" s="4">
        <v>629</v>
      </c>
    </row>
    <row r="19" spans="1:3" ht="30">
      <c r="A19" s="3" t="s">
        <v>1337</v>
      </c>
      <c r="B19" s="4"/>
      <c r="C19" s="4"/>
    </row>
    <row r="20" spans="1:3" ht="30">
      <c r="A20" s="2" t="s">
        <v>1340</v>
      </c>
      <c r="B20" s="4" t="s">
        <v>1341</v>
      </c>
      <c r="C20" s="4"/>
    </row>
    <row r="21" spans="1:3">
      <c r="A21" s="2" t="s">
        <v>1338</v>
      </c>
      <c r="B21" s="6">
        <v>-2865</v>
      </c>
      <c r="C21" s="4"/>
    </row>
    <row r="22" spans="1:3">
      <c r="A22" s="2" t="s">
        <v>1342</v>
      </c>
      <c r="B22" s="4"/>
      <c r="C22" s="4"/>
    </row>
    <row r="23" spans="1:3">
      <c r="A23" s="3" t="s">
        <v>1334</v>
      </c>
      <c r="B23" s="4"/>
      <c r="C23" s="4"/>
    </row>
    <row r="24" spans="1:3" ht="30">
      <c r="A24" s="2" t="s">
        <v>1335</v>
      </c>
      <c r="B24" s="4">
        <v>53</v>
      </c>
      <c r="C24" s="4">
        <v>57</v>
      </c>
    </row>
    <row r="25" spans="1:3">
      <c r="A25" s="2" t="s">
        <v>611</v>
      </c>
      <c r="B25" s="4">
        <v>-3</v>
      </c>
      <c r="C25" s="4">
        <v>4</v>
      </c>
    </row>
    <row r="26" spans="1:3" ht="30">
      <c r="A26" s="2" t="s">
        <v>1336</v>
      </c>
      <c r="B26" s="4">
        <v>50</v>
      </c>
      <c r="C26" s="4">
        <v>53</v>
      </c>
    </row>
    <row r="27" spans="1:3" ht="30">
      <c r="A27" s="3" t="s">
        <v>1337</v>
      </c>
      <c r="B27" s="4"/>
      <c r="C27" s="4"/>
    </row>
    <row r="28" spans="1:3" ht="30">
      <c r="A28" s="2" t="s">
        <v>1340</v>
      </c>
      <c r="B28" s="4" t="s">
        <v>1060</v>
      </c>
      <c r="C28" s="4"/>
    </row>
    <row r="29" spans="1:3">
      <c r="A29" s="2" t="s">
        <v>1338</v>
      </c>
      <c r="B29" s="7">
        <v>0</v>
      </c>
      <c r="C29"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4.28515625" bestFit="1" customWidth="1"/>
  </cols>
  <sheetData>
    <row r="1" spans="1:3" ht="30">
      <c r="A1" s="1" t="s">
        <v>1343</v>
      </c>
      <c r="B1" s="1" t="s">
        <v>2</v>
      </c>
      <c r="C1" s="1" t="s">
        <v>31</v>
      </c>
    </row>
    <row r="2" spans="1:3" ht="30">
      <c r="A2" s="3" t="s">
        <v>1344</v>
      </c>
      <c r="B2" s="4"/>
      <c r="C2" s="4"/>
    </row>
    <row r="3" spans="1:3" ht="30">
      <c r="A3" s="2" t="s">
        <v>1345</v>
      </c>
      <c r="B3" s="7">
        <v>0</v>
      </c>
      <c r="C3" s="7">
        <v>0</v>
      </c>
    </row>
    <row r="4" spans="1:3">
      <c r="A4" s="2" t="s">
        <v>1346</v>
      </c>
      <c r="B4" s="6">
        <v>5100000000</v>
      </c>
      <c r="C4" s="6">
        <v>2800000000</v>
      </c>
    </row>
    <row r="5" spans="1:3">
      <c r="A5" s="2" t="s">
        <v>1253</v>
      </c>
      <c r="B5" s="7">
        <v>5089000000</v>
      </c>
      <c r="C5" s="7">
        <v>2800000000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30">
      <c r="A1" s="1" t="s">
        <v>1347</v>
      </c>
      <c r="B1" s="8" t="s">
        <v>2</v>
      </c>
      <c r="C1" s="8" t="s">
        <v>31</v>
      </c>
      <c r="D1" s="8" t="s">
        <v>93</v>
      </c>
    </row>
    <row r="2" spans="1:4">
      <c r="A2" s="1" t="s">
        <v>30</v>
      </c>
      <c r="B2" s="8"/>
      <c r="C2" s="8"/>
      <c r="D2" s="8"/>
    </row>
    <row r="3" spans="1:4">
      <c r="A3" s="2" t="s">
        <v>1348</v>
      </c>
      <c r="B3" s="7">
        <v>85</v>
      </c>
      <c r="C3" s="7">
        <v>4</v>
      </c>
      <c r="D3" s="4"/>
    </row>
    <row r="4" spans="1:4">
      <c r="A4" s="2" t="s">
        <v>1349</v>
      </c>
      <c r="B4" s="4">
        <v>16</v>
      </c>
      <c r="C4" s="4">
        <v>28</v>
      </c>
      <c r="D4" s="4"/>
    </row>
    <row r="5" spans="1:4" ht="30">
      <c r="A5" s="2" t="s">
        <v>641</v>
      </c>
      <c r="B5" s="4">
        <v>16</v>
      </c>
      <c r="C5" s="4">
        <v>19</v>
      </c>
      <c r="D5" s="4"/>
    </row>
    <row r="6" spans="1:4" ht="30">
      <c r="A6" s="2" t="s">
        <v>1350</v>
      </c>
      <c r="B6" s="4">
        <v>16</v>
      </c>
      <c r="C6" s="4">
        <v>19</v>
      </c>
      <c r="D6" s="4">
        <v>25</v>
      </c>
    </row>
    <row r="7" spans="1:4">
      <c r="A7" s="2" t="s">
        <v>1351</v>
      </c>
      <c r="B7" s="4"/>
      <c r="C7" s="4"/>
      <c r="D7" s="4"/>
    </row>
    <row r="8" spans="1:4">
      <c r="A8" s="2" t="s">
        <v>1348</v>
      </c>
      <c r="B8" s="4">
        <v>85</v>
      </c>
      <c r="C8" s="4">
        <v>4</v>
      </c>
      <c r="D8" s="4"/>
    </row>
    <row r="9" spans="1:4">
      <c r="A9" s="2" t="s">
        <v>1349</v>
      </c>
      <c r="B9" s="4">
        <v>0</v>
      </c>
      <c r="C9" s="4">
        <v>9</v>
      </c>
      <c r="D9" s="4"/>
    </row>
    <row r="10" spans="1:4" ht="30">
      <c r="A10" s="2" t="s">
        <v>641</v>
      </c>
      <c r="B10" s="4">
        <v>0</v>
      </c>
      <c r="C10" s="4">
        <v>0</v>
      </c>
      <c r="D10" s="4"/>
    </row>
    <row r="11" spans="1:4">
      <c r="A11" s="2" t="s">
        <v>1352</v>
      </c>
      <c r="B11" s="4"/>
      <c r="C11" s="4"/>
      <c r="D11" s="4"/>
    </row>
    <row r="12" spans="1:4">
      <c r="A12" s="2" t="s">
        <v>1348</v>
      </c>
      <c r="B12" s="4">
        <v>0</v>
      </c>
      <c r="C12" s="4">
        <v>0</v>
      </c>
      <c r="D12" s="4"/>
    </row>
    <row r="13" spans="1:4">
      <c r="A13" s="2" t="s">
        <v>1349</v>
      </c>
      <c r="B13" s="4">
        <v>16</v>
      </c>
      <c r="C13" s="4">
        <v>19</v>
      </c>
      <c r="D13" s="4"/>
    </row>
    <row r="14" spans="1:4" ht="30">
      <c r="A14" s="2" t="s">
        <v>641</v>
      </c>
      <c r="B14" s="4"/>
      <c r="C14" s="4">
        <v>19</v>
      </c>
      <c r="D14" s="4"/>
    </row>
    <row r="15" spans="1:4">
      <c r="A15" s="2" t="s">
        <v>637</v>
      </c>
      <c r="B15" s="4"/>
      <c r="C15" s="4"/>
      <c r="D15" s="4"/>
    </row>
    <row r="16" spans="1:4">
      <c r="A16" s="2" t="s">
        <v>1348</v>
      </c>
      <c r="B16" s="4">
        <v>26</v>
      </c>
      <c r="C16" s="4">
        <v>2</v>
      </c>
      <c r="D16" s="4"/>
    </row>
    <row r="17" spans="1:4">
      <c r="A17" s="2" t="s">
        <v>1349</v>
      </c>
      <c r="B17" s="4">
        <v>0</v>
      </c>
      <c r="C17" s="4">
        <v>4</v>
      </c>
      <c r="D17" s="4"/>
    </row>
    <row r="18" spans="1:4" ht="30">
      <c r="A18" s="2" t="s">
        <v>1353</v>
      </c>
      <c r="B18" s="4"/>
      <c r="C18" s="4"/>
      <c r="D18" s="4"/>
    </row>
    <row r="19" spans="1:4">
      <c r="A19" s="2" t="s">
        <v>1348</v>
      </c>
      <c r="B19" s="4">
        <v>26</v>
      </c>
      <c r="C19" s="4">
        <v>2</v>
      </c>
      <c r="D19" s="4"/>
    </row>
    <row r="20" spans="1:4">
      <c r="A20" s="2" t="s">
        <v>1349</v>
      </c>
      <c r="B20" s="4">
        <v>0</v>
      </c>
      <c r="C20" s="4">
        <v>4</v>
      </c>
      <c r="D20" s="4"/>
    </row>
    <row r="21" spans="1:4" ht="30">
      <c r="A21" s="2" t="s">
        <v>1354</v>
      </c>
      <c r="B21" s="4"/>
      <c r="C21" s="4"/>
      <c r="D21" s="4"/>
    </row>
    <row r="22" spans="1:4">
      <c r="A22" s="2" t="s">
        <v>1348</v>
      </c>
      <c r="B22" s="4">
        <v>0</v>
      </c>
      <c r="C22" s="4">
        <v>0</v>
      </c>
      <c r="D22" s="4"/>
    </row>
    <row r="23" spans="1:4">
      <c r="A23" s="2" t="s">
        <v>1349</v>
      </c>
      <c r="B23" s="4">
        <v>0</v>
      </c>
      <c r="C23" s="4">
        <v>0</v>
      </c>
      <c r="D23" s="4"/>
    </row>
    <row r="24" spans="1:4">
      <c r="A24" s="2" t="s">
        <v>1355</v>
      </c>
      <c r="B24" s="4"/>
      <c r="C24" s="4"/>
      <c r="D24" s="4"/>
    </row>
    <row r="25" spans="1:4">
      <c r="A25" s="2" t="s">
        <v>1348</v>
      </c>
      <c r="B25" s="4">
        <v>23</v>
      </c>
      <c r="C25" s="4">
        <v>2</v>
      </c>
      <c r="D25" s="4"/>
    </row>
    <row r="26" spans="1:4">
      <c r="A26" s="2" t="s">
        <v>1349</v>
      </c>
      <c r="B26" s="4">
        <v>0</v>
      </c>
      <c r="C26" s="4">
        <v>4</v>
      </c>
      <c r="D26" s="4"/>
    </row>
    <row r="27" spans="1:4" ht="30">
      <c r="A27" s="2" t="s">
        <v>1356</v>
      </c>
      <c r="B27" s="4"/>
      <c r="C27" s="4"/>
      <c r="D27" s="4"/>
    </row>
    <row r="28" spans="1:4">
      <c r="A28" s="2" t="s">
        <v>1348</v>
      </c>
      <c r="B28" s="4">
        <v>23</v>
      </c>
      <c r="C28" s="4">
        <v>2</v>
      </c>
      <c r="D28" s="4"/>
    </row>
    <row r="29" spans="1:4">
      <c r="A29" s="2" t="s">
        <v>1349</v>
      </c>
      <c r="B29" s="4">
        <v>0</v>
      </c>
      <c r="C29" s="4">
        <v>4</v>
      </c>
      <c r="D29" s="4"/>
    </row>
    <row r="30" spans="1:4">
      <c r="A30" s="2" t="s">
        <v>1357</v>
      </c>
      <c r="B30" s="4"/>
      <c r="C30" s="4"/>
      <c r="D30" s="4"/>
    </row>
    <row r="31" spans="1:4">
      <c r="A31" s="2" t="s">
        <v>1348</v>
      </c>
      <c r="B31" s="4">
        <v>0</v>
      </c>
      <c r="C31" s="4">
        <v>0</v>
      </c>
      <c r="D31" s="4"/>
    </row>
    <row r="32" spans="1:4">
      <c r="A32" s="2" t="s">
        <v>1349</v>
      </c>
      <c r="B32" s="4">
        <v>0</v>
      </c>
      <c r="C32" s="4">
        <v>0</v>
      </c>
      <c r="D32" s="4"/>
    </row>
    <row r="33" spans="1:4">
      <c r="A33" s="2" t="s">
        <v>639</v>
      </c>
      <c r="B33" s="4"/>
      <c r="C33" s="4"/>
      <c r="D33" s="4"/>
    </row>
    <row r="34" spans="1:4">
      <c r="A34" s="2" t="s">
        <v>1348</v>
      </c>
      <c r="B34" s="4">
        <v>36</v>
      </c>
      <c r="C34" s="4">
        <v>0</v>
      </c>
      <c r="D34" s="4"/>
    </row>
    <row r="35" spans="1:4">
      <c r="A35" s="2" t="s">
        <v>1349</v>
      </c>
      <c r="B35" s="4">
        <v>0</v>
      </c>
      <c r="C35" s="4">
        <v>1</v>
      </c>
      <c r="D35" s="4"/>
    </row>
    <row r="36" spans="1:4" ht="30">
      <c r="A36" s="2" t="s">
        <v>1358</v>
      </c>
      <c r="B36" s="4"/>
      <c r="C36" s="4"/>
      <c r="D36" s="4"/>
    </row>
    <row r="37" spans="1:4">
      <c r="A37" s="2" t="s">
        <v>1348</v>
      </c>
      <c r="B37" s="4">
        <v>36</v>
      </c>
      <c r="C37" s="4">
        <v>0</v>
      </c>
      <c r="D37" s="4"/>
    </row>
    <row r="38" spans="1:4">
      <c r="A38" s="2" t="s">
        <v>1349</v>
      </c>
      <c r="B38" s="4">
        <v>0</v>
      </c>
      <c r="C38" s="4">
        <v>1</v>
      </c>
      <c r="D38" s="4"/>
    </row>
    <row r="39" spans="1:4" ht="30">
      <c r="A39" s="2" t="s">
        <v>1359</v>
      </c>
      <c r="B39" s="4"/>
      <c r="C39" s="4"/>
      <c r="D39" s="4"/>
    </row>
    <row r="40" spans="1:4">
      <c r="A40" s="2" t="s">
        <v>1348</v>
      </c>
      <c r="B40" s="4">
        <v>0</v>
      </c>
      <c r="C40" s="4">
        <v>0</v>
      </c>
      <c r="D40" s="4"/>
    </row>
    <row r="41" spans="1:4">
      <c r="A41" s="2" t="s">
        <v>1349</v>
      </c>
      <c r="B41" s="7">
        <v>0</v>
      </c>
      <c r="C41" s="7">
        <v>0</v>
      </c>
      <c r="D41"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1360</v>
      </c>
      <c r="B1" s="1" t="s">
        <v>2</v>
      </c>
    </row>
    <row r="2" spans="1:2">
      <c r="A2" s="3" t="s">
        <v>1361</v>
      </c>
      <c r="B2" s="4"/>
    </row>
    <row r="3" spans="1:2" ht="45">
      <c r="A3" s="2" t="s">
        <v>1362</v>
      </c>
      <c r="B3" s="188">
        <v>4.7600000000000003E-2</v>
      </c>
    </row>
    <row r="4" spans="1:2" ht="45">
      <c r="A4" s="2" t="s">
        <v>1363</v>
      </c>
      <c r="B4" s="188">
        <v>0.35799999999999998</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1364</v>
      </c>
      <c r="B1" s="8" t="s">
        <v>1</v>
      </c>
      <c r="C1" s="8"/>
    </row>
    <row r="2" spans="1:3">
      <c r="A2" s="1" t="s">
        <v>30</v>
      </c>
      <c r="B2" s="1" t="s">
        <v>2</v>
      </c>
      <c r="C2" s="1" t="s">
        <v>31</v>
      </c>
    </row>
    <row r="3" spans="1:3">
      <c r="A3" s="3" t="s">
        <v>621</v>
      </c>
      <c r="B3" s="4"/>
      <c r="C3" s="4"/>
    </row>
    <row r="4" spans="1:3">
      <c r="A4" s="2" t="s">
        <v>1365</v>
      </c>
      <c r="B4" s="7">
        <v>19</v>
      </c>
      <c r="C4" s="7">
        <v>25</v>
      </c>
    </row>
    <row r="5" spans="1:3">
      <c r="A5" s="2" t="s">
        <v>653</v>
      </c>
      <c r="B5" s="4">
        <v>3</v>
      </c>
      <c r="C5" s="4">
        <v>6</v>
      </c>
    </row>
    <row r="6" spans="1:3">
      <c r="A6" s="2" t="s">
        <v>1366</v>
      </c>
      <c r="B6" s="7">
        <v>16</v>
      </c>
      <c r="C6" s="7">
        <v>19</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 bestFit="1" customWidth="1"/>
    <col min="2" max="4" width="12.28515625" bestFit="1" customWidth="1"/>
  </cols>
  <sheetData>
    <row r="1" spans="1:4" ht="15" customHeight="1">
      <c r="A1" s="1" t="s">
        <v>1367</v>
      </c>
      <c r="B1" s="8" t="s">
        <v>1</v>
      </c>
      <c r="C1" s="8"/>
      <c r="D1" s="8"/>
    </row>
    <row r="2" spans="1:4">
      <c r="A2" s="1" t="s">
        <v>30</v>
      </c>
      <c r="B2" s="1" t="s">
        <v>2</v>
      </c>
      <c r="C2" s="1" t="s">
        <v>31</v>
      </c>
      <c r="D2" s="1" t="s">
        <v>93</v>
      </c>
    </row>
    <row r="3" spans="1:4">
      <c r="A3" s="3" t="s">
        <v>1368</v>
      </c>
      <c r="B3" s="4"/>
      <c r="C3" s="4"/>
      <c r="D3" s="4"/>
    </row>
    <row r="4" spans="1:4">
      <c r="A4" s="2" t="s">
        <v>1369</v>
      </c>
      <c r="B4" s="7">
        <v>45</v>
      </c>
      <c r="C4" s="4"/>
      <c r="D4" s="4"/>
    </row>
    <row r="5" spans="1:4">
      <c r="A5" s="2" t="s">
        <v>1370</v>
      </c>
      <c r="B5" s="7">
        <v>20</v>
      </c>
      <c r="C5" s="7">
        <v>11</v>
      </c>
      <c r="D5" s="7">
        <v>11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1371</v>
      </c>
      <c r="B1" s="8" t="s">
        <v>2</v>
      </c>
    </row>
    <row r="2" spans="1:2">
      <c r="A2" s="1" t="s">
        <v>30</v>
      </c>
      <c r="B2" s="8"/>
    </row>
    <row r="3" spans="1:2">
      <c r="A3" s="3" t="s">
        <v>1368</v>
      </c>
      <c r="B3" s="4"/>
    </row>
    <row r="4" spans="1:2">
      <c r="A4" s="2">
        <v>2015</v>
      </c>
      <c r="B4" s="7">
        <v>5</v>
      </c>
    </row>
    <row r="5" spans="1:2">
      <c r="A5" s="2">
        <v>2016</v>
      </c>
      <c r="B5" s="4">
        <v>5</v>
      </c>
    </row>
    <row r="6" spans="1:2">
      <c r="A6" s="2">
        <v>2017</v>
      </c>
      <c r="B6" s="4">
        <v>4</v>
      </c>
    </row>
    <row r="7" spans="1:2">
      <c r="A7" s="2">
        <v>2018</v>
      </c>
      <c r="B7" s="4">
        <v>3</v>
      </c>
    </row>
    <row r="8" spans="1:2">
      <c r="A8" s="2">
        <v>2019</v>
      </c>
      <c r="B8" s="4">
        <v>2</v>
      </c>
    </row>
    <row r="9" spans="1:2">
      <c r="A9" s="2" t="s">
        <v>526</v>
      </c>
      <c r="B9" s="4">
        <v>26</v>
      </c>
    </row>
    <row r="10" spans="1:2">
      <c r="A10" s="2" t="s">
        <v>663</v>
      </c>
      <c r="B10" s="7">
        <v>45</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1372</v>
      </c>
      <c r="B1" s="1" t="s">
        <v>1</v>
      </c>
    </row>
    <row r="2" spans="1:2">
      <c r="A2" s="1" t="s">
        <v>30</v>
      </c>
      <c r="B2" s="1" t="s">
        <v>2</v>
      </c>
    </row>
    <row r="3" spans="1:2" ht="30">
      <c r="A3" s="3" t="s">
        <v>997</v>
      </c>
      <c r="B3" s="4"/>
    </row>
    <row r="4" spans="1:2" ht="45">
      <c r="A4" s="2" t="s">
        <v>1373</v>
      </c>
      <c r="B4" s="7">
        <v>0</v>
      </c>
    </row>
    <row r="5" spans="1:2">
      <c r="A5" s="2" t="s">
        <v>1374</v>
      </c>
      <c r="B5" s="7">
        <v>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7" bestFit="1" customWidth="1"/>
    <col min="3" max="3" width="20.28515625" bestFit="1" customWidth="1"/>
    <col min="4" max="4" width="22" bestFit="1" customWidth="1"/>
    <col min="5" max="5" width="23" bestFit="1" customWidth="1"/>
    <col min="6" max="6" width="28" bestFit="1" customWidth="1"/>
    <col min="7" max="7" width="36.5703125" bestFit="1" customWidth="1"/>
    <col min="8" max="8" width="22.140625" bestFit="1" customWidth="1"/>
  </cols>
  <sheetData>
    <row r="1" spans="1:8" ht="15" customHeight="1">
      <c r="A1" s="1" t="s">
        <v>190</v>
      </c>
      <c r="B1" s="8" t="s">
        <v>192</v>
      </c>
      <c r="C1" s="8" t="s">
        <v>193</v>
      </c>
      <c r="D1" s="8" t="s">
        <v>90</v>
      </c>
      <c r="E1" s="8" t="s">
        <v>194</v>
      </c>
      <c r="F1" s="8" t="s">
        <v>195</v>
      </c>
      <c r="G1" s="8" t="s">
        <v>196</v>
      </c>
      <c r="H1" s="8" t="s">
        <v>197</v>
      </c>
    </row>
    <row r="2" spans="1:8">
      <c r="A2" s="1" t="s">
        <v>191</v>
      </c>
      <c r="B2" s="8"/>
      <c r="C2" s="8"/>
      <c r="D2" s="8"/>
      <c r="E2" s="8"/>
      <c r="F2" s="8"/>
      <c r="G2" s="8"/>
      <c r="H2" s="8"/>
    </row>
    <row r="3" spans="1:8">
      <c r="A3" s="2" t="s">
        <v>198</v>
      </c>
      <c r="B3" s="7">
        <v>3531</v>
      </c>
      <c r="C3" s="7">
        <v>3173</v>
      </c>
      <c r="D3" s="4"/>
      <c r="E3" s="7">
        <v>330</v>
      </c>
      <c r="F3" s="4"/>
      <c r="G3" s="7">
        <v>-5</v>
      </c>
      <c r="H3" s="7">
        <v>33</v>
      </c>
    </row>
    <row r="4" spans="1:8">
      <c r="A4" s="2" t="s">
        <v>199</v>
      </c>
      <c r="B4" s="4">
        <v>297</v>
      </c>
      <c r="C4" s="4">
        <v>297</v>
      </c>
      <c r="D4" s="4"/>
      <c r="E4" s="4"/>
      <c r="F4" s="4"/>
      <c r="G4" s="4"/>
      <c r="H4" s="4"/>
    </row>
    <row r="5" spans="1:8" ht="30">
      <c r="A5" s="2" t="s">
        <v>200</v>
      </c>
      <c r="B5" s="4">
        <v>15</v>
      </c>
      <c r="C5" s="4">
        <v>15</v>
      </c>
      <c r="D5" s="4"/>
      <c r="E5" s="4"/>
      <c r="F5" s="4"/>
      <c r="G5" s="4"/>
      <c r="H5" s="4"/>
    </row>
    <row r="6" spans="1:8" ht="30">
      <c r="A6" s="2" t="s">
        <v>201</v>
      </c>
      <c r="B6" s="4">
        <v>-1</v>
      </c>
      <c r="C6" s="4">
        <v>-1</v>
      </c>
      <c r="D6" s="4"/>
      <c r="E6" s="4"/>
      <c r="F6" s="4"/>
      <c r="G6" s="4"/>
      <c r="H6" s="4"/>
    </row>
    <row r="7" spans="1:8">
      <c r="A7" s="2" t="s">
        <v>152</v>
      </c>
      <c r="B7" s="4">
        <v>5</v>
      </c>
      <c r="C7" s="4">
        <v>5</v>
      </c>
      <c r="D7" s="4"/>
      <c r="E7" s="4"/>
      <c r="F7" s="4"/>
      <c r="G7" s="4"/>
      <c r="H7" s="4"/>
    </row>
    <row r="8" spans="1:8">
      <c r="A8" s="2" t="s">
        <v>202</v>
      </c>
      <c r="B8" s="4">
        <v>-322</v>
      </c>
      <c r="C8" s="4">
        <v>-309</v>
      </c>
      <c r="D8" s="4"/>
      <c r="E8" s="4">
        <v>-13</v>
      </c>
      <c r="F8" s="4"/>
      <c r="G8" s="4"/>
      <c r="H8" s="4"/>
    </row>
    <row r="9" spans="1:8">
      <c r="A9" s="2" t="s">
        <v>203</v>
      </c>
      <c r="B9" s="4">
        <v>34</v>
      </c>
      <c r="C9" s="4">
        <v>37</v>
      </c>
      <c r="D9" s="4"/>
      <c r="E9" s="4">
        <v>9</v>
      </c>
      <c r="F9" s="4">
        <v>-14</v>
      </c>
      <c r="G9" s="4"/>
      <c r="H9" s="4">
        <v>2</v>
      </c>
    </row>
    <row r="10" spans="1:8" ht="30">
      <c r="A10" s="2" t="s">
        <v>174</v>
      </c>
      <c r="B10" s="4">
        <v>42</v>
      </c>
      <c r="C10" s="4"/>
      <c r="D10" s="4"/>
      <c r="E10" s="4"/>
      <c r="F10" s="4"/>
      <c r="G10" s="4"/>
      <c r="H10" s="4">
        <v>42</v>
      </c>
    </row>
    <row r="11" spans="1:8" ht="30">
      <c r="A11" s="2" t="s">
        <v>177</v>
      </c>
      <c r="B11" s="4">
        <v>-8</v>
      </c>
      <c r="C11" s="4">
        <v>-8</v>
      </c>
      <c r="D11" s="4"/>
      <c r="E11" s="4"/>
      <c r="F11" s="4"/>
      <c r="G11" s="4"/>
      <c r="H11" s="4"/>
    </row>
    <row r="12" spans="1:8">
      <c r="A12" s="2" t="s">
        <v>204</v>
      </c>
      <c r="B12" s="4">
        <v>-2</v>
      </c>
      <c r="C12" s="4">
        <v>-2</v>
      </c>
      <c r="D12" s="4"/>
      <c r="E12" s="4"/>
      <c r="F12" s="4"/>
      <c r="G12" s="4"/>
      <c r="H12" s="4"/>
    </row>
    <row r="13" spans="1:8" ht="30">
      <c r="A13" s="2" t="s">
        <v>141</v>
      </c>
      <c r="B13" s="4">
        <v>5</v>
      </c>
      <c r="C13" s="4"/>
      <c r="D13" s="4"/>
      <c r="E13" s="4"/>
      <c r="F13" s="4"/>
      <c r="G13" s="4">
        <v>5</v>
      </c>
      <c r="H13" s="4"/>
    </row>
    <row r="14" spans="1:8" ht="30">
      <c r="A14" s="2" t="s">
        <v>205</v>
      </c>
      <c r="B14" s="6">
        <v>1744</v>
      </c>
      <c r="C14" s="4"/>
      <c r="D14" s="4"/>
      <c r="E14" s="4"/>
      <c r="F14" s="6">
        <v>1747</v>
      </c>
      <c r="G14" s="4">
        <v>-3</v>
      </c>
      <c r="H14" s="4"/>
    </row>
    <row r="15" spans="1:8">
      <c r="A15" s="2" t="s">
        <v>206</v>
      </c>
      <c r="B15" s="6">
        <v>5340</v>
      </c>
      <c r="C15" s="6">
        <v>3207</v>
      </c>
      <c r="D15" s="4"/>
      <c r="E15" s="4">
        <v>326</v>
      </c>
      <c r="F15" s="6">
        <v>1733</v>
      </c>
      <c r="G15" s="4">
        <v>-3</v>
      </c>
      <c r="H15" s="4">
        <v>77</v>
      </c>
    </row>
    <row r="16" spans="1:8" ht="30">
      <c r="A16" s="2" t="s">
        <v>200</v>
      </c>
      <c r="B16" s="4">
        <v>149</v>
      </c>
      <c r="C16" s="4">
        <v>149</v>
      </c>
      <c r="D16" s="4"/>
      <c r="E16" s="4"/>
      <c r="F16" s="4"/>
      <c r="G16" s="4"/>
      <c r="H16" s="4"/>
    </row>
    <row r="17" spans="1:8">
      <c r="A17" s="2" t="s">
        <v>152</v>
      </c>
      <c r="B17" s="4">
        <v>7</v>
      </c>
      <c r="C17" s="4">
        <v>7</v>
      </c>
      <c r="D17" s="4"/>
      <c r="E17" s="4"/>
      <c r="F17" s="4"/>
      <c r="G17" s="4"/>
      <c r="H17" s="4"/>
    </row>
    <row r="18" spans="1:8">
      <c r="A18" s="2" t="s">
        <v>202</v>
      </c>
      <c r="B18" s="4">
        <v>-386</v>
      </c>
      <c r="C18" s="4">
        <v>-371</v>
      </c>
      <c r="D18" s="4"/>
      <c r="E18" s="4">
        <v>-15</v>
      </c>
      <c r="F18" s="4"/>
      <c r="G18" s="4"/>
      <c r="H18" s="4"/>
    </row>
    <row r="19" spans="1:8" ht="30">
      <c r="A19" s="2" t="s">
        <v>207</v>
      </c>
      <c r="B19" s="4"/>
      <c r="C19" s="4"/>
      <c r="D19" s="4"/>
      <c r="E19" s="6">
        <v>1925</v>
      </c>
      <c r="F19" s="6">
        <v>-1928</v>
      </c>
      <c r="G19" s="4">
        <v>3</v>
      </c>
      <c r="H19" s="4"/>
    </row>
    <row r="20" spans="1:8">
      <c r="A20" s="2" t="s">
        <v>203</v>
      </c>
      <c r="B20" s="4">
        <v>27</v>
      </c>
      <c r="C20" s="4">
        <v>40</v>
      </c>
      <c r="D20" s="4">
        <v>4</v>
      </c>
      <c r="E20" s="4">
        <v>11</v>
      </c>
      <c r="F20" s="4">
        <v>-36</v>
      </c>
      <c r="G20" s="4">
        <v>0</v>
      </c>
      <c r="H20" s="4">
        <v>8</v>
      </c>
    </row>
    <row r="21" spans="1:8" ht="30">
      <c r="A21" s="2" t="s">
        <v>174</v>
      </c>
      <c r="B21" s="4">
        <v>17</v>
      </c>
      <c r="C21" s="4"/>
      <c r="D21" s="4"/>
      <c r="E21" s="4"/>
      <c r="F21" s="4"/>
      <c r="G21" s="4"/>
      <c r="H21" s="4">
        <v>17</v>
      </c>
    </row>
    <row r="22" spans="1:8" ht="30">
      <c r="A22" s="2" t="s">
        <v>177</v>
      </c>
      <c r="B22" s="4">
        <v>-6</v>
      </c>
      <c r="C22" s="4">
        <v>-6</v>
      </c>
      <c r="D22" s="4"/>
      <c r="E22" s="4"/>
      <c r="F22" s="4"/>
      <c r="G22" s="4"/>
      <c r="H22" s="4"/>
    </row>
    <row r="23" spans="1:8" ht="45">
      <c r="A23" s="2" t="s">
        <v>208</v>
      </c>
      <c r="B23" s="4"/>
      <c r="C23" s="4">
        <v>819</v>
      </c>
      <c r="D23" s="4"/>
      <c r="E23" s="4">
        <v>-819</v>
      </c>
      <c r="F23" s="4"/>
      <c r="G23" s="4"/>
      <c r="H23" s="4"/>
    </row>
    <row r="24" spans="1:8" ht="30">
      <c r="A24" s="2" t="s">
        <v>209</v>
      </c>
      <c r="B24" s="4"/>
      <c r="C24" s="4"/>
      <c r="D24" s="4">
        <v>142</v>
      </c>
      <c r="E24" s="4">
        <v>-142</v>
      </c>
      <c r="F24" s="4"/>
      <c r="G24" s="4"/>
      <c r="H24" s="4"/>
    </row>
    <row r="25" spans="1:8" ht="45">
      <c r="A25" s="2" t="s">
        <v>210</v>
      </c>
      <c r="B25" s="4">
        <v>-273</v>
      </c>
      <c r="C25" s="4"/>
      <c r="D25" s="4"/>
      <c r="E25" s="4">
        <v>-504</v>
      </c>
      <c r="F25" s="4">
        <v>231</v>
      </c>
      <c r="G25" s="4"/>
      <c r="H25" s="4"/>
    </row>
    <row r="26" spans="1:8" ht="30">
      <c r="A26" s="2" t="s">
        <v>211</v>
      </c>
      <c r="B26" s="4">
        <v>41</v>
      </c>
      <c r="C26" s="4">
        <v>41</v>
      </c>
      <c r="D26" s="4"/>
      <c r="E26" s="4"/>
      <c r="F26" s="4"/>
      <c r="G26" s="4"/>
      <c r="H26" s="4"/>
    </row>
    <row r="27" spans="1:8">
      <c r="A27" s="2" t="s">
        <v>212</v>
      </c>
      <c r="B27" s="6">
        <v>4916</v>
      </c>
      <c r="C27" s="6">
        <v>3886</v>
      </c>
      <c r="D27" s="4">
        <v>146</v>
      </c>
      <c r="E27" s="4">
        <v>782</v>
      </c>
      <c r="F27" s="4"/>
      <c r="G27" s="4"/>
      <c r="H27" s="4">
        <v>102</v>
      </c>
    </row>
    <row r="28" spans="1:8" ht="30">
      <c r="A28" s="2" t="s">
        <v>200</v>
      </c>
      <c r="B28" s="4">
        <v>428</v>
      </c>
      <c r="C28" s="4">
        <v>428</v>
      </c>
      <c r="D28" s="4"/>
      <c r="E28" s="4"/>
      <c r="F28" s="4"/>
      <c r="G28" s="4"/>
      <c r="H28" s="4"/>
    </row>
    <row r="29" spans="1:8" ht="30">
      <c r="A29" s="2" t="s">
        <v>201</v>
      </c>
      <c r="B29" s="4">
        <v>-1</v>
      </c>
      <c r="C29" s="4">
        <v>-1</v>
      </c>
      <c r="D29" s="4"/>
      <c r="E29" s="4"/>
      <c r="F29" s="4"/>
      <c r="G29" s="4"/>
      <c r="H29" s="4"/>
    </row>
    <row r="30" spans="1:8">
      <c r="A30" s="2" t="s">
        <v>152</v>
      </c>
      <c r="B30" s="4">
        <v>10</v>
      </c>
      <c r="C30" s="4">
        <v>10</v>
      </c>
      <c r="D30" s="4"/>
      <c r="E30" s="4"/>
      <c r="F30" s="4"/>
      <c r="G30" s="4"/>
      <c r="H30" s="4"/>
    </row>
    <row r="31" spans="1:8">
      <c r="A31" s="2" t="s">
        <v>202</v>
      </c>
      <c r="B31" s="4">
        <v>-706</v>
      </c>
      <c r="C31" s="4">
        <v>-674</v>
      </c>
      <c r="D31" s="4"/>
      <c r="E31" s="4">
        <v>-32</v>
      </c>
      <c r="F31" s="4"/>
      <c r="G31" s="4"/>
      <c r="H31" s="4"/>
    </row>
    <row r="32" spans="1:8" ht="30">
      <c r="A32" s="2" t="s">
        <v>207</v>
      </c>
      <c r="B32" s="4">
        <v>800</v>
      </c>
      <c r="C32" s="4">
        <v>800</v>
      </c>
      <c r="D32" s="4"/>
      <c r="E32" s="4"/>
      <c r="F32" s="4"/>
      <c r="G32" s="4"/>
      <c r="H32" s="4"/>
    </row>
    <row r="33" spans="1:8" ht="30">
      <c r="A33" s="2" t="s">
        <v>213</v>
      </c>
      <c r="B33" s="4">
        <v>109</v>
      </c>
      <c r="C33" s="4">
        <v>109</v>
      </c>
      <c r="D33" s="4"/>
      <c r="E33" s="4"/>
      <c r="F33" s="4"/>
      <c r="G33" s="4"/>
      <c r="H33" s="4"/>
    </row>
    <row r="34" spans="1:8" ht="30">
      <c r="A34" s="2" t="s">
        <v>214</v>
      </c>
      <c r="B34" s="6">
        <v>3906</v>
      </c>
      <c r="C34" s="6">
        <v>3906</v>
      </c>
      <c r="D34" s="4"/>
      <c r="E34" s="4"/>
      <c r="F34" s="4"/>
      <c r="G34" s="4"/>
      <c r="H34" s="4"/>
    </row>
    <row r="35" spans="1:8" ht="45">
      <c r="A35" s="2" t="s">
        <v>215</v>
      </c>
      <c r="B35" s="4">
        <v>266</v>
      </c>
      <c r="C35" s="4">
        <v>266</v>
      </c>
      <c r="D35" s="4"/>
      <c r="E35" s="4"/>
      <c r="F35" s="4"/>
      <c r="G35" s="4"/>
      <c r="H35" s="4"/>
    </row>
    <row r="36" spans="1:8">
      <c r="A36" s="2" t="s">
        <v>203</v>
      </c>
      <c r="B36" s="4">
        <v>-142</v>
      </c>
      <c r="C36" s="4">
        <v>-195</v>
      </c>
      <c r="D36" s="4">
        <v>7</v>
      </c>
      <c r="E36" s="4">
        <v>31</v>
      </c>
      <c r="F36" s="4"/>
      <c r="G36" s="4"/>
      <c r="H36" s="4">
        <v>15</v>
      </c>
    </row>
    <row r="37" spans="1:8" ht="30">
      <c r="A37" s="2" t="s">
        <v>174</v>
      </c>
      <c r="B37" s="4">
        <v>3</v>
      </c>
      <c r="C37" s="4"/>
      <c r="D37" s="4"/>
      <c r="E37" s="4"/>
      <c r="F37" s="4"/>
      <c r="G37" s="4"/>
      <c r="H37" s="4">
        <v>3</v>
      </c>
    </row>
    <row r="38" spans="1:8" ht="30">
      <c r="A38" s="2" t="s">
        <v>177</v>
      </c>
      <c r="B38" s="4">
        <v>-4</v>
      </c>
      <c r="C38" s="4">
        <v>-4</v>
      </c>
      <c r="D38" s="4"/>
      <c r="E38" s="4"/>
      <c r="F38" s="4"/>
      <c r="G38" s="4"/>
      <c r="H38" s="4"/>
    </row>
    <row r="39" spans="1:8">
      <c r="A39" s="2" t="s">
        <v>216</v>
      </c>
      <c r="B39" s="7">
        <v>9585</v>
      </c>
      <c r="C39" s="7">
        <v>8531</v>
      </c>
      <c r="D39" s="7">
        <v>153</v>
      </c>
      <c r="E39" s="7">
        <v>781</v>
      </c>
      <c r="F39" s="4"/>
      <c r="G39" s="4"/>
      <c r="H39" s="7">
        <v>120</v>
      </c>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1375</v>
      </c>
      <c r="B1" s="8" t="s">
        <v>2</v>
      </c>
      <c r="C1" s="8" t="s">
        <v>31</v>
      </c>
    </row>
    <row r="2" spans="1:3">
      <c r="A2" s="1" t="s">
        <v>30</v>
      </c>
      <c r="B2" s="8"/>
      <c r="C2" s="8"/>
    </row>
    <row r="3" spans="1:3" ht="30">
      <c r="A3" s="3" t="s">
        <v>997</v>
      </c>
      <c r="B3" s="4"/>
      <c r="C3" s="4"/>
    </row>
    <row r="4" spans="1:3" ht="30">
      <c r="A4" s="2" t="s">
        <v>1376</v>
      </c>
      <c r="B4" s="7">
        <v>2</v>
      </c>
      <c r="C4" s="7">
        <v>2</v>
      </c>
    </row>
    <row r="5" spans="1:3" ht="30">
      <c r="A5" s="2" t="s">
        <v>1377</v>
      </c>
      <c r="B5" s="4">
        <v>8</v>
      </c>
      <c r="C5" s="4">
        <v>6</v>
      </c>
    </row>
    <row r="6" spans="1:3" ht="30">
      <c r="A6" s="2" t="s">
        <v>1378</v>
      </c>
      <c r="B6" s="7">
        <v>10</v>
      </c>
      <c r="C6" s="7">
        <v>8</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15.42578125" bestFit="1" customWidth="1"/>
    <col min="3" max="7" width="12.28515625" bestFit="1" customWidth="1"/>
  </cols>
  <sheetData>
    <row r="1" spans="1:7" ht="15" customHeight="1">
      <c r="A1" s="8" t="s">
        <v>1379</v>
      </c>
      <c r="B1" s="1" t="s">
        <v>1064</v>
      </c>
      <c r="C1" s="8" t="s">
        <v>1</v>
      </c>
      <c r="D1" s="8"/>
      <c r="E1" s="1"/>
      <c r="F1" s="1"/>
      <c r="G1" s="1"/>
    </row>
    <row r="2" spans="1:7">
      <c r="A2" s="8"/>
      <c r="B2" s="8" t="s">
        <v>1380</v>
      </c>
      <c r="C2" s="1" t="s">
        <v>2</v>
      </c>
      <c r="D2" s="8" t="s">
        <v>31</v>
      </c>
      <c r="E2" s="8" t="s">
        <v>93</v>
      </c>
      <c r="F2" s="8" t="s">
        <v>1382</v>
      </c>
      <c r="G2" s="8" t="s">
        <v>1383</v>
      </c>
    </row>
    <row r="3" spans="1:7">
      <c r="A3" s="8"/>
      <c r="B3" s="8"/>
      <c r="C3" s="1" t="s">
        <v>1381</v>
      </c>
      <c r="D3" s="8"/>
      <c r="E3" s="8"/>
      <c r="F3" s="8"/>
      <c r="G3" s="8"/>
    </row>
    <row r="4" spans="1:7">
      <c r="A4" s="3" t="s">
        <v>1384</v>
      </c>
      <c r="B4" s="4"/>
      <c r="C4" s="4"/>
      <c r="D4" s="4"/>
      <c r="E4" s="4"/>
      <c r="F4" s="4"/>
      <c r="G4" s="4"/>
    </row>
    <row r="5" spans="1:7">
      <c r="A5" s="2" t="s">
        <v>1385</v>
      </c>
      <c r="B5" s="4"/>
      <c r="C5" s="6">
        <v>1912569</v>
      </c>
      <c r="D5" s="6">
        <v>1912569</v>
      </c>
      <c r="E5" s="6">
        <v>4371586</v>
      </c>
      <c r="F5" s="6">
        <v>4371586</v>
      </c>
      <c r="G5" s="4"/>
    </row>
    <row r="6" spans="1:7">
      <c r="A6" s="2" t="s">
        <v>1386</v>
      </c>
      <c r="B6" s="4"/>
      <c r="C6" s="12">
        <v>18.3</v>
      </c>
      <c r="D6" s="4"/>
      <c r="E6" s="4"/>
      <c r="F6" s="4"/>
      <c r="G6" s="4"/>
    </row>
    <row r="7" spans="1:7" ht="30">
      <c r="A7" s="2" t="s">
        <v>1387</v>
      </c>
      <c r="B7" s="7">
        <v>79000000</v>
      </c>
      <c r="C7" s="4"/>
      <c r="D7" s="4"/>
      <c r="E7" s="4"/>
      <c r="F7" s="4"/>
      <c r="G7" s="4"/>
    </row>
    <row r="8" spans="1:7">
      <c r="A8" s="2" t="s">
        <v>1388</v>
      </c>
      <c r="B8" s="4"/>
      <c r="C8" s="4"/>
      <c r="D8" s="4"/>
      <c r="E8" s="4"/>
      <c r="F8" s="6">
        <v>2000000</v>
      </c>
      <c r="G8" s="4"/>
    </row>
    <row r="9" spans="1:7" ht="45">
      <c r="A9" s="2" t="s">
        <v>1389</v>
      </c>
      <c r="B9" s="4"/>
      <c r="C9" s="4">
        <v>20</v>
      </c>
      <c r="D9" s="4"/>
      <c r="E9" s="4"/>
      <c r="F9" s="4"/>
      <c r="G9" s="4"/>
    </row>
    <row r="10" spans="1:7" ht="30">
      <c r="A10" s="2" t="s">
        <v>1390</v>
      </c>
      <c r="B10" s="4"/>
      <c r="C10" s="4">
        <v>0.44500000000000001</v>
      </c>
      <c r="D10" s="4"/>
      <c r="E10" s="4"/>
      <c r="F10" s="4"/>
      <c r="G10" s="4"/>
    </row>
    <row r="11" spans="1:7">
      <c r="A11" s="2" t="s">
        <v>1391</v>
      </c>
      <c r="B11" s="4"/>
      <c r="C11" s="4"/>
      <c r="D11" s="6">
        <v>-2459017</v>
      </c>
      <c r="E11" s="4"/>
      <c r="F11" s="4"/>
      <c r="G11" s="4"/>
    </row>
    <row r="12" spans="1:7" ht="30">
      <c r="A12" s="2" t="s">
        <v>1392</v>
      </c>
      <c r="B12" s="4"/>
      <c r="C12" s="6">
        <v>26000000</v>
      </c>
      <c r="D12" s="4"/>
      <c r="E12" s="4"/>
      <c r="F12" s="4"/>
      <c r="G12" s="4"/>
    </row>
    <row r="13" spans="1:7" ht="30">
      <c r="A13" s="2" t="s">
        <v>1393</v>
      </c>
      <c r="B13" s="4"/>
      <c r="C13" s="4"/>
      <c r="D13" s="6">
        <v>41000000</v>
      </c>
      <c r="E13" s="4"/>
      <c r="F13" s="4"/>
      <c r="G13" s="4"/>
    </row>
    <row r="14" spans="1:7">
      <c r="A14" s="2" t="s">
        <v>1131</v>
      </c>
      <c r="B14" s="4"/>
      <c r="C14" s="4"/>
      <c r="D14" s="4"/>
      <c r="E14" s="4"/>
      <c r="F14" s="4"/>
      <c r="G14" s="4"/>
    </row>
    <row r="15" spans="1:7">
      <c r="A15" s="3" t="s">
        <v>1384</v>
      </c>
      <c r="B15" s="4"/>
      <c r="C15" s="4"/>
      <c r="D15" s="4"/>
      <c r="E15" s="4"/>
      <c r="F15" s="4"/>
      <c r="G15" s="4"/>
    </row>
    <row r="16" spans="1:7">
      <c r="A16" s="2" t="s">
        <v>1394</v>
      </c>
      <c r="B16" s="4"/>
      <c r="C16" s="12">
        <v>0.35375000000000001</v>
      </c>
      <c r="D16" s="4"/>
      <c r="E16" s="4"/>
      <c r="F16" s="4"/>
      <c r="G16" s="4"/>
    </row>
    <row r="17" spans="1:7" ht="60">
      <c r="A17" s="2" t="s">
        <v>1395</v>
      </c>
      <c r="B17" s="4"/>
      <c r="C17" s="12">
        <v>0.1825</v>
      </c>
      <c r="D17" s="4"/>
      <c r="E17" s="4"/>
      <c r="F17" s="4"/>
      <c r="G17" s="4"/>
    </row>
    <row r="18" spans="1:7" ht="45">
      <c r="A18" s="2" t="s">
        <v>1396</v>
      </c>
      <c r="B18" s="4"/>
      <c r="C18" s="188">
        <v>2.4299999999999999E-2</v>
      </c>
      <c r="D18" s="4"/>
      <c r="E18" s="4"/>
      <c r="F18" s="4"/>
      <c r="G18" s="4"/>
    </row>
    <row r="19" spans="1:7" ht="45">
      <c r="A19" s="2" t="s">
        <v>1397</v>
      </c>
      <c r="B19" s="4"/>
      <c r="C19" s="188">
        <v>3.4299999999999997E-2</v>
      </c>
      <c r="D19" s="4"/>
      <c r="E19" s="4"/>
      <c r="F19" s="4"/>
      <c r="G19" s="4"/>
    </row>
    <row r="20" spans="1:7" ht="45">
      <c r="A20" s="2" t="s">
        <v>1398</v>
      </c>
      <c r="B20" s="4"/>
      <c r="C20" s="188">
        <v>1.01</v>
      </c>
      <c r="D20" s="4"/>
      <c r="E20" s="4"/>
      <c r="F20" s="4"/>
      <c r="G20" s="4"/>
    </row>
    <row r="21" spans="1:7" ht="30">
      <c r="A21" s="2" t="s">
        <v>1399</v>
      </c>
      <c r="B21" s="4"/>
      <c r="C21" s="188">
        <v>1.2</v>
      </c>
      <c r="D21" s="4"/>
      <c r="E21" s="4"/>
      <c r="F21" s="4"/>
      <c r="G21" s="4"/>
    </row>
    <row r="22" spans="1:7">
      <c r="A22" s="2" t="s">
        <v>1400</v>
      </c>
      <c r="B22" s="4"/>
      <c r="C22" s="4"/>
      <c r="D22" s="4"/>
      <c r="E22" s="4"/>
      <c r="F22" s="4"/>
      <c r="G22" s="4"/>
    </row>
    <row r="23" spans="1:7">
      <c r="A23" s="3" t="s">
        <v>1384</v>
      </c>
      <c r="B23" s="4"/>
      <c r="C23" s="4"/>
      <c r="D23" s="4"/>
      <c r="E23" s="4"/>
      <c r="F23" s="4"/>
      <c r="G23" s="4"/>
    </row>
    <row r="24" spans="1:7">
      <c r="A24" s="2" t="s">
        <v>1394</v>
      </c>
      <c r="B24" s="4"/>
      <c r="C24" s="12">
        <v>9.1249999999999998E-2</v>
      </c>
      <c r="D24" s="4"/>
      <c r="E24" s="4"/>
      <c r="F24" s="4"/>
      <c r="G24" s="4"/>
    </row>
    <row r="25" spans="1:7">
      <c r="A25" s="2" t="s">
        <v>1401</v>
      </c>
      <c r="B25" s="4"/>
      <c r="C25" s="4"/>
      <c r="D25" s="4"/>
      <c r="E25" s="4"/>
      <c r="F25" s="4"/>
      <c r="G25" s="4"/>
    </row>
    <row r="26" spans="1:7">
      <c r="A26" s="3" t="s">
        <v>1384</v>
      </c>
      <c r="B26" s="4"/>
      <c r="C26" s="4"/>
      <c r="D26" s="4"/>
      <c r="E26" s="4"/>
      <c r="F26" s="4"/>
      <c r="G26" s="4"/>
    </row>
    <row r="27" spans="1:7">
      <c r="A27" s="2" t="s">
        <v>1394</v>
      </c>
      <c r="B27" s="4"/>
      <c r="C27" s="12">
        <v>9.1249999999999998E-2</v>
      </c>
      <c r="D27" s="4"/>
      <c r="E27" s="4"/>
      <c r="F27" s="4"/>
      <c r="G27" s="4"/>
    </row>
    <row r="28" spans="1:7">
      <c r="A28" s="2" t="s">
        <v>1053</v>
      </c>
      <c r="B28" s="4"/>
      <c r="C28" s="4"/>
      <c r="D28" s="4"/>
      <c r="E28" s="4"/>
      <c r="F28" s="4"/>
      <c r="G28" s="4"/>
    </row>
    <row r="29" spans="1:7">
      <c r="A29" s="3" t="s">
        <v>1384</v>
      </c>
      <c r="B29" s="4"/>
      <c r="C29" s="4"/>
      <c r="D29" s="4"/>
      <c r="E29" s="4"/>
      <c r="F29" s="4"/>
      <c r="G29" s="4"/>
    </row>
    <row r="30" spans="1:7" ht="30">
      <c r="A30" s="2" t="s">
        <v>1402</v>
      </c>
      <c r="B30" s="4"/>
      <c r="C30" s="6">
        <v>2000000</v>
      </c>
      <c r="D30" s="4"/>
      <c r="E30" s="4"/>
      <c r="F30" s="4"/>
      <c r="G30" s="4"/>
    </row>
    <row r="31" spans="1:7" ht="30">
      <c r="A31" s="2" t="s">
        <v>1403</v>
      </c>
      <c r="B31" s="4"/>
      <c r="C31" s="4"/>
      <c r="D31" s="4"/>
      <c r="E31" s="4"/>
      <c r="F31" s="4"/>
      <c r="G31" s="4"/>
    </row>
    <row r="32" spans="1:7">
      <c r="A32" s="3" t="s">
        <v>1384</v>
      </c>
      <c r="B32" s="4"/>
      <c r="C32" s="4"/>
      <c r="D32" s="4"/>
      <c r="E32" s="4"/>
      <c r="F32" s="4"/>
      <c r="G32" s="4"/>
    </row>
    <row r="33" spans="1:7" ht="30">
      <c r="A33" s="2" t="s">
        <v>1404</v>
      </c>
      <c r="B33" s="4"/>
      <c r="C33" s="6">
        <v>375000</v>
      </c>
      <c r="D33" s="4"/>
      <c r="E33" s="4"/>
      <c r="F33" s="4"/>
      <c r="G33" s="4"/>
    </row>
    <row r="34" spans="1:7" ht="30">
      <c r="A34" s="2" t="s">
        <v>1405</v>
      </c>
      <c r="B34" s="4"/>
      <c r="C34" s="4"/>
      <c r="D34" s="4"/>
      <c r="E34" s="4"/>
      <c r="F34" s="4"/>
      <c r="G34" s="4"/>
    </row>
    <row r="35" spans="1:7">
      <c r="A35" s="3" t="s">
        <v>1384</v>
      </c>
      <c r="B35" s="4"/>
      <c r="C35" s="4"/>
      <c r="D35" s="4"/>
      <c r="E35" s="4"/>
      <c r="F35" s="4"/>
      <c r="G35" s="4"/>
    </row>
    <row r="36" spans="1:7" ht="75">
      <c r="A36" s="2" t="s">
        <v>1406</v>
      </c>
      <c r="B36" s="4"/>
      <c r="C36" s="188">
        <v>0.91</v>
      </c>
      <c r="D36" s="4"/>
      <c r="E36" s="4"/>
      <c r="F36" s="4"/>
      <c r="G36" s="4"/>
    </row>
    <row r="37" spans="1:7" ht="60">
      <c r="A37" s="2" t="s">
        <v>1407</v>
      </c>
      <c r="B37" s="4"/>
      <c r="C37" s="188">
        <v>1.5</v>
      </c>
      <c r="D37" s="4"/>
      <c r="E37" s="4"/>
      <c r="F37" s="4"/>
      <c r="G37" s="4"/>
    </row>
    <row r="38" spans="1:7" ht="30">
      <c r="A38" s="2" t="s">
        <v>1408</v>
      </c>
      <c r="B38" s="4"/>
      <c r="C38" s="4">
        <v>20</v>
      </c>
      <c r="D38" s="4"/>
      <c r="E38" s="4"/>
      <c r="F38" s="4"/>
      <c r="G38" s="4"/>
    </row>
    <row r="39" spans="1:7" ht="30">
      <c r="A39" s="2" t="s">
        <v>1409</v>
      </c>
      <c r="B39" s="4"/>
      <c r="C39" s="4">
        <v>30</v>
      </c>
      <c r="D39" s="4"/>
      <c r="E39" s="4"/>
      <c r="F39" s="4"/>
      <c r="G39" s="4"/>
    </row>
    <row r="40" spans="1:7" ht="45">
      <c r="A40" s="2" t="s">
        <v>1410</v>
      </c>
      <c r="B40" s="4"/>
      <c r="C40" s="4"/>
      <c r="D40" s="4"/>
      <c r="E40" s="4"/>
      <c r="F40" s="4"/>
      <c r="G40" s="4"/>
    </row>
    <row r="41" spans="1:7">
      <c r="A41" s="3" t="s">
        <v>1384</v>
      </c>
      <c r="B41" s="4"/>
      <c r="C41" s="4"/>
      <c r="D41" s="4"/>
      <c r="E41" s="4"/>
      <c r="F41" s="4"/>
      <c r="G41" s="4"/>
    </row>
    <row r="42" spans="1:7">
      <c r="A42" s="2" t="s">
        <v>1411</v>
      </c>
      <c r="B42" s="4"/>
      <c r="C42" s="7">
        <v>10</v>
      </c>
      <c r="D42" s="4"/>
      <c r="E42" s="4"/>
      <c r="F42" s="4"/>
      <c r="G42" s="4"/>
    </row>
    <row r="43" spans="1:7">
      <c r="A43" s="2" t="s">
        <v>1412</v>
      </c>
      <c r="B43" s="4"/>
      <c r="C43" s="4"/>
      <c r="D43" s="4"/>
      <c r="E43" s="4"/>
      <c r="F43" s="4"/>
      <c r="G43" s="4"/>
    </row>
    <row r="44" spans="1:7">
      <c r="A44" s="3" t="s">
        <v>1384</v>
      </c>
      <c r="B44" s="4"/>
      <c r="C44" s="4"/>
      <c r="D44" s="4"/>
      <c r="E44" s="4"/>
      <c r="F44" s="4"/>
      <c r="G44" s="4"/>
    </row>
    <row r="45" spans="1:7" ht="45">
      <c r="A45" s="2" t="s">
        <v>1130</v>
      </c>
      <c r="B45" s="4"/>
      <c r="C45" s="6">
        <v>2064805</v>
      </c>
      <c r="D45" s="4"/>
      <c r="E45" s="4"/>
      <c r="F45" s="4"/>
      <c r="G45" s="4"/>
    </row>
    <row r="46" spans="1:7" ht="30">
      <c r="A46" s="2" t="s">
        <v>1413</v>
      </c>
      <c r="B46" s="4"/>
      <c r="C46" s="4"/>
      <c r="D46" s="4"/>
      <c r="E46" s="4"/>
      <c r="F46" s="4"/>
      <c r="G46" s="4"/>
    </row>
    <row r="47" spans="1:7">
      <c r="A47" s="3" t="s">
        <v>1384</v>
      </c>
      <c r="B47" s="4"/>
      <c r="C47" s="4"/>
      <c r="D47" s="4"/>
      <c r="E47" s="4"/>
      <c r="F47" s="4"/>
      <c r="G47" s="4"/>
    </row>
    <row r="48" spans="1:7">
      <c r="A48" s="2" t="s">
        <v>1414</v>
      </c>
      <c r="B48" s="4"/>
      <c r="C48" s="4"/>
      <c r="D48" s="4"/>
      <c r="E48" s="4"/>
      <c r="F48" s="4"/>
      <c r="G48" s="7">
        <v>35000000</v>
      </c>
    </row>
  </sheetData>
  <mergeCells count="7">
    <mergeCell ref="G2:G3"/>
    <mergeCell ref="A1:A3"/>
    <mergeCell ref="C1:D1"/>
    <mergeCell ref="B2:B3"/>
    <mergeCell ref="D2:D3"/>
    <mergeCell ref="E2:E3"/>
    <mergeCell ref="F2:F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8.28515625" customWidth="1"/>
    <col min="3" max="3" width="7.7109375" customWidth="1"/>
    <col min="4" max="5" width="36.5703125" customWidth="1"/>
  </cols>
  <sheetData>
    <row r="1" spans="1:5" ht="15" customHeight="1">
      <c r="A1" s="1" t="s">
        <v>1415</v>
      </c>
      <c r="B1" s="8" t="s">
        <v>1</v>
      </c>
      <c r="C1" s="8"/>
      <c r="D1" s="8"/>
      <c r="E1" s="1"/>
    </row>
    <row r="2" spans="1:5" ht="30">
      <c r="A2" s="1" t="s">
        <v>82</v>
      </c>
      <c r="B2" s="8" t="s">
        <v>2</v>
      </c>
      <c r="C2" s="8"/>
      <c r="D2" s="1" t="s">
        <v>31</v>
      </c>
      <c r="E2" s="1" t="s">
        <v>1382</v>
      </c>
    </row>
    <row r="3" spans="1:5">
      <c r="A3" s="3" t="s">
        <v>698</v>
      </c>
      <c r="B3" s="4"/>
      <c r="C3" s="4"/>
      <c r="D3" s="4"/>
      <c r="E3" s="4"/>
    </row>
    <row r="4" spans="1:5">
      <c r="A4" s="2" t="s">
        <v>1391</v>
      </c>
      <c r="B4" s="4"/>
      <c r="C4" s="4"/>
      <c r="D4" s="6">
        <v>-2459017</v>
      </c>
      <c r="E4" s="4"/>
    </row>
    <row r="5" spans="1:5" ht="30">
      <c r="A5" s="2" t="s">
        <v>1393</v>
      </c>
      <c r="B5" s="4"/>
      <c r="C5" s="4"/>
      <c r="D5" s="7">
        <v>-41</v>
      </c>
      <c r="E5" s="4"/>
    </row>
    <row r="6" spans="1:5" ht="30">
      <c r="A6" s="2" t="s">
        <v>1416</v>
      </c>
      <c r="B6" s="6">
        <v>1912569</v>
      </c>
      <c r="C6" s="4"/>
      <c r="D6" s="6">
        <v>4371586</v>
      </c>
      <c r="E6" s="6">
        <v>4371586</v>
      </c>
    </row>
    <row r="7" spans="1:5" ht="30">
      <c r="A7" s="2" t="s">
        <v>1417</v>
      </c>
      <c r="B7" s="6">
        <v>1912569</v>
      </c>
      <c r="C7" s="4"/>
      <c r="D7" s="6">
        <v>1912569</v>
      </c>
      <c r="E7" s="6">
        <v>4371586</v>
      </c>
    </row>
    <row r="8" spans="1:5" ht="30">
      <c r="A8" s="2" t="s">
        <v>1418</v>
      </c>
      <c r="B8" s="4">
        <v>32</v>
      </c>
      <c r="C8" s="4"/>
      <c r="D8" s="4">
        <v>73</v>
      </c>
      <c r="E8" s="4"/>
    </row>
    <row r="9" spans="1:5">
      <c r="A9" s="2" t="s">
        <v>1419</v>
      </c>
      <c r="B9" s="4">
        <v>1</v>
      </c>
      <c r="C9" s="4"/>
      <c r="D9" s="4"/>
      <c r="E9" s="4"/>
    </row>
    <row r="10" spans="1:5" ht="30">
      <c r="A10" s="2" t="s">
        <v>1420</v>
      </c>
      <c r="B10" s="7">
        <v>33</v>
      </c>
      <c r="C10" s="9" t="s">
        <v>71</v>
      </c>
      <c r="D10" s="7">
        <v>32</v>
      </c>
      <c r="E10" s="4"/>
    </row>
    <row r="11" spans="1:5">
      <c r="A11" s="10"/>
      <c r="B11" s="10"/>
      <c r="C11" s="10"/>
      <c r="D11" s="10"/>
      <c r="E11" s="10"/>
    </row>
    <row r="12" spans="1:5" ht="45" customHeight="1">
      <c r="A12" s="2" t="s">
        <v>71</v>
      </c>
      <c r="B12" s="11" t="s">
        <v>80</v>
      </c>
      <c r="C12" s="11"/>
      <c r="D12" s="11"/>
      <c r="E12" s="11"/>
    </row>
  </sheetData>
  <mergeCells count="4">
    <mergeCell ref="B1:D1"/>
    <mergeCell ref="B2:C2"/>
    <mergeCell ref="A11:E11"/>
    <mergeCell ref="B12:E1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1421</v>
      </c>
      <c r="B1" s="8" t="s">
        <v>1</v>
      </c>
      <c r="C1" s="8"/>
      <c r="D1" s="8"/>
      <c r="E1" s="1" t="s">
        <v>1065</v>
      </c>
      <c r="F1" s="1" t="s">
        <v>1197</v>
      </c>
    </row>
    <row r="2" spans="1:6">
      <c r="A2" s="1" t="s">
        <v>30</v>
      </c>
      <c r="B2" s="1" t="s">
        <v>2</v>
      </c>
      <c r="C2" s="1" t="s">
        <v>31</v>
      </c>
      <c r="D2" s="1" t="s">
        <v>93</v>
      </c>
      <c r="E2" s="1" t="s">
        <v>2</v>
      </c>
      <c r="F2" s="1" t="s">
        <v>93</v>
      </c>
    </row>
    <row r="3" spans="1:6">
      <c r="A3" s="2" t="s">
        <v>1422</v>
      </c>
      <c r="B3" s="7">
        <v>158</v>
      </c>
      <c r="C3" s="7">
        <v>88</v>
      </c>
      <c r="D3" s="7">
        <v>100</v>
      </c>
      <c r="E3" s="4"/>
      <c r="F3" s="4"/>
    </row>
    <row r="4" spans="1:6">
      <c r="A4" s="2" t="s">
        <v>1423</v>
      </c>
      <c r="B4" s="4">
        <v>282</v>
      </c>
      <c r="C4" s="4">
        <v>81</v>
      </c>
      <c r="D4" s="4">
        <v>28</v>
      </c>
      <c r="E4" s="4"/>
      <c r="F4" s="4"/>
    </row>
    <row r="5" spans="1:6">
      <c r="A5" s="2" t="s">
        <v>1424</v>
      </c>
      <c r="B5" s="4"/>
      <c r="C5" s="4"/>
      <c r="D5" s="4"/>
      <c r="E5" s="4"/>
      <c r="F5" s="4"/>
    </row>
    <row r="6" spans="1:6" ht="30">
      <c r="A6" s="2" t="s">
        <v>1425</v>
      </c>
      <c r="B6" s="4">
        <v>6</v>
      </c>
      <c r="C6" s="4">
        <v>11</v>
      </c>
      <c r="D6" s="4">
        <v>17</v>
      </c>
      <c r="E6" s="4"/>
      <c r="F6" s="4"/>
    </row>
    <row r="7" spans="1:6" ht="30">
      <c r="A7" s="2" t="s">
        <v>1426</v>
      </c>
      <c r="B7" s="4">
        <v>175</v>
      </c>
      <c r="C7" s="4">
        <v>107</v>
      </c>
      <c r="D7" s="4">
        <v>62</v>
      </c>
      <c r="E7" s="4"/>
      <c r="F7" s="4"/>
    </row>
    <row r="8" spans="1:6" ht="30">
      <c r="A8" s="2" t="s">
        <v>1427</v>
      </c>
      <c r="B8" s="4"/>
      <c r="C8" s="4"/>
      <c r="D8" s="4"/>
      <c r="E8" s="4"/>
      <c r="F8" s="4"/>
    </row>
    <row r="9" spans="1:6">
      <c r="A9" s="2" t="s">
        <v>1428</v>
      </c>
      <c r="B9" s="4"/>
      <c r="C9" s="4"/>
      <c r="D9" s="4"/>
      <c r="E9" s="4">
        <v>10</v>
      </c>
      <c r="F9" s="4"/>
    </row>
    <row r="10" spans="1:6">
      <c r="A10" s="2" t="s">
        <v>1429</v>
      </c>
      <c r="B10" s="4"/>
      <c r="C10" s="4"/>
      <c r="D10" s="4"/>
      <c r="E10" s="4"/>
      <c r="F10" s="4"/>
    </row>
    <row r="11" spans="1:6" ht="30">
      <c r="A11" s="2" t="s">
        <v>1430</v>
      </c>
      <c r="B11" s="4">
        <v>67</v>
      </c>
      <c r="C11" s="4">
        <v>95</v>
      </c>
      <c r="D11" s="4"/>
      <c r="E11" s="4"/>
      <c r="F11" s="4"/>
    </row>
    <row r="12" spans="1:6">
      <c r="A12" s="2" t="s">
        <v>1179</v>
      </c>
      <c r="B12" s="4"/>
      <c r="C12" s="4"/>
      <c r="D12" s="4"/>
      <c r="E12" s="4"/>
      <c r="F12" s="4"/>
    </row>
    <row r="13" spans="1:6">
      <c r="A13" s="2" t="s">
        <v>1422</v>
      </c>
      <c r="B13" s="4">
        <v>14</v>
      </c>
      <c r="C13" s="4">
        <v>18</v>
      </c>
      <c r="D13" s="4">
        <v>20</v>
      </c>
      <c r="E13" s="4"/>
      <c r="F13" s="4"/>
    </row>
    <row r="14" spans="1:6">
      <c r="A14" s="2" t="s">
        <v>1184</v>
      </c>
      <c r="B14" s="4"/>
      <c r="C14" s="4"/>
      <c r="D14" s="4"/>
      <c r="E14" s="4"/>
      <c r="F14" s="4"/>
    </row>
    <row r="15" spans="1:6">
      <c r="A15" s="2" t="s">
        <v>1423</v>
      </c>
      <c r="B15" s="4">
        <v>257</v>
      </c>
      <c r="C15" s="4"/>
      <c r="D15" s="4"/>
      <c r="E15" s="4"/>
      <c r="F15" s="4"/>
    </row>
    <row r="16" spans="1:6">
      <c r="A16" s="2" t="s">
        <v>1431</v>
      </c>
      <c r="B16" s="4"/>
      <c r="C16" s="4"/>
      <c r="D16" s="4"/>
      <c r="E16" s="4"/>
      <c r="F16" s="4"/>
    </row>
    <row r="17" spans="1:6" ht="30">
      <c r="A17" s="2" t="s">
        <v>1425</v>
      </c>
      <c r="B17" s="4"/>
      <c r="C17" s="4"/>
      <c r="D17" s="4"/>
      <c r="E17" s="4"/>
      <c r="F17" s="4">
        <v>21</v>
      </c>
    </row>
    <row r="18" spans="1:6">
      <c r="A18" s="2" t="s">
        <v>1432</v>
      </c>
      <c r="B18" s="4"/>
      <c r="C18" s="4"/>
      <c r="D18" s="4"/>
      <c r="E18" s="4"/>
      <c r="F18" s="4"/>
    </row>
    <row r="19" spans="1:6" ht="30">
      <c r="A19" s="2" t="s">
        <v>1425</v>
      </c>
      <c r="B19" s="4"/>
      <c r="C19" s="4"/>
      <c r="D19" s="4"/>
      <c r="E19" s="4"/>
      <c r="F19" s="4">
        <v>1</v>
      </c>
    </row>
    <row r="20" spans="1:6" ht="30">
      <c r="A20" s="2" t="s">
        <v>1433</v>
      </c>
      <c r="B20" s="4"/>
      <c r="C20" s="4"/>
      <c r="D20" s="4"/>
      <c r="E20" s="4"/>
      <c r="F20" s="4"/>
    </row>
    <row r="21" spans="1:6">
      <c r="A21" s="2" t="s">
        <v>1434</v>
      </c>
      <c r="B21" s="4">
        <v>351</v>
      </c>
      <c r="C21" s="4"/>
      <c r="D21" s="4"/>
      <c r="E21" s="4"/>
      <c r="F21" s="4"/>
    </row>
    <row r="22" spans="1:6">
      <c r="A22" s="2" t="s">
        <v>1435</v>
      </c>
      <c r="B22" s="4">
        <v>52</v>
      </c>
      <c r="C22" s="4"/>
      <c r="D22" s="4"/>
      <c r="E22" s="4"/>
      <c r="F22" s="4"/>
    </row>
    <row r="23" spans="1:6" ht="30">
      <c r="A23" s="2" t="s">
        <v>1436</v>
      </c>
      <c r="B23" s="4"/>
      <c r="C23" s="4"/>
      <c r="D23" s="4"/>
      <c r="E23" s="4"/>
      <c r="F23" s="4"/>
    </row>
    <row r="24" spans="1:6">
      <c r="A24" s="2" t="s">
        <v>1434</v>
      </c>
      <c r="B24" s="7">
        <v>1</v>
      </c>
      <c r="C24" s="4"/>
      <c r="D24" s="4"/>
      <c r="E24" s="4"/>
      <c r="F24"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1437</v>
      </c>
      <c r="B1" s="8" t="s">
        <v>2</v>
      </c>
      <c r="C1" s="8" t="s">
        <v>31</v>
      </c>
    </row>
    <row r="2" spans="1:3">
      <c r="A2" s="1" t="s">
        <v>30</v>
      </c>
      <c r="B2" s="8"/>
      <c r="C2" s="8"/>
    </row>
    <row r="3" spans="1:3">
      <c r="A3" s="2" t="s">
        <v>35</v>
      </c>
      <c r="B3" s="7">
        <v>45</v>
      </c>
      <c r="C3" s="7">
        <v>28</v>
      </c>
    </row>
    <row r="4" spans="1:3">
      <c r="A4" s="2" t="s">
        <v>62</v>
      </c>
      <c r="B4" s="4">
        <v>64</v>
      </c>
      <c r="C4" s="4">
        <v>69</v>
      </c>
    </row>
    <row r="5" spans="1:3">
      <c r="A5" s="2" t="s">
        <v>1438</v>
      </c>
      <c r="B5" s="4"/>
      <c r="C5" s="4"/>
    </row>
    <row r="6" spans="1:3">
      <c r="A6" s="2" t="s">
        <v>35</v>
      </c>
      <c r="B6" s="4">
        <v>43</v>
      </c>
      <c r="C6" s="4">
        <v>25</v>
      </c>
    </row>
    <row r="7" spans="1:3">
      <c r="A7" s="2" t="s">
        <v>62</v>
      </c>
      <c r="B7" s="4">
        <v>50</v>
      </c>
      <c r="C7" s="4">
        <v>68</v>
      </c>
    </row>
    <row r="8" spans="1:3">
      <c r="A8" s="2" t="s">
        <v>1185</v>
      </c>
      <c r="B8" s="4"/>
      <c r="C8" s="4"/>
    </row>
    <row r="9" spans="1:3">
      <c r="A9" s="2" t="s">
        <v>35</v>
      </c>
      <c r="B9" s="4">
        <v>1</v>
      </c>
      <c r="C9" s="4">
        <v>2</v>
      </c>
    </row>
    <row r="10" spans="1:3">
      <c r="A10" s="2" t="s">
        <v>1179</v>
      </c>
      <c r="B10" s="4"/>
      <c r="C10" s="4"/>
    </row>
    <row r="11" spans="1:3">
      <c r="A11" s="2" t="s">
        <v>35</v>
      </c>
      <c r="B11" s="4">
        <v>1</v>
      </c>
      <c r="C11" s="4">
        <v>1</v>
      </c>
    </row>
    <row r="12" spans="1:3">
      <c r="A12" s="2" t="s">
        <v>62</v>
      </c>
      <c r="B12" s="4">
        <v>3</v>
      </c>
      <c r="C12" s="4">
        <v>1</v>
      </c>
    </row>
    <row r="13" spans="1:3">
      <c r="A13" s="2" t="s">
        <v>1183</v>
      </c>
      <c r="B13" s="4"/>
      <c r="C13" s="4"/>
    </row>
    <row r="14" spans="1:3">
      <c r="A14" s="2" t="s">
        <v>62</v>
      </c>
      <c r="B14" s="7">
        <v>11</v>
      </c>
      <c r="C14" s="7">
        <v>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1439</v>
      </c>
      <c r="B1" s="8" t="s">
        <v>1065</v>
      </c>
      <c r="C1" s="8"/>
      <c r="D1" s="8"/>
      <c r="E1" s="8"/>
      <c r="F1" s="8"/>
      <c r="G1" s="8"/>
      <c r="H1" s="8"/>
      <c r="I1" s="8"/>
      <c r="J1" s="8" t="s">
        <v>1</v>
      </c>
      <c r="K1" s="8"/>
      <c r="L1" s="8"/>
    </row>
    <row r="2" spans="1:12">
      <c r="A2" s="1" t="s">
        <v>30</v>
      </c>
      <c r="B2" s="1" t="s">
        <v>2</v>
      </c>
      <c r="C2" s="1" t="s">
        <v>1028</v>
      </c>
      <c r="D2" s="1" t="s">
        <v>4</v>
      </c>
      <c r="E2" s="1" t="s">
        <v>1067</v>
      </c>
      <c r="F2" s="1" t="s">
        <v>31</v>
      </c>
      <c r="G2" s="1" t="s">
        <v>1068</v>
      </c>
      <c r="H2" s="1" t="s">
        <v>1069</v>
      </c>
      <c r="I2" s="1" t="s">
        <v>1070</v>
      </c>
      <c r="J2" s="1" t="s">
        <v>2</v>
      </c>
      <c r="K2" s="1" t="s">
        <v>31</v>
      </c>
      <c r="L2" s="1" t="s">
        <v>93</v>
      </c>
    </row>
    <row r="3" spans="1:12">
      <c r="A3" s="3" t="s">
        <v>742</v>
      </c>
      <c r="B3" s="4"/>
      <c r="C3" s="4"/>
      <c r="D3" s="4"/>
      <c r="E3" s="4"/>
      <c r="F3" s="4"/>
      <c r="G3" s="4"/>
      <c r="H3" s="4"/>
      <c r="I3" s="4"/>
      <c r="J3" s="4"/>
      <c r="K3" s="4"/>
      <c r="L3" s="4"/>
    </row>
    <row r="4" spans="1:12">
      <c r="A4" s="2" t="s">
        <v>1440</v>
      </c>
      <c r="B4" s="4"/>
      <c r="C4" s="4"/>
      <c r="D4" s="4"/>
      <c r="E4" s="4"/>
      <c r="F4" s="4"/>
      <c r="G4" s="4"/>
      <c r="H4" s="4"/>
      <c r="I4" s="4"/>
      <c r="J4" s="188">
        <v>0.1</v>
      </c>
      <c r="K4" s="4"/>
      <c r="L4" s="4"/>
    </row>
    <row r="5" spans="1:12">
      <c r="A5" s="2" t="s">
        <v>1441</v>
      </c>
      <c r="B5" s="7">
        <v>1427</v>
      </c>
      <c r="C5" s="7">
        <v>1483</v>
      </c>
      <c r="D5" s="7">
        <v>1178</v>
      </c>
      <c r="E5" s="7">
        <v>863</v>
      </c>
      <c r="F5" s="7">
        <v>677</v>
      </c>
      <c r="G5" s="7">
        <v>665</v>
      </c>
      <c r="H5" s="7">
        <v>639</v>
      </c>
      <c r="I5" s="7">
        <v>540</v>
      </c>
      <c r="J5" s="7">
        <v>4951</v>
      </c>
      <c r="K5" s="7">
        <v>2521</v>
      </c>
      <c r="L5" s="7">
        <v>2000</v>
      </c>
    </row>
    <row r="6" spans="1:12">
      <c r="A6" s="2" t="s">
        <v>1442</v>
      </c>
      <c r="B6" s="4"/>
      <c r="C6" s="4"/>
      <c r="D6" s="4"/>
      <c r="E6" s="4"/>
      <c r="F6" s="4"/>
      <c r="G6" s="4"/>
      <c r="H6" s="4"/>
      <c r="I6" s="4"/>
      <c r="J6" s="4"/>
      <c r="K6" s="4"/>
      <c r="L6" s="4"/>
    </row>
    <row r="7" spans="1:12">
      <c r="A7" s="3" t="s">
        <v>742</v>
      </c>
      <c r="B7" s="4"/>
      <c r="C7" s="4"/>
      <c r="D7" s="4"/>
      <c r="E7" s="4"/>
      <c r="F7" s="4"/>
      <c r="G7" s="4"/>
      <c r="H7" s="4"/>
      <c r="I7" s="4"/>
      <c r="J7" s="4"/>
      <c r="K7" s="4"/>
      <c r="L7" s="4"/>
    </row>
    <row r="8" spans="1:12">
      <c r="A8" s="2" t="s">
        <v>1441</v>
      </c>
      <c r="B8" s="4"/>
      <c r="C8" s="4"/>
      <c r="D8" s="4"/>
      <c r="E8" s="4"/>
      <c r="F8" s="4"/>
      <c r="G8" s="4"/>
      <c r="H8" s="4"/>
      <c r="I8" s="4"/>
      <c r="J8" s="6">
        <v>4570</v>
      </c>
      <c r="K8" s="6">
        <v>2287</v>
      </c>
      <c r="L8" s="6">
        <v>1797</v>
      </c>
    </row>
    <row r="9" spans="1:12">
      <c r="A9" s="2" t="s">
        <v>1443</v>
      </c>
      <c r="B9" s="4"/>
      <c r="C9" s="4"/>
      <c r="D9" s="4"/>
      <c r="E9" s="4"/>
      <c r="F9" s="4"/>
      <c r="G9" s="4"/>
      <c r="H9" s="4"/>
      <c r="I9" s="4"/>
      <c r="J9" s="4"/>
      <c r="K9" s="4"/>
      <c r="L9" s="4"/>
    </row>
    <row r="10" spans="1:12">
      <c r="A10" s="3" t="s">
        <v>742</v>
      </c>
      <c r="B10" s="4"/>
      <c r="C10" s="4"/>
      <c r="D10" s="4"/>
      <c r="E10" s="4"/>
      <c r="F10" s="4"/>
      <c r="G10" s="4"/>
      <c r="H10" s="4"/>
      <c r="I10" s="4"/>
      <c r="J10" s="4"/>
      <c r="K10" s="4"/>
      <c r="L10" s="4"/>
    </row>
    <row r="11" spans="1:12">
      <c r="A11" s="2" t="s">
        <v>1441</v>
      </c>
      <c r="B11" s="4"/>
      <c r="C11" s="4"/>
      <c r="D11" s="4"/>
      <c r="E11" s="4"/>
      <c r="F11" s="4"/>
      <c r="G11" s="4"/>
      <c r="H11" s="4"/>
      <c r="I11" s="4"/>
      <c r="J11" s="4">
        <v>0</v>
      </c>
      <c r="K11" s="4">
        <v>381</v>
      </c>
      <c r="L11" s="4">
        <v>367</v>
      </c>
    </row>
    <row r="12" spans="1:12" ht="30">
      <c r="A12" s="2" t="s">
        <v>1444</v>
      </c>
      <c r="B12" s="4"/>
      <c r="C12" s="4"/>
      <c r="D12" s="4"/>
      <c r="E12" s="4"/>
      <c r="F12" s="4"/>
      <c r="G12" s="4"/>
      <c r="H12" s="4"/>
      <c r="I12" s="4"/>
      <c r="J12" s="4"/>
      <c r="K12" s="4"/>
      <c r="L12" s="4"/>
    </row>
    <row r="13" spans="1:12">
      <c r="A13" s="3" t="s">
        <v>742</v>
      </c>
      <c r="B13" s="4"/>
      <c r="C13" s="4"/>
      <c r="D13" s="4"/>
      <c r="E13" s="4"/>
      <c r="F13" s="4"/>
      <c r="G13" s="4"/>
      <c r="H13" s="4"/>
      <c r="I13" s="4"/>
      <c r="J13" s="4"/>
      <c r="K13" s="4"/>
      <c r="L13" s="4"/>
    </row>
    <row r="14" spans="1:12">
      <c r="A14" s="2" t="s">
        <v>1441</v>
      </c>
      <c r="B14" s="4"/>
      <c r="C14" s="4"/>
      <c r="D14" s="4"/>
      <c r="E14" s="4"/>
      <c r="F14" s="4"/>
      <c r="G14" s="4"/>
      <c r="H14" s="4"/>
      <c r="I14" s="4"/>
      <c r="J14" s="4">
        <v>780</v>
      </c>
      <c r="K14" s="4">
        <v>362</v>
      </c>
      <c r="L14" s="4">
        <v>451</v>
      </c>
    </row>
    <row r="15" spans="1:12">
      <c r="A15" s="2" t="s">
        <v>1445</v>
      </c>
      <c r="B15" s="4"/>
      <c r="C15" s="4"/>
      <c r="D15" s="4"/>
      <c r="E15" s="4"/>
      <c r="F15" s="4"/>
      <c r="G15" s="4"/>
      <c r="H15" s="4"/>
      <c r="I15" s="4"/>
      <c r="J15" s="4"/>
      <c r="K15" s="4"/>
      <c r="L15" s="4"/>
    </row>
    <row r="16" spans="1:12">
      <c r="A16" s="3" t="s">
        <v>742</v>
      </c>
      <c r="B16" s="4"/>
      <c r="C16" s="4"/>
      <c r="D16" s="4"/>
      <c r="E16" s="4"/>
      <c r="F16" s="4"/>
      <c r="G16" s="4"/>
      <c r="H16" s="4"/>
      <c r="I16" s="4"/>
      <c r="J16" s="4"/>
      <c r="K16" s="4"/>
      <c r="L16" s="4"/>
    </row>
    <row r="17" spans="1:12">
      <c r="A17" s="2" t="s">
        <v>1446</v>
      </c>
      <c r="B17" s="4"/>
      <c r="C17" s="4"/>
      <c r="D17" s="4"/>
      <c r="E17" s="4"/>
      <c r="F17" s="4"/>
      <c r="G17" s="4"/>
      <c r="H17" s="4"/>
      <c r="I17" s="4"/>
      <c r="J17" s="4">
        <v>0</v>
      </c>
      <c r="K17" s="4">
        <v>164</v>
      </c>
      <c r="L17" s="4">
        <v>171</v>
      </c>
    </row>
    <row r="18" spans="1:12" ht="30">
      <c r="A18" s="2" t="s">
        <v>1447</v>
      </c>
      <c r="B18" s="4"/>
      <c r="C18" s="4"/>
      <c r="D18" s="4"/>
      <c r="E18" s="4"/>
      <c r="F18" s="4"/>
      <c r="G18" s="4"/>
      <c r="H18" s="4"/>
      <c r="I18" s="4"/>
      <c r="J18" s="4"/>
      <c r="K18" s="4"/>
      <c r="L18" s="4"/>
    </row>
    <row r="19" spans="1:12">
      <c r="A19" s="3" t="s">
        <v>742</v>
      </c>
      <c r="B19" s="4"/>
      <c r="C19" s="4"/>
      <c r="D19" s="4"/>
      <c r="E19" s="4"/>
      <c r="F19" s="4"/>
      <c r="G19" s="4"/>
      <c r="H19" s="4"/>
      <c r="I19" s="4"/>
      <c r="J19" s="4"/>
      <c r="K19" s="4"/>
      <c r="L19" s="4"/>
    </row>
    <row r="20" spans="1:12">
      <c r="A20" s="2" t="s">
        <v>1446</v>
      </c>
      <c r="B20" s="4"/>
      <c r="C20" s="4"/>
      <c r="D20" s="4"/>
      <c r="E20" s="4"/>
      <c r="F20" s="4"/>
      <c r="G20" s="4"/>
      <c r="H20" s="4"/>
      <c r="I20" s="4"/>
      <c r="J20" s="7">
        <v>0</v>
      </c>
      <c r="K20" s="7">
        <v>185</v>
      </c>
      <c r="L20" s="7">
        <v>0</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c r="A1" s="8" t="s">
        <v>1448</v>
      </c>
      <c r="B1" s="1" t="s">
        <v>1</v>
      </c>
    </row>
    <row r="2" spans="1:2">
      <c r="A2" s="8"/>
      <c r="B2" s="1" t="s">
        <v>2</v>
      </c>
    </row>
    <row r="3" spans="1:2">
      <c r="A3" s="2" t="s">
        <v>1030</v>
      </c>
      <c r="B3" s="188">
        <v>0.2</v>
      </c>
    </row>
    <row r="4" spans="1:2">
      <c r="A4" s="2" t="s">
        <v>1101</v>
      </c>
      <c r="B4" s="4"/>
    </row>
    <row r="5" spans="1:2">
      <c r="A5" s="2" t="s">
        <v>1030</v>
      </c>
      <c r="B5" s="188">
        <v>0.75</v>
      </c>
    </row>
    <row r="6" spans="1:2">
      <c r="A6" s="2" t="s">
        <v>1099</v>
      </c>
      <c r="B6" s="4"/>
    </row>
    <row r="7" spans="1:2">
      <c r="A7" s="2" t="s">
        <v>1030</v>
      </c>
      <c r="B7" s="188">
        <v>0.6</v>
      </c>
    </row>
    <row r="8" spans="1:2">
      <c r="A8" s="2" t="s">
        <v>1185</v>
      </c>
      <c r="B8" s="4"/>
    </row>
    <row r="9" spans="1:2">
      <c r="A9" s="2" t="s">
        <v>1030</v>
      </c>
      <c r="B9" s="188">
        <v>0.33329999999999999</v>
      </c>
    </row>
    <row r="10" spans="1:2">
      <c r="A10" s="2" t="s">
        <v>1184</v>
      </c>
      <c r="B10" s="4"/>
    </row>
    <row r="11" spans="1:2">
      <c r="A11" s="2" t="s">
        <v>1030</v>
      </c>
      <c r="B11" s="188">
        <v>0.3</v>
      </c>
    </row>
    <row r="12" spans="1:2">
      <c r="A12" s="2" t="s">
        <v>1179</v>
      </c>
      <c r="B12" s="4"/>
    </row>
    <row r="13" spans="1:2">
      <c r="A13" s="2" t="s">
        <v>1030</v>
      </c>
      <c r="B13" s="188">
        <v>0.49990000000000001</v>
      </c>
    </row>
    <row r="14" spans="1:2">
      <c r="A14" s="2" t="s">
        <v>1449</v>
      </c>
      <c r="B14" s="4">
        <v>450</v>
      </c>
    </row>
    <row r="15" spans="1:2">
      <c r="A15" s="2" t="s">
        <v>1183</v>
      </c>
      <c r="B15" s="4"/>
    </row>
    <row r="16" spans="1:2">
      <c r="A16" s="2" t="s">
        <v>1030</v>
      </c>
      <c r="B16" s="188">
        <v>0.5</v>
      </c>
    </row>
    <row r="17" spans="1:2">
      <c r="A17" s="2" t="s">
        <v>1449</v>
      </c>
      <c r="B17" s="4">
        <v>500</v>
      </c>
    </row>
    <row r="18" spans="1:2">
      <c r="A18" s="2" t="s">
        <v>1189</v>
      </c>
      <c r="B18" s="4"/>
    </row>
    <row r="19" spans="1:2">
      <c r="A19" s="2" t="s">
        <v>1030</v>
      </c>
      <c r="B19" s="188">
        <v>0.5</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1450</v>
      </c>
      <c r="B1" s="8" t="s">
        <v>1065</v>
      </c>
      <c r="C1" s="8"/>
      <c r="D1" s="8"/>
      <c r="E1" s="8"/>
      <c r="F1" s="8"/>
      <c r="G1" s="8"/>
      <c r="H1" s="8"/>
      <c r="I1" s="8"/>
      <c r="J1" s="8" t="s">
        <v>1</v>
      </c>
      <c r="K1" s="8"/>
      <c r="L1" s="8"/>
    </row>
    <row r="2" spans="1:12">
      <c r="A2" s="1" t="s">
        <v>30</v>
      </c>
      <c r="B2" s="1" t="s">
        <v>2</v>
      </c>
      <c r="C2" s="1" t="s">
        <v>1028</v>
      </c>
      <c r="D2" s="1" t="s">
        <v>4</v>
      </c>
      <c r="E2" s="1" t="s">
        <v>1067</v>
      </c>
      <c r="F2" s="1" t="s">
        <v>31</v>
      </c>
      <c r="G2" s="1" t="s">
        <v>1068</v>
      </c>
      <c r="H2" s="1" t="s">
        <v>1069</v>
      </c>
      <c r="I2" s="1" t="s">
        <v>1070</v>
      </c>
      <c r="J2" s="1" t="s">
        <v>2</v>
      </c>
      <c r="K2" s="1" t="s">
        <v>31</v>
      </c>
      <c r="L2" s="1" t="s">
        <v>93</v>
      </c>
    </row>
    <row r="3" spans="1:12">
      <c r="A3" s="2" t="s">
        <v>771</v>
      </c>
      <c r="B3" s="7">
        <v>1427</v>
      </c>
      <c r="C3" s="7">
        <v>1483</v>
      </c>
      <c r="D3" s="7">
        <v>1178</v>
      </c>
      <c r="E3" s="7">
        <v>863</v>
      </c>
      <c r="F3" s="7">
        <v>677</v>
      </c>
      <c r="G3" s="7">
        <v>665</v>
      </c>
      <c r="H3" s="7">
        <v>639</v>
      </c>
      <c r="I3" s="7">
        <v>540</v>
      </c>
      <c r="J3" s="7">
        <v>4951</v>
      </c>
      <c r="K3" s="7">
        <v>2521</v>
      </c>
      <c r="L3" s="7">
        <v>2000</v>
      </c>
    </row>
    <row r="4" spans="1:12">
      <c r="A4" s="2" t="s">
        <v>778</v>
      </c>
      <c r="B4" s="4"/>
      <c r="C4" s="4"/>
      <c r="D4" s="4"/>
      <c r="E4" s="4"/>
      <c r="F4" s="4"/>
      <c r="G4" s="4"/>
      <c r="H4" s="4"/>
      <c r="I4" s="4"/>
      <c r="J4" s="4">
        <v>0</v>
      </c>
      <c r="K4" s="4">
        <v>0</v>
      </c>
      <c r="L4" s="4">
        <v>0</v>
      </c>
    </row>
    <row r="5" spans="1:12">
      <c r="A5" s="2" t="s">
        <v>781</v>
      </c>
      <c r="B5" s="4"/>
      <c r="C5" s="4"/>
      <c r="D5" s="4"/>
      <c r="E5" s="4"/>
      <c r="F5" s="4"/>
      <c r="G5" s="4"/>
      <c r="H5" s="4"/>
      <c r="I5" s="4"/>
      <c r="J5" s="6">
        <v>3452</v>
      </c>
      <c r="K5" s="6">
        <v>1793</v>
      </c>
      <c r="L5" s="6">
        <v>1387</v>
      </c>
    </row>
    <row r="6" spans="1:12">
      <c r="A6" s="2" t="s">
        <v>793</v>
      </c>
      <c r="B6" s="4"/>
      <c r="C6" s="4"/>
      <c r="D6" s="4"/>
      <c r="E6" s="4"/>
      <c r="F6" s="4"/>
      <c r="G6" s="4"/>
      <c r="H6" s="4"/>
      <c r="I6" s="4"/>
      <c r="J6" s="6">
        <v>1499</v>
      </c>
      <c r="K6" s="4">
        <v>728</v>
      </c>
      <c r="L6" s="4">
        <v>613</v>
      </c>
    </row>
    <row r="7" spans="1:12">
      <c r="A7" s="2" t="s">
        <v>103</v>
      </c>
      <c r="B7" s="4"/>
      <c r="C7" s="4"/>
      <c r="D7" s="4"/>
      <c r="E7" s="4"/>
      <c r="F7" s="4"/>
      <c r="G7" s="4"/>
      <c r="H7" s="4"/>
      <c r="I7" s="4"/>
      <c r="J7" s="4">
        <v>448</v>
      </c>
      <c r="K7" s="4">
        <v>296</v>
      </c>
      <c r="L7" s="4">
        <v>228</v>
      </c>
    </row>
    <row r="8" spans="1:12">
      <c r="A8" s="2" t="s">
        <v>1451</v>
      </c>
      <c r="B8" s="4"/>
      <c r="C8" s="4"/>
      <c r="D8" s="4"/>
      <c r="E8" s="4"/>
      <c r="F8" s="4"/>
      <c r="G8" s="4"/>
      <c r="H8" s="4"/>
      <c r="I8" s="4"/>
      <c r="J8" s="4">
        <v>541</v>
      </c>
      <c r="K8" s="4">
        <v>287</v>
      </c>
      <c r="L8" s="4">
        <v>252</v>
      </c>
    </row>
    <row r="9" spans="1:12" ht="30">
      <c r="A9" s="2" t="s">
        <v>1200</v>
      </c>
      <c r="B9" s="4"/>
      <c r="C9" s="4"/>
      <c r="D9" s="4"/>
      <c r="E9" s="4"/>
      <c r="F9" s="4"/>
      <c r="G9" s="4"/>
      <c r="H9" s="4"/>
      <c r="I9" s="4"/>
      <c r="J9" s="4">
        <v>195</v>
      </c>
      <c r="K9" s="4">
        <v>135</v>
      </c>
      <c r="L9" s="4">
        <v>105</v>
      </c>
    </row>
    <row r="10" spans="1:12" ht="45">
      <c r="A10" s="2" t="s">
        <v>1452</v>
      </c>
      <c r="B10" s="4"/>
      <c r="C10" s="4"/>
      <c r="D10" s="4"/>
      <c r="E10" s="4"/>
      <c r="F10" s="4"/>
      <c r="G10" s="4"/>
      <c r="H10" s="4"/>
      <c r="I10" s="4"/>
      <c r="J10" s="6">
        <v>1088</v>
      </c>
      <c r="K10" s="6">
        <v>1034</v>
      </c>
      <c r="L10" s="4">
        <v>560</v>
      </c>
    </row>
    <row r="11" spans="1:12">
      <c r="A11" s="2" t="s">
        <v>1442</v>
      </c>
      <c r="B11" s="4"/>
      <c r="C11" s="4"/>
      <c r="D11" s="4"/>
      <c r="E11" s="4"/>
      <c r="F11" s="4"/>
      <c r="G11" s="4"/>
      <c r="H11" s="4"/>
      <c r="I11" s="4"/>
      <c r="J11" s="4"/>
      <c r="K11" s="4"/>
      <c r="L11" s="4"/>
    </row>
    <row r="12" spans="1:12">
      <c r="A12" s="2" t="s">
        <v>771</v>
      </c>
      <c r="B12" s="4"/>
      <c r="C12" s="4"/>
      <c r="D12" s="4"/>
      <c r="E12" s="4"/>
      <c r="F12" s="4"/>
      <c r="G12" s="4"/>
      <c r="H12" s="4"/>
      <c r="I12" s="4"/>
      <c r="J12" s="6">
        <v>4570</v>
      </c>
      <c r="K12" s="6">
        <v>2287</v>
      </c>
      <c r="L12" s="6">
        <v>1797</v>
      </c>
    </row>
    <row r="13" spans="1:12">
      <c r="A13" s="2" t="s">
        <v>778</v>
      </c>
      <c r="B13" s="4"/>
      <c r="C13" s="4"/>
      <c r="D13" s="4"/>
      <c r="E13" s="4"/>
      <c r="F13" s="4"/>
      <c r="G13" s="4"/>
      <c r="H13" s="4"/>
      <c r="I13" s="4"/>
      <c r="J13" s="4">
        <v>0</v>
      </c>
      <c r="K13" s="4">
        <v>0</v>
      </c>
      <c r="L13" s="4">
        <v>0</v>
      </c>
    </row>
    <row r="14" spans="1:12">
      <c r="A14" s="2" t="s">
        <v>781</v>
      </c>
      <c r="B14" s="4"/>
      <c r="C14" s="4"/>
      <c r="D14" s="4"/>
      <c r="E14" s="4"/>
      <c r="F14" s="4"/>
      <c r="G14" s="4"/>
      <c r="H14" s="4"/>
      <c r="I14" s="4"/>
      <c r="J14" s="6">
        <v>3381</v>
      </c>
      <c r="K14" s="6">
        <v>1767</v>
      </c>
      <c r="L14" s="6">
        <v>1373</v>
      </c>
    </row>
    <row r="15" spans="1:12">
      <c r="A15" s="2" t="s">
        <v>793</v>
      </c>
      <c r="B15" s="4"/>
      <c r="C15" s="4"/>
      <c r="D15" s="4"/>
      <c r="E15" s="4"/>
      <c r="F15" s="4"/>
      <c r="G15" s="4"/>
      <c r="H15" s="4"/>
      <c r="I15" s="4"/>
      <c r="J15" s="6">
        <v>1189</v>
      </c>
      <c r="K15" s="4">
        <v>520</v>
      </c>
      <c r="L15" s="4">
        <v>423</v>
      </c>
    </row>
    <row r="16" spans="1:12">
      <c r="A16" s="2" t="s">
        <v>103</v>
      </c>
      <c r="B16" s="4"/>
      <c r="C16" s="4"/>
      <c r="D16" s="4"/>
      <c r="E16" s="4"/>
      <c r="F16" s="4"/>
      <c r="G16" s="4"/>
      <c r="H16" s="4"/>
      <c r="I16" s="4"/>
      <c r="J16" s="4">
        <v>360</v>
      </c>
      <c r="K16" s="4">
        <v>237</v>
      </c>
      <c r="L16" s="4">
        <v>183</v>
      </c>
    </row>
    <row r="17" spans="1:12">
      <c r="A17" s="2" t="s">
        <v>1451</v>
      </c>
      <c r="B17" s="4"/>
      <c r="C17" s="4"/>
      <c r="D17" s="4"/>
      <c r="E17" s="4"/>
      <c r="F17" s="4"/>
      <c r="G17" s="4"/>
      <c r="H17" s="4"/>
      <c r="I17" s="4"/>
      <c r="J17" s="4">
        <v>385</v>
      </c>
      <c r="K17" s="4">
        <v>186</v>
      </c>
      <c r="L17" s="4">
        <v>159</v>
      </c>
    </row>
    <row r="18" spans="1:12" ht="30">
      <c r="A18" s="2" t="s">
        <v>1200</v>
      </c>
      <c r="B18" s="4"/>
      <c r="C18" s="4"/>
      <c r="D18" s="4"/>
      <c r="E18" s="4"/>
      <c r="F18" s="4"/>
      <c r="G18" s="4"/>
      <c r="H18" s="4"/>
      <c r="I18" s="4"/>
      <c r="J18" s="4">
        <v>5</v>
      </c>
      <c r="K18" s="4">
        <v>1</v>
      </c>
      <c r="L18" s="4">
        <v>-10</v>
      </c>
    </row>
    <row r="19" spans="1:12" ht="45">
      <c r="A19" s="2" t="s">
        <v>1452</v>
      </c>
      <c r="B19" s="4"/>
      <c r="C19" s="4"/>
      <c r="D19" s="4"/>
      <c r="E19" s="4"/>
      <c r="F19" s="4"/>
      <c r="G19" s="4"/>
      <c r="H19" s="4"/>
      <c r="I19" s="4"/>
      <c r="J19" s="4">
        <v>700</v>
      </c>
      <c r="K19" s="4">
        <v>721</v>
      </c>
      <c r="L19" s="4">
        <v>395</v>
      </c>
    </row>
    <row r="20" spans="1:12">
      <c r="A20" s="2" t="s">
        <v>772</v>
      </c>
      <c r="B20" s="4"/>
      <c r="C20" s="4"/>
      <c r="D20" s="4"/>
      <c r="E20" s="4"/>
      <c r="F20" s="4"/>
      <c r="G20" s="4"/>
      <c r="H20" s="4"/>
      <c r="I20" s="4"/>
      <c r="J20" s="4"/>
      <c r="K20" s="4"/>
      <c r="L20" s="4"/>
    </row>
    <row r="21" spans="1:12">
      <c r="A21" s="2" t="s">
        <v>771</v>
      </c>
      <c r="B21" s="4"/>
      <c r="C21" s="4"/>
      <c r="D21" s="4"/>
      <c r="E21" s="4"/>
      <c r="F21" s="4"/>
      <c r="G21" s="4"/>
      <c r="H21" s="4"/>
      <c r="I21" s="4"/>
      <c r="J21" s="4">
        <v>0</v>
      </c>
      <c r="K21" s="4">
        <v>1</v>
      </c>
      <c r="L21" s="4">
        <v>1</v>
      </c>
    </row>
    <row r="22" spans="1:12">
      <c r="A22" s="2" t="s">
        <v>778</v>
      </c>
      <c r="B22" s="4"/>
      <c r="C22" s="4"/>
      <c r="D22" s="4"/>
      <c r="E22" s="4"/>
      <c r="F22" s="4"/>
      <c r="G22" s="4"/>
      <c r="H22" s="4"/>
      <c r="I22" s="4"/>
      <c r="J22" s="4">
        <v>0</v>
      </c>
      <c r="K22" s="4">
        <v>0</v>
      </c>
      <c r="L22" s="4">
        <v>0</v>
      </c>
    </row>
    <row r="23" spans="1:12">
      <c r="A23" s="2" t="s">
        <v>781</v>
      </c>
      <c r="B23" s="4"/>
      <c r="C23" s="4"/>
      <c r="D23" s="4"/>
      <c r="E23" s="4"/>
      <c r="F23" s="4"/>
      <c r="G23" s="4"/>
      <c r="H23" s="4"/>
      <c r="I23" s="4"/>
      <c r="J23" s="4">
        <v>0</v>
      </c>
      <c r="K23" s="4">
        <v>0</v>
      </c>
      <c r="L23" s="4">
        <v>-1</v>
      </c>
    </row>
    <row r="24" spans="1:12">
      <c r="A24" s="2" t="s">
        <v>793</v>
      </c>
      <c r="B24" s="4"/>
      <c r="C24" s="4"/>
      <c r="D24" s="4"/>
      <c r="E24" s="4"/>
      <c r="F24" s="4"/>
      <c r="G24" s="4"/>
      <c r="H24" s="4"/>
      <c r="I24" s="4"/>
      <c r="J24" s="4">
        <v>0</v>
      </c>
      <c r="K24" s="4">
        <v>1</v>
      </c>
      <c r="L24" s="4">
        <v>2</v>
      </c>
    </row>
    <row r="25" spans="1:12">
      <c r="A25" s="2" t="s">
        <v>103</v>
      </c>
      <c r="B25" s="4"/>
      <c r="C25" s="4"/>
      <c r="D25" s="4"/>
      <c r="E25" s="4"/>
      <c r="F25" s="4"/>
      <c r="G25" s="4"/>
      <c r="H25" s="4"/>
      <c r="I25" s="4"/>
      <c r="J25" s="4">
        <v>0</v>
      </c>
      <c r="K25" s="4">
        <v>0</v>
      </c>
      <c r="L25" s="4">
        <v>0</v>
      </c>
    </row>
    <row r="26" spans="1:12">
      <c r="A26" s="2" t="s">
        <v>1451</v>
      </c>
      <c r="B26" s="4"/>
      <c r="C26" s="4"/>
      <c r="D26" s="4"/>
      <c r="E26" s="4"/>
      <c r="F26" s="4"/>
      <c r="G26" s="4"/>
      <c r="H26" s="4"/>
      <c r="I26" s="4"/>
      <c r="J26" s="4">
        <v>0</v>
      </c>
      <c r="K26" s="4">
        <v>0</v>
      </c>
      <c r="L26" s="4">
        <v>0</v>
      </c>
    </row>
    <row r="27" spans="1:12" ht="30">
      <c r="A27" s="2" t="s">
        <v>1200</v>
      </c>
      <c r="B27" s="4"/>
      <c r="C27" s="4"/>
      <c r="D27" s="4"/>
      <c r="E27" s="4"/>
      <c r="F27" s="4"/>
      <c r="G27" s="4"/>
      <c r="H27" s="4"/>
      <c r="I27" s="4"/>
      <c r="J27" s="4">
        <v>72</v>
      </c>
      <c r="K27" s="4">
        <v>70</v>
      </c>
      <c r="L27" s="4">
        <v>71</v>
      </c>
    </row>
    <row r="28" spans="1:12" ht="45">
      <c r="A28" s="2" t="s">
        <v>1452</v>
      </c>
      <c r="B28" s="4"/>
      <c r="C28" s="4"/>
      <c r="D28" s="4"/>
      <c r="E28" s="4"/>
      <c r="F28" s="4"/>
      <c r="G28" s="4"/>
      <c r="H28" s="4"/>
      <c r="I28" s="4"/>
      <c r="J28" s="4">
        <v>0</v>
      </c>
      <c r="K28" s="4">
        <v>0</v>
      </c>
      <c r="L28" s="4">
        <v>0</v>
      </c>
    </row>
    <row r="29" spans="1:12">
      <c r="A29" s="2" t="s">
        <v>773</v>
      </c>
      <c r="B29" s="4"/>
      <c r="C29" s="4"/>
      <c r="D29" s="4"/>
      <c r="E29" s="4"/>
      <c r="F29" s="4"/>
      <c r="G29" s="4"/>
      <c r="H29" s="4"/>
      <c r="I29" s="4"/>
      <c r="J29" s="4"/>
      <c r="K29" s="4"/>
      <c r="L29" s="4"/>
    </row>
    <row r="30" spans="1:12">
      <c r="A30" s="2" t="s">
        <v>771</v>
      </c>
      <c r="B30" s="4"/>
      <c r="C30" s="4"/>
      <c r="D30" s="4"/>
      <c r="E30" s="4"/>
      <c r="F30" s="4"/>
      <c r="G30" s="4"/>
      <c r="H30" s="4"/>
      <c r="I30" s="4"/>
      <c r="J30" s="4">
        <v>0</v>
      </c>
      <c r="K30" s="4">
        <v>0</v>
      </c>
      <c r="L30" s="4">
        <v>0</v>
      </c>
    </row>
    <row r="31" spans="1:12">
      <c r="A31" s="2" t="s">
        <v>778</v>
      </c>
      <c r="B31" s="4"/>
      <c r="C31" s="4"/>
      <c r="D31" s="4"/>
      <c r="E31" s="4"/>
      <c r="F31" s="4"/>
      <c r="G31" s="4"/>
      <c r="H31" s="4"/>
      <c r="I31" s="4"/>
      <c r="J31" s="4">
        <v>0</v>
      </c>
      <c r="K31" s="4">
        <v>0</v>
      </c>
      <c r="L31" s="4">
        <v>0</v>
      </c>
    </row>
    <row r="32" spans="1:12">
      <c r="A32" s="2" t="s">
        <v>781</v>
      </c>
      <c r="B32" s="4"/>
      <c r="C32" s="4"/>
      <c r="D32" s="4"/>
      <c r="E32" s="4"/>
      <c r="F32" s="4"/>
      <c r="G32" s="4"/>
      <c r="H32" s="4"/>
      <c r="I32" s="4"/>
      <c r="J32" s="4">
        <v>0</v>
      </c>
      <c r="K32" s="4">
        <v>0</v>
      </c>
      <c r="L32" s="4">
        <v>0</v>
      </c>
    </row>
    <row r="33" spans="1:12">
      <c r="A33" s="2" t="s">
        <v>793</v>
      </c>
      <c r="B33" s="4"/>
      <c r="C33" s="4"/>
      <c r="D33" s="4"/>
      <c r="E33" s="4"/>
      <c r="F33" s="4"/>
      <c r="G33" s="4"/>
      <c r="H33" s="4"/>
      <c r="I33" s="4"/>
      <c r="J33" s="4">
        <v>0</v>
      </c>
      <c r="K33" s="4">
        <v>0</v>
      </c>
      <c r="L33" s="4">
        <v>0</v>
      </c>
    </row>
    <row r="34" spans="1:12">
      <c r="A34" s="2" t="s">
        <v>103</v>
      </c>
      <c r="B34" s="4"/>
      <c r="C34" s="4"/>
      <c r="D34" s="4"/>
      <c r="E34" s="4"/>
      <c r="F34" s="4"/>
      <c r="G34" s="4"/>
      <c r="H34" s="4"/>
      <c r="I34" s="4"/>
      <c r="J34" s="4">
        <v>0</v>
      </c>
      <c r="K34" s="4">
        <v>0</v>
      </c>
      <c r="L34" s="4">
        <v>0</v>
      </c>
    </row>
    <row r="35" spans="1:12">
      <c r="A35" s="2" t="s">
        <v>1451</v>
      </c>
      <c r="B35" s="4"/>
      <c r="C35" s="4"/>
      <c r="D35" s="4"/>
      <c r="E35" s="4"/>
      <c r="F35" s="4"/>
      <c r="G35" s="4"/>
      <c r="H35" s="4"/>
      <c r="I35" s="4"/>
      <c r="J35" s="4">
        <v>0</v>
      </c>
      <c r="K35" s="4">
        <v>0</v>
      </c>
      <c r="L35" s="4">
        <v>0</v>
      </c>
    </row>
    <row r="36" spans="1:12" ht="30">
      <c r="A36" s="2" t="s">
        <v>1200</v>
      </c>
      <c r="B36" s="4"/>
      <c r="C36" s="4"/>
      <c r="D36" s="4"/>
      <c r="E36" s="4"/>
      <c r="F36" s="4"/>
      <c r="G36" s="4"/>
      <c r="H36" s="4"/>
      <c r="I36" s="4"/>
      <c r="J36" s="4">
        <v>116</v>
      </c>
      <c r="K36" s="4">
        <v>64</v>
      </c>
      <c r="L36" s="4">
        <v>44</v>
      </c>
    </row>
    <row r="37" spans="1:12" ht="45">
      <c r="A37" s="2" t="s">
        <v>1452</v>
      </c>
      <c r="B37" s="4"/>
      <c r="C37" s="4"/>
      <c r="D37" s="4"/>
      <c r="E37" s="4"/>
      <c r="F37" s="4"/>
      <c r="G37" s="4"/>
      <c r="H37" s="4"/>
      <c r="I37" s="4"/>
      <c r="J37" s="4">
        <v>0</v>
      </c>
      <c r="K37" s="4">
        <v>0</v>
      </c>
      <c r="L37" s="4">
        <v>0</v>
      </c>
    </row>
    <row r="38" spans="1:12">
      <c r="A38" s="2" t="s">
        <v>774</v>
      </c>
      <c r="B38" s="4"/>
      <c r="C38" s="4"/>
      <c r="D38" s="4"/>
      <c r="E38" s="4"/>
      <c r="F38" s="4"/>
      <c r="G38" s="4"/>
      <c r="H38" s="4"/>
      <c r="I38" s="4"/>
      <c r="J38" s="4"/>
      <c r="K38" s="4"/>
      <c r="L38" s="4"/>
    </row>
    <row r="39" spans="1:12">
      <c r="A39" s="2" t="s">
        <v>771</v>
      </c>
      <c r="B39" s="4"/>
      <c r="C39" s="4"/>
      <c r="D39" s="4"/>
      <c r="E39" s="4"/>
      <c r="F39" s="4"/>
      <c r="G39" s="4"/>
      <c r="H39" s="4"/>
      <c r="I39" s="4"/>
      <c r="J39" s="4">
        <v>307</v>
      </c>
      <c r="K39" s="4">
        <v>215</v>
      </c>
      <c r="L39" s="4">
        <v>183</v>
      </c>
    </row>
    <row r="40" spans="1:12">
      <c r="A40" s="2" t="s">
        <v>778</v>
      </c>
      <c r="B40" s="4"/>
      <c r="C40" s="4"/>
      <c r="D40" s="4"/>
      <c r="E40" s="4"/>
      <c r="F40" s="4"/>
      <c r="G40" s="4"/>
      <c r="H40" s="4"/>
      <c r="I40" s="4"/>
      <c r="J40" s="4">
        <v>14</v>
      </c>
      <c r="K40" s="4">
        <v>15</v>
      </c>
      <c r="L40" s="4">
        <v>21</v>
      </c>
    </row>
    <row r="41" spans="1:12">
      <c r="A41" s="2" t="s">
        <v>781</v>
      </c>
      <c r="B41" s="4"/>
      <c r="C41" s="4"/>
      <c r="D41" s="4"/>
      <c r="E41" s="4"/>
      <c r="F41" s="4"/>
      <c r="G41" s="4"/>
      <c r="H41" s="4"/>
      <c r="I41" s="4"/>
      <c r="J41" s="4">
        <v>67</v>
      </c>
      <c r="K41" s="4">
        <v>26</v>
      </c>
      <c r="L41" s="4">
        <v>15</v>
      </c>
    </row>
    <row r="42" spans="1:12">
      <c r="A42" s="2" t="s">
        <v>793</v>
      </c>
      <c r="B42" s="4"/>
      <c r="C42" s="4"/>
      <c r="D42" s="4"/>
      <c r="E42" s="4"/>
      <c r="F42" s="4"/>
      <c r="G42" s="4"/>
      <c r="H42" s="4"/>
      <c r="I42" s="4"/>
      <c r="J42" s="4">
        <v>254</v>
      </c>
      <c r="K42" s="4">
        <v>204</v>
      </c>
      <c r="L42" s="4">
        <v>189</v>
      </c>
    </row>
    <row r="43" spans="1:12">
      <c r="A43" s="2" t="s">
        <v>103</v>
      </c>
      <c r="B43" s="4"/>
      <c r="C43" s="4"/>
      <c r="D43" s="4"/>
      <c r="E43" s="4"/>
      <c r="F43" s="4"/>
      <c r="G43" s="4"/>
      <c r="H43" s="4"/>
      <c r="I43" s="4"/>
      <c r="J43" s="4">
        <v>86</v>
      </c>
      <c r="K43" s="4">
        <v>72</v>
      </c>
      <c r="L43" s="4">
        <v>66</v>
      </c>
    </row>
    <row r="44" spans="1:12">
      <c r="A44" s="2" t="s">
        <v>1451</v>
      </c>
      <c r="B44" s="4"/>
      <c r="C44" s="4"/>
      <c r="D44" s="4"/>
      <c r="E44" s="4"/>
      <c r="F44" s="4"/>
      <c r="G44" s="4"/>
      <c r="H44" s="4"/>
      <c r="I44" s="4"/>
      <c r="J44" s="4">
        <v>134</v>
      </c>
      <c r="K44" s="4">
        <v>98</v>
      </c>
      <c r="L44" s="4">
        <v>86</v>
      </c>
    </row>
    <row r="45" spans="1:12" ht="30">
      <c r="A45" s="2" t="s">
        <v>1200</v>
      </c>
      <c r="B45" s="4"/>
      <c r="C45" s="4"/>
      <c r="D45" s="4"/>
      <c r="E45" s="4"/>
      <c r="F45" s="4"/>
      <c r="G45" s="4"/>
      <c r="H45" s="4"/>
      <c r="I45" s="4"/>
      <c r="J45" s="4">
        <v>0</v>
      </c>
      <c r="K45" s="4">
        <v>0</v>
      </c>
      <c r="L45" s="4">
        <v>0</v>
      </c>
    </row>
    <row r="46" spans="1:12" ht="45">
      <c r="A46" s="2" t="s">
        <v>1452</v>
      </c>
      <c r="B46" s="4"/>
      <c r="C46" s="4"/>
      <c r="D46" s="4"/>
      <c r="E46" s="4"/>
      <c r="F46" s="4"/>
      <c r="G46" s="4"/>
      <c r="H46" s="4"/>
      <c r="I46" s="4"/>
      <c r="J46" s="4">
        <v>371</v>
      </c>
      <c r="K46" s="4">
        <v>311</v>
      </c>
      <c r="L46" s="4">
        <v>164</v>
      </c>
    </row>
    <row r="47" spans="1:12">
      <c r="A47" s="2" t="s">
        <v>1061</v>
      </c>
      <c r="B47" s="4"/>
      <c r="C47" s="4"/>
      <c r="D47" s="4"/>
      <c r="E47" s="4"/>
      <c r="F47" s="4"/>
      <c r="G47" s="4"/>
      <c r="H47" s="4"/>
      <c r="I47" s="4"/>
      <c r="J47" s="4"/>
      <c r="K47" s="4"/>
      <c r="L47" s="4"/>
    </row>
    <row r="48" spans="1:12">
      <c r="A48" s="2" t="s">
        <v>771</v>
      </c>
      <c r="B48" s="4"/>
      <c r="C48" s="4"/>
      <c r="D48" s="4"/>
      <c r="E48" s="4"/>
      <c r="F48" s="4"/>
      <c r="G48" s="4"/>
      <c r="H48" s="4"/>
      <c r="I48" s="4"/>
      <c r="J48" s="4">
        <v>58</v>
      </c>
      <c r="K48" s="4">
        <v>0</v>
      </c>
      <c r="L48" s="4">
        <v>0</v>
      </c>
    </row>
    <row r="49" spans="1:12">
      <c r="A49" s="2" t="s">
        <v>778</v>
      </c>
      <c r="B49" s="4"/>
      <c r="C49" s="4"/>
      <c r="D49" s="4"/>
      <c r="E49" s="4"/>
      <c r="F49" s="4"/>
      <c r="G49" s="4"/>
      <c r="H49" s="4"/>
      <c r="I49" s="4"/>
      <c r="J49" s="4">
        <v>0</v>
      </c>
      <c r="K49" s="4">
        <v>0</v>
      </c>
      <c r="L49" s="4">
        <v>0</v>
      </c>
    </row>
    <row r="50" spans="1:12">
      <c r="A50" s="2" t="s">
        <v>781</v>
      </c>
      <c r="B50" s="4"/>
      <c r="C50" s="4"/>
      <c r="D50" s="4"/>
      <c r="E50" s="4"/>
      <c r="F50" s="4"/>
      <c r="G50" s="4"/>
      <c r="H50" s="4"/>
      <c r="I50" s="4"/>
      <c r="J50" s="4">
        <v>0</v>
      </c>
      <c r="K50" s="4">
        <v>0</v>
      </c>
      <c r="L50" s="4">
        <v>0</v>
      </c>
    </row>
    <row r="51" spans="1:12">
      <c r="A51" s="2" t="s">
        <v>793</v>
      </c>
      <c r="B51" s="4"/>
      <c r="C51" s="4"/>
      <c r="D51" s="4"/>
      <c r="E51" s="4"/>
      <c r="F51" s="4"/>
      <c r="G51" s="4"/>
      <c r="H51" s="4"/>
      <c r="I51" s="4"/>
      <c r="J51" s="4">
        <v>58</v>
      </c>
      <c r="K51" s="4">
        <v>0</v>
      </c>
      <c r="L51" s="4">
        <v>0</v>
      </c>
    </row>
    <row r="52" spans="1:12">
      <c r="A52" s="2" t="s">
        <v>103</v>
      </c>
      <c r="B52" s="4"/>
      <c r="C52" s="4"/>
      <c r="D52" s="4"/>
      <c r="E52" s="4"/>
      <c r="F52" s="4"/>
      <c r="G52" s="4"/>
      <c r="H52" s="4"/>
      <c r="I52" s="4"/>
      <c r="J52" s="4">
        <v>12</v>
      </c>
      <c r="K52" s="4">
        <v>0</v>
      </c>
      <c r="L52" s="4">
        <v>0</v>
      </c>
    </row>
    <row r="53" spans="1:12">
      <c r="A53" s="2" t="s">
        <v>1451</v>
      </c>
      <c r="B53" s="4"/>
      <c r="C53" s="4"/>
      <c r="D53" s="4"/>
      <c r="E53" s="4"/>
      <c r="F53" s="4"/>
      <c r="G53" s="4"/>
      <c r="H53" s="4"/>
      <c r="I53" s="4"/>
      <c r="J53" s="4">
        <v>14</v>
      </c>
      <c r="K53" s="4">
        <v>0</v>
      </c>
      <c r="L53" s="4">
        <v>0</v>
      </c>
    </row>
    <row r="54" spans="1:12" ht="30">
      <c r="A54" s="2" t="s">
        <v>1200</v>
      </c>
      <c r="B54" s="4"/>
      <c r="C54" s="4"/>
      <c r="D54" s="4"/>
      <c r="E54" s="4"/>
      <c r="F54" s="4"/>
      <c r="G54" s="4"/>
      <c r="H54" s="4"/>
      <c r="I54" s="4"/>
      <c r="J54" s="4">
        <v>2</v>
      </c>
      <c r="K54" s="4">
        <v>0</v>
      </c>
      <c r="L54" s="4">
        <v>0</v>
      </c>
    </row>
    <row r="55" spans="1:12" ht="45">
      <c r="A55" s="2" t="s">
        <v>1452</v>
      </c>
      <c r="B55" s="4"/>
      <c r="C55" s="4"/>
      <c r="D55" s="4"/>
      <c r="E55" s="4"/>
      <c r="F55" s="4"/>
      <c r="G55" s="4"/>
      <c r="H55" s="4"/>
      <c r="I55" s="4"/>
      <c r="J55" s="4">
        <v>0</v>
      </c>
      <c r="K55" s="4">
        <v>0</v>
      </c>
      <c r="L55" s="4">
        <v>0</v>
      </c>
    </row>
    <row r="56" spans="1:12">
      <c r="A56" s="2" t="s">
        <v>776</v>
      </c>
      <c r="B56" s="4"/>
      <c r="C56" s="4"/>
      <c r="D56" s="4"/>
      <c r="E56" s="4"/>
      <c r="F56" s="4"/>
      <c r="G56" s="4"/>
      <c r="H56" s="4"/>
      <c r="I56" s="4"/>
      <c r="J56" s="4"/>
      <c r="K56" s="4"/>
      <c r="L56" s="4"/>
    </row>
    <row r="57" spans="1:12">
      <c r="A57" s="2" t="s">
        <v>771</v>
      </c>
      <c r="B57" s="4"/>
      <c r="C57" s="4"/>
      <c r="D57" s="4"/>
      <c r="E57" s="4"/>
      <c r="F57" s="4"/>
      <c r="G57" s="4"/>
      <c r="H57" s="4"/>
      <c r="I57" s="4"/>
      <c r="J57" s="4">
        <v>16</v>
      </c>
      <c r="K57" s="4">
        <v>18</v>
      </c>
      <c r="L57" s="4">
        <v>19</v>
      </c>
    </row>
    <row r="58" spans="1:12">
      <c r="A58" s="2" t="s">
        <v>778</v>
      </c>
      <c r="B58" s="4"/>
      <c r="C58" s="4"/>
      <c r="D58" s="4"/>
      <c r="E58" s="4"/>
      <c r="F58" s="4"/>
      <c r="G58" s="4"/>
      <c r="H58" s="4"/>
      <c r="I58" s="4"/>
      <c r="J58" s="4">
        <v>0</v>
      </c>
      <c r="K58" s="4">
        <v>0</v>
      </c>
      <c r="L58" s="4">
        <v>0</v>
      </c>
    </row>
    <row r="59" spans="1:12">
      <c r="A59" s="2" t="s">
        <v>781</v>
      </c>
      <c r="B59" s="4"/>
      <c r="C59" s="4"/>
      <c r="D59" s="4"/>
      <c r="E59" s="4"/>
      <c r="F59" s="4"/>
      <c r="G59" s="4"/>
      <c r="H59" s="4"/>
      <c r="I59" s="4"/>
      <c r="J59" s="4">
        <v>4</v>
      </c>
      <c r="K59" s="4">
        <v>0</v>
      </c>
      <c r="L59" s="4">
        <v>0</v>
      </c>
    </row>
    <row r="60" spans="1:12">
      <c r="A60" s="2" t="s">
        <v>793</v>
      </c>
      <c r="B60" s="4"/>
      <c r="C60" s="4"/>
      <c r="D60" s="4"/>
      <c r="E60" s="4"/>
      <c r="F60" s="4"/>
      <c r="G60" s="4"/>
      <c r="H60" s="4"/>
      <c r="I60" s="4"/>
      <c r="J60" s="4">
        <v>12</v>
      </c>
      <c r="K60" s="4">
        <v>18</v>
      </c>
      <c r="L60" s="4">
        <v>20</v>
      </c>
    </row>
    <row r="61" spans="1:12">
      <c r="A61" s="2" t="s">
        <v>103</v>
      </c>
      <c r="B61" s="4"/>
      <c r="C61" s="4"/>
      <c r="D61" s="4"/>
      <c r="E61" s="4"/>
      <c r="F61" s="4"/>
      <c r="G61" s="4"/>
      <c r="H61" s="4"/>
      <c r="I61" s="4"/>
      <c r="J61" s="4">
        <v>3</v>
      </c>
      <c r="K61" s="4">
        <v>1</v>
      </c>
      <c r="L61" s="4">
        <v>0</v>
      </c>
    </row>
    <row r="62" spans="1:12">
      <c r="A62" s="2" t="s">
        <v>1451</v>
      </c>
      <c r="B62" s="4"/>
      <c r="C62" s="4"/>
      <c r="D62" s="4"/>
      <c r="E62" s="4"/>
      <c r="F62" s="4"/>
      <c r="G62" s="4"/>
      <c r="H62" s="4"/>
      <c r="I62" s="4"/>
      <c r="J62" s="4">
        <v>8</v>
      </c>
      <c r="K62" s="4">
        <v>3</v>
      </c>
      <c r="L62" s="4">
        <v>7</v>
      </c>
    </row>
    <row r="63" spans="1:12" ht="30">
      <c r="A63" s="2" t="s">
        <v>1200</v>
      </c>
      <c r="B63" s="4"/>
      <c r="C63" s="4"/>
      <c r="D63" s="4"/>
      <c r="E63" s="4"/>
      <c r="F63" s="4"/>
      <c r="G63" s="4"/>
      <c r="H63" s="4"/>
      <c r="I63" s="4"/>
      <c r="J63" s="4">
        <v>0</v>
      </c>
      <c r="K63" s="4">
        <v>0</v>
      </c>
      <c r="L63" s="4">
        <v>0</v>
      </c>
    </row>
    <row r="64" spans="1:12" ht="45">
      <c r="A64" s="2" t="s">
        <v>1452</v>
      </c>
      <c r="B64" s="4"/>
      <c r="C64" s="4"/>
      <c r="D64" s="4"/>
      <c r="E64" s="4"/>
      <c r="F64" s="4"/>
      <c r="G64" s="4"/>
      <c r="H64" s="4"/>
      <c r="I64" s="4"/>
      <c r="J64" s="4">
        <v>17</v>
      </c>
      <c r="K64" s="4">
        <v>2</v>
      </c>
      <c r="L64" s="4">
        <v>1</v>
      </c>
    </row>
    <row r="65" spans="1:12">
      <c r="A65" s="2" t="s">
        <v>777</v>
      </c>
      <c r="B65" s="4"/>
      <c r="C65" s="4"/>
      <c r="D65" s="4"/>
      <c r="E65" s="4"/>
      <c r="F65" s="4"/>
      <c r="G65" s="4"/>
      <c r="H65" s="4"/>
      <c r="I65" s="4"/>
      <c r="J65" s="4"/>
      <c r="K65" s="4"/>
      <c r="L65" s="4"/>
    </row>
    <row r="66" spans="1:12">
      <c r="A66" s="2" t="s">
        <v>771</v>
      </c>
      <c r="B66" s="4"/>
      <c r="C66" s="4"/>
      <c r="D66" s="4"/>
      <c r="E66" s="4"/>
      <c r="F66" s="4"/>
      <c r="G66" s="4"/>
      <c r="H66" s="4"/>
      <c r="I66" s="4"/>
      <c r="J66" s="4">
        <v>0</v>
      </c>
      <c r="K66" s="4">
        <v>0</v>
      </c>
      <c r="L66" s="4">
        <v>0</v>
      </c>
    </row>
    <row r="67" spans="1:12">
      <c r="A67" s="2" t="s">
        <v>778</v>
      </c>
      <c r="B67" s="4"/>
      <c r="C67" s="4"/>
      <c r="D67" s="4"/>
      <c r="E67" s="4"/>
      <c r="F67" s="4"/>
      <c r="G67" s="4"/>
      <c r="H67" s="4"/>
      <c r="I67" s="4"/>
      <c r="J67" s="4">
        <v>-14</v>
      </c>
      <c r="K67" s="4">
        <v>-15</v>
      </c>
      <c r="L67" s="4">
        <v>-21</v>
      </c>
    </row>
    <row r="68" spans="1:12">
      <c r="A68" s="2" t="s">
        <v>781</v>
      </c>
      <c r="B68" s="4"/>
      <c r="C68" s="4"/>
      <c r="D68" s="4"/>
      <c r="E68" s="4"/>
      <c r="F68" s="4"/>
      <c r="G68" s="4"/>
      <c r="H68" s="4"/>
      <c r="I68" s="4"/>
      <c r="J68" s="4">
        <v>0</v>
      </c>
      <c r="K68" s="4">
        <v>0</v>
      </c>
      <c r="L68" s="4">
        <v>0</v>
      </c>
    </row>
    <row r="69" spans="1:12">
      <c r="A69" s="2" t="s">
        <v>793</v>
      </c>
      <c r="B69" s="4"/>
      <c r="C69" s="4"/>
      <c r="D69" s="4"/>
      <c r="E69" s="4"/>
      <c r="F69" s="4"/>
      <c r="G69" s="4"/>
      <c r="H69" s="4"/>
      <c r="I69" s="4"/>
      <c r="J69" s="4">
        <v>-14</v>
      </c>
      <c r="K69" s="4">
        <v>-15</v>
      </c>
      <c r="L69" s="4">
        <v>-21</v>
      </c>
    </row>
    <row r="70" spans="1:12">
      <c r="A70" s="2" t="s">
        <v>103</v>
      </c>
      <c r="B70" s="4"/>
      <c r="C70" s="4"/>
      <c r="D70" s="4"/>
      <c r="E70" s="4"/>
      <c r="F70" s="4"/>
      <c r="G70" s="4"/>
      <c r="H70" s="4"/>
      <c r="I70" s="4"/>
      <c r="J70" s="4">
        <v>-13</v>
      </c>
      <c r="K70" s="4">
        <v>-14</v>
      </c>
      <c r="L70" s="4">
        <v>-21</v>
      </c>
    </row>
    <row r="71" spans="1:12">
      <c r="A71" s="2" t="s">
        <v>1451</v>
      </c>
      <c r="B71" s="4"/>
      <c r="C71" s="4"/>
      <c r="D71" s="4"/>
      <c r="E71" s="4"/>
      <c r="F71" s="4"/>
      <c r="G71" s="4"/>
      <c r="H71" s="4"/>
      <c r="I71" s="4"/>
      <c r="J71" s="4">
        <v>0</v>
      </c>
      <c r="K71" s="4">
        <v>0</v>
      </c>
      <c r="L71" s="4">
        <v>0</v>
      </c>
    </row>
    <row r="72" spans="1:12" ht="30">
      <c r="A72" s="2" t="s">
        <v>1200</v>
      </c>
      <c r="B72" s="4"/>
      <c r="C72" s="4"/>
      <c r="D72" s="4"/>
      <c r="E72" s="4"/>
      <c r="F72" s="4"/>
      <c r="G72" s="4"/>
      <c r="H72" s="4"/>
      <c r="I72" s="4"/>
      <c r="J72" s="4">
        <v>0</v>
      </c>
      <c r="K72" s="4">
        <v>0</v>
      </c>
      <c r="L72" s="4">
        <v>0</v>
      </c>
    </row>
    <row r="73" spans="1:12" ht="45">
      <c r="A73" s="2" t="s">
        <v>1452</v>
      </c>
      <c r="B73" s="4"/>
      <c r="C73" s="4"/>
      <c r="D73" s="4"/>
      <c r="E73" s="4"/>
      <c r="F73" s="4"/>
      <c r="G73" s="4"/>
      <c r="H73" s="4"/>
      <c r="I73" s="4"/>
      <c r="J73" s="7">
        <v>0</v>
      </c>
      <c r="K73" s="7">
        <v>0</v>
      </c>
      <c r="L73" s="7">
        <v>0</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27.140625" customWidth="1"/>
    <col min="3" max="3" width="9.5703125" customWidth="1"/>
    <col min="4" max="4" width="25.42578125" customWidth="1"/>
    <col min="5" max="5" width="11.42578125" customWidth="1"/>
    <col min="6" max="6" width="25.42578125" customWidth="1"/>
    <col min="7" max="7" width="11.42578125" customWidth="1"/>
  </cols>
  <sheetData>
    <row r="1" spans="1:7" ht="15" customHeight="1">
      <c r="A1" s="1" t="s">
        <v>1453</v>
      </c>
      <c r="B1" s="8" t="s">
        <v>1</v>
      </c>
      <c r="C1" s="8"/>
      <c r="D1" s="8"/>
      <c r="E1" s="8"/>
      <c r="F1" s="8"/>
      <c r="G1" s="8"/>
    </row>
    <row r="2" spans="1:7" ht="15" customHeight="1">
      <c r="A2" s="1" t="s">
        <v>30</v>
      </c>
      <c r="B2" s="8" t="s">
        <v>2</v>
      </c>
      <c r="C2" s="8"/>
      <c r="D2" s="8" t="s">
        <v>31</v>
      </c>
      <c r="E2" s="8"/>
      <c r="F2" s="8" t="s">
        <v>93</v>
      </c>
      <c r="G2" s="8"/>
    </row>
    <row r="3" spans="1:7" ht="30">
      <c r="A3" s="3" t="s">
        <v>1454</v>
      </c>
      <c r="B3" s="4"/>
      <c r="C3" s="4"/>
      <c r="D3" s="4"/>
      <c r="E3" s="4"/>
      <c r="F3" s="4"/>
      <c r="G3" s="4"/>
    </row>
    <row r="4" spans="1:7">
      <c r="A4" s="2" t="s">
        <v>1030</v>
      </c>
      <c r="B4" s="188">
        <v>0.2</v>
      </c>
      <c r="C4" s="4"/>
      <c r="D4" s="4"/>
      <c r="E4" s="4"/>
      <c r="F4" s="4"/>
      <c r="G4" s="4"/>
    </row>
    <row r="5" spans="1:7">
      <c r="A5" s="2" t="s">
        <v>107</v>
      </c>
      <c r="B5" s="7">
        <v>370</v>
      </c>
      <c r="C5" s="4"/>
      <c r="D5" s="7">
        <v>0</v>
      </c>
      <c r="E5" s="4"/>
      <c r="F5" s="7">
        <v>0</v>
      </c>
      <c r="G5" s="4"/>
    </row>
    <row r="6" spans="1:7">
      <c r="A6" s="2" t="s">
        <v>349</v>
      </c>
      <c r="B6" s="6">
        <v>17103</v>
      </c>
      <c r="C6" s="4"/>
      <c r="D6" s="6">
        <v>8782</v>
      </c>
      <c r="E6" s="4"/>
      <c r="F6" s="6">
        <v>8123</v>
      </c>
      <c r="G6" s="4"/>
    </row>
    <row r="7" spans="1:7" ht="30">
      <c r="A7" s="2" t="s">
        <v>369</v>
      </c>
      <c r="B7" s="6">
        <v>2418</v>
      </c>
      <c r="C7" s="4"/>
      <c r="D7" s="6">
        <v>2097</v>
      </c>
      <c r="E7" s="4"/>
      <c r="F7" s="6">
        <v>2214</v>
      </c>
      <c r="G7" s="4"/>
    </row>
    <row r="8" spans="1:7">
      <c r="A8" s="2" t="s">
        <v>56</v>
      </c>
      <c r="B8" s="6">
        <v>1223</v>
      </c>
      <c r="C8" s="4"/>
      <c r="D8" s="6">
        <v>1128</v>
      </c>
      <c r="E8" s="4"/>
      <c r="F8" s="6">
        <v>1128</v>
      </c>
      <c r="G8" s="4"/>
    </row>
    <row r="9" spans="1:7">
      <c r="A9" s="2" t="s">
        <v>1442</v>
      </c>
      <c r="B9" s="4"/>
      <c r="C9" s="4"/>
      <c r="D9" s="4"/>
      <c r="E9" s="4"/>
      <c r="F9" s="4"/>
      <c r="G9" s="4"/>
    </row>
    <row r="10" spans="1:7" ht="30">
      <c r="A10" s="3" t="s">
        <v>1454</v>
      </c>
      <c r="B10" s="4"/>
      <c r="C10" s="4"/>
      <c r="D10" s="4"/>
      <c r="E10" s="4"/>
      <c r="F10" s="4"/>
      <c r="G10" s="4"/>
    </row>
    <row r="11" spans="1:7">
      <c r="A11" s="2" t="s">
        <v>349</v>
      </c>
      <c r="B11" s="6">
        <v>12069</v>
      </c>
      <c r="C11" s="4"/>
      <c r="D11" s="6">
        <v>4748</v>
      </c>
      <c r="E11" s="4"/>
      <c r="F11" s="6">
        <v>4210</v>
      </c>
      <c r="G11" s="4"/>
    </row>
    <row r="12" spans="1:7" ht="30">
      <c r="A12" s="2" t="s">
        <v>369</v>
      </c>
      <c r="B12" s="4">
        <v>139</v>
      </c>
      <c r="C12" s="4"/>
      <c r="D12" s="4">
        <v>36</v>
      </c>
      <c r="E12" s="4"/>
      <c r="F12" s="4">
        <v>35</v>
      </c>
      <c r="G12" s="4"/>
    </row>
    <row r="13" spans="1:7" ht="17.25">
      <c r="A13" s="2" t="s">
        <v>56</v>
      </c>
      <c r="B13" s="4">
        <v>732</v>
      </c>
      <c r="C13" s="9" t="s">
        <v>71</v>
      </c>
      <c r="D13" s="4">
        <v>651</v>
      </c>
      <c r="E13" s="9" t="s">
        <v>71</v>
      </c>
      <c r="F13" s="4">
        <v>651</v>
      </c>
      <c r="G13" s="9" t="s">
        <v>71</v>
      </c>
    </row>
    <row r="14" spans="1:7">
      <c r="A14" s="2" t="s">
        <v>772</v>
      </c>
      <c r="B14" s="4"/>
      <c r="C14" s="4"/>
      <c r="D14" s="4"/>
      <c r="E14" s="4"/>
      <c r="F14" s="4"/>
      <c r="G14" s="4"/>
    </row>
    <row r="15" spans="1:7" ht="30">
      <c r="A15" s="3" t="s">
        <v>1454</v>
      </c>
      <c r="B15" s="4"/>
      <c r="C15" s="4"/>
      <c r="D15" s="4"/>
      <c r="E15" s="4"/>
      <c r="F15" s="4"/>
      <c r="G15" s="4"/>
    </row>
    <row r="16" spans="1:7">
      <c r="A16" s="2" t="s">
        <v>349</v>
      </c>
      <c r="B16" s="6">
        <v>1119</v>
      </c>
      <c r="C16" s="4"/>
      <c r="D16" s="4">
        <v>991</v>
      </c>
      <c r="E16" s="4"/>
      <c r="F16" s="6">
        <v>1232</v>
      </c>
      <c r="G16" s="4"/>
    </row>
    <row r="17" spans="1:7" ht="30">
      <c r="A17" s="2" t="s">
        <v>369</v>
      </c>
      <c r="B17" s="6">
        <v>1117</v>
      </c>
      <c r="C17" s="4"/>
      <c r="D17" s="4">
        <v>991</v>
      </c>
      <c r="E17" s="4"/>
      <c r="F17" s="6">
        <v>1231</v>
      </c>
      <c r="G17" s="4"/>
    </row>
    <row r="18" spans="1:7">
      <c r="A18" s="2" t="s">
        <v>56</v>
      </c>
      <c r="B18" s="4">
        <v>0</v>
      </c>
      <c r="C18" s="4"/>
      <c r="D18" s="4">
        <v>0</v>
      </c>
      <c r="E18" s="4"/>
      <c r="F18" s="4">
        <v>0</v>
      </c>
      <c r="G18" s="4"/>
    </row>
    <row r="19" spans="1:7">
      <c r="A19" s="2" t="s">
        <v>773</v>
      </c>
      <c r="B19" s="4"/>
      <c r="C19" s="4"/>
      <c r="D19" s="4"/>
      <c r="E19" s="4"/>
      <c r="F19" s="4"/>
      <c r="G19" s="4"/>
    </row>
    <row r="20" spans="1:7" ht="30">
      <c r="A20" s="3" t="s">
        <v>1454</v>
      </c>
      <c r="B20" s="4"/>
      <c r="C20" s="4"/>
      <c r="D20" s="4"/>
      <c r="E20" s="4"/>
      <c r="F20" s="4"/>
      <c r="G20" s="4"/>
    </row>
    <row r="21" spans="1:7">
      <c r="A21" s="2" t="s">
        <v>349</v>
      </c>
      <c r="B21" s="6">
        <v>1162</v>
      </c>
      <c r="C21" s="4"/>
      <c r="D21" s="6">
        <v>1070</v>
      </c>
      <c r="E21" s="4"/>
      <c r="F21" s="4">
        <v>948</v>
      </c>
      <c r="G21" s="4"/>
    </row>
    <row r="22" spans="1:7" ht="30">
      <c r="A22" s="2" t="s">
        <v>369</v>
      </c>
      <c r="B22" s="6">
        <v>1162</v>
      </c>
      <c r="C22" s="4"/>
      <c r="D22" s="6">
        <v>1070</v>
      </c>
      <c r="E22" s="4"/>
      <c r="F22" s="4">
        <v>948</v>
      </c>
      <c r="G22" s="4"/>
    </row>
    <row r="23" spans="1:7">
      <c r="A23" s="2" t="s">
        <v>56</v>
      </c>
      <c r="B23" s="4">
        <v>0</v>
      </c>
      <c r="C23" s="4"/>
      <c r="D23" s="4">
        <v>0</v>
      </c>
      <c r="E23" s="4"/>
      <c r="F23" s="4">
        <v>0</v>
      </c>
      <c r="G23" s="4"/>
    </row>
    <row r="24" spans="1:7">
      <c r="A24" s="2" t="s">
        <v>774</v>
      </c>
      <c r="B24" s="4"/>
      <c r="C24" s="4"/>
      <c r="D24" s="4"/>
      <c r="E24" s="4"/>
      <c r="F24" s="4"/>
      <c r="G24" s="4"/>
    </row>
    <row r="25" spans="1:7" ht="30">
      <c r="A25" s="3" t="s">
        <v>1454</v>
      </c>
      <c r="B25" s="4"/>
      <c r="C25" s="4"/>
      <c r="D25" s="4"/>
      <c r="E25" s="4"/>
      <c r="F25" s="4"/>
      <c r="G25" s="4"/>
    </row>
    <row r="26" spans="1:7">
      <c r="A26" s="2" t="s">
        <v>349</v>
      </c>
      <c r="B26" s="6">
        <v>2035</v>
      </c>
      <c r="C26" s="4"/>
      <c r="D26" s="6">
        <v>1897</v>
      </c>
      <c r="E26" s="4"/>
      <c r="F26" s="6">
        <v>1672</v>
      </c>
      <c r="G26" s="4"/>
    </row>
    <row r="27" spans="1:7" ht="30">
      <c r="A27" s="2" t="s">
        <v>369</v>
      </c>
      <c r="B27" s="4">
        <v>0</v>
      </c>
      <c r="C27" s="4"/>
      <c r="D27" s="4">
        <v>0</v>
      </c>
      <c r="E27" s="4"/>
      <c r="F27" s="4">
        <v>0</v>
      </c>
      <c r="G27" s="4"/>
    </row>
    <row r="28" spans="1:7">
      <c r="A28" s="2" t="s">
        <v>56</v>
      </c>
      <c r="B28" s="4">
        <v>476</v>
      </c>
      <c r="C28" s="4"/>
      <c r="D28" s="4">
        <v>477</v>
      </c>
      <c r="E28" s="4"/>
      <c r="F28" s="4">
        <v>477</v>
      </c>
      <c r="G28" s="4"/>
    </row>
    <row r="29" spans="1:7">
      <c r="A29" s="2" t="s">
        <v>1061</v>
      </c>
      <c r="B29" s="4"/>
      <c r="C29" s="4"/>
      <c r="D29" s="4"/>
      <c r="E29" s="4"/>
      <c r="F29" s="4"/>
      <c r="G29" s="4"/>
    </row>
    <row r="30" spans="1:7" ht="30">
      <c r="A30" s="3" t="s">
        <v>1454</v>
      </c>
      <c r="B30" s="4"/>
      <c r="C30" s="4"/>
      <c r="D30" s="4"/>
      <c r="E30" s="4"/>
      <c r="F30" s="4"/>
      <c r="G30" s="4"/>
    </row>
    <row r="31" spans="1:7">
      <c r="A31" s="2" t="s">
        <v>349</v>
      </c>
      <c r="B31" s="4">
        <v>529</v>
      </c>
      <c r="C31" s="4"/>
      <c r="D31" s="4">
        <v>0</v>
      </c>
      <c r="E31" s="4"/>
      <c r="F31" s="4">
        <v>0</v>
      </c>
      <c r="G31" s="4"/>
    </row>
    <row r="32" spans="1:7" ht="30">
      <c r="A32" s="2" t="s">
        <v>369</v>
      </c>
      <c r="B32" s="4">
        <v>0</v>
      </c>
      <c r="C32" s="4"/>
      <c r="D32" s="4">
        <v>0</v>
      </c>
      <c r="E32" s="4"/>
      <c r="F32" s="4">
        <v>0</v>
      </c>
      <c r="G32" s="4"/>
    </row>
    <row r="33" spans="1:7">
      <c r="A33" s="2" t="s">
        <v>56</v>
      </c>
      <c r="B33" s="4">
        <v>15</v>
      </c>
      <c r="C33" s="4"/>
      <c r="D33" s="4">
        <v>0</v>
      </c>
      <c r="E33" s="4"/>
      <c r="F33" s="4">
        <v>0</v>
      </c>
      <c r="G33" s="4"/>
    </row>
    <row r="34" spans="1:7">
      <c r="A34" s="2" t="s">
        <v>776</v>
      </c>
      <c r="B34" s="4"/>
      <c r="C34" s="4"/>
      <c r="D34" s="4"/>
      <c r="E34" s="4"/>
      <c r="F34" s="4"/>
      <c r="G34" s="4"/>
    </row>
    <row r="35" spans="1:7" ht="30">
      <c r="A35" s="3" t="s">
        <v>1454</v>
      </c>
      <c r="B35" s="4"/>
      <c r="C35" s="4"/>
      <c r="D35" s="4"/>
      <c r="E35" s="4"/>
      <c r="F35" s="4"/>
      <c r="G35" s="4"/>
    </row>
    <row r="36" spans="1:7">
      <c r="A36" s="2" t="s">
        <v>349</v>
      </c>
      <c r="B36" s="4">
        <v>189</v>
      </c>
      <c r="C36" s="4"/>
      <c r="D36" s="4">
        <v>76</v>
      </c>
      <c r="E36" s="4"/>
      <c r="F36" s="4">
        <v>61</v>
      </c>
      <c r="G36" s="4"/>
    </row>
    <row r="37" spans="1:7" ht="30">
      <c r="A37" s="2" t="s">
        <v>369</v>
      </c>
      <c r="B37" s="4">
        <v>0</v>
      </c>
      <c r="C37" s="4"/>
      <c r="D37" s="4">
        <v>0</v>
      </c>
      <c r="E37" s="4"/>
      <c r="F37" s="4">
        <v>0</v>
      </c>
      <c r="G37" s="4"/>
    </row>
    <row r="38" spans="1:7">
      <c r="A38" s="2" t="s">
        <v>56</v>
      </c>
      <c r="B38" s="4">
        <v>0</v>
      </c>
      <c r="C38" s="4"/>
      <c r="D38" s="4">
        <v>0</v>
      </c>
      <c r="E38" s="4"/>
      <c r="F38" s="4">
        <v>0</v>
      </c>
      <c r="G38" s="4"/>
    </row>
    <row r="39" spans="1:7">
      <c r="A39" s="2" t="s">
        <v>777</v>
      </c>
      <c r="B39" s="4"/>
      <c r="C39" s="4"/>
      <c r="D39" s="4"/>
      <c r="E39" s="4"/>
      <c r="F39" s="4"/>
      <c r="G39" s="4"/>
    </row>
    <row r="40" spans="1:7" ht="30">
      <c r="A40" s="3" t="s">
        <v>1454</v>
      </c>
      <c r="B40" s="4"/>
      <c r="C40" s="4"/>
      <c r="D40" s="4"/>
      <c r="E40" s="4"/>
      <c r="F40" s="4"/>
      <c r="G40" s="4"/>
    </row>
    <row r="41" spans="1:7">
      <c r="A41" s="2" t="s">
        <v>349</v>
      </c>
      <c r="B41" s="4">
        <v>0</v>
      </c>
      <c r="C41" s="4"/>
      <c r="D41" s="4">
        <v>0</v>
      </c>
      <c r="E41" s="4"/>
      <c r="F41" s="4">
        <v>0</v>
      </c>
      <c r="G41" s="4"/>
    </row>
    <row r="42" spans="1:7" ht="30">
      <c r="A42" s="2" t="s">
        <v>369</v>
      </c>
      <c r="B42" s="4">
        <v>0</v>
      </c>
      <c r="C42" s="4"/>
      <c r="D42" s="4">
        <v>0</v>
      </c>
      <c r="E42" s="4"/>
      <c r="F42" s="4">
        <v>0</v>
      </c>
      <c r="G42" s="4"/>
    </row>
    <row r="43" spans="1:7">
      <c r="A43" s="2" t="s">
        <v>56</v>
      </c>
      <c r="B43" s="7">
        <v>0</v>
      </c>
      <c r="C43" s="4"/>
      <c r="D43" s="7">
        <v>0</v>
      </c>
      <c r="E43" s="4"/>
      <c r="F43" s="7">
        <v>0</v>
      </c>
      <c r="G43" s="4"/>
    </row>
    <row r="44" spans="1:7">
      <c r="A44" s="10"/>
      <c r="B44" s="10"/>
      <c r="C44" s="10"/>
      <c r="D44" s="10"/>
      <c r="E44" s="10"/>
      <c r="F44" s="10"/>
      <c r="G44" s="10"/>
    </row>
    <row r="45" spans="1:7" ht="15" customHeight="1">
      <c r="A45" s="2" t="s">
        <v>71</v>
      </c>
      <c r="B45" s="11" t="s">
        <v>1455</v>
      </c>
      <c r="C45" s="11"/>
      <c r="D45" s="11"/>
      <c r="E45" s="11"/>
      <c r="F45" s="11"/>
      <c r="G45" s="11"/>
    </row>
  </sheetData>
  <mergeCells count="6">
    <mergeCell ref="B1:G1"/>
    <mergeCell ref="B2:C2"/>
    <mergeCell ref="D2:E2"/>
    <mergeCell ref="F2:G2"/>
    <mergeCell ref="A44:G44"/>
    <mergeCell ref="B45:G4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36.5703125" customWidth="1"/>
    <col min="4" max="4" width="24.42578125" customWidth="1"/>
    <col min="5" max="5" width="11.5703125" customWidth="1"/>
  </cols>
  <sheetData>
    <row r="1" spans="1:5" ht="15" customHeight="1">
      <c r="A1" s="1" t="s">
        <v>1456</v>
      </c>
      <c r="B1" s="8" t="s">
        <v>1</v>
      </c>
      <c r="C1" s="8"/>
      <c r="D1" s="8"/>
      <c r="E1" s="8"/>
    </row>
    <row r="2" spans="1:5" ht="15" customHeight="1">
      <c r="A2" s="1" t="s">
        <v>30</v>
      </c>
      <c r="B2" s="1" t="s">
        <v>2</v>
      </c>
      <c r="C2" s="1" t="s">
        <v>31</v>
      </c>
      <c r="D2" s="8" t="s">
        <v>93</v>
      </c>
      <c r="E2" s="8"/>
    </row>
    <row r="3" spans="1:5">
      <c r="A3" s="2" t="s">
        <v>793</v>
      </c>
      <c r="B3" s="7">
        <v>1499</v>
      </c>
      <c r="C3" s="7">
        <v>728</v>
      </c>
      <c r="D3" s="7">
        <v>613</v>
      </c>
      <c r="E3" s="4"/>
    </row>
    <row r="4" spans="1:5">
      <c r="A4" s="2" t="s">
        <v>103</v>
      </c>
      <c r="B4" s="4">
        <v>-448</v>
      </c>
      <c r="C4" s="4">
        <v>-296</v>
      </c>
      <c r="D4" s="4">
        <v>-228</v>
      </c>
      <c r="E4" s="4"/>
    </row>
    <row r="5" spans="1:5">
      <c r="A5" s="2" t="s">
        <v>104</v>
      </c>
      <c r="B5" s="4">
        <v>-158</v>
      </c>
      <c r="C5" s="4">
        <v>-88</v>
      </c>
      <c r="D5" s="4">
        <v>-100</v>
      </c>
      <c r="E5" s="4"/>
    </row>
    <row r="6" spans="1:5">
      <c r="A6" s="2" t="s">
        <v>1457</v>
      </c>
      <c r="B6" s="4">
        <v>1</v>
      </c>
      <c r="C6" s="4">
        <v>-2</v>
      </c>
      <c r="D6" s="4">
        <v>-3</v>
      </c>
      <c r="E6" s="4"/>
    </row>
    <row r="7" spans="1:5" ht="30">
      <c r="A7" s="2" t="s">
        <v>106</v>
      </c>
      <c r="B7" s="4">
        <v>-541</v>
      </c>
      <c r="C7" s="4">
        <v>-287</v>
      </c>
      <c r="D7" s="4">
        <v>-252</v>
      </c>
      <c r="E7" s="4"/>
    </row>
    <row r="8" spans="1:5">
      <c r="A8" s="2" t="s">
        <v>107</v>
      </c>
      <c r="B8" s="4">
        <v>-370</v>
      </c>
      <c r="C8" s="4">
        <v>0</v>
      </c>
      <c r="D8" s="4">
        <v>0</v>
      </c>
      <c r="E8" s="4"/>
    </row>
    <row r="9" spans="1:5">
      <c r="A9" s="2" t="s">
        <v>110</v>
      </c>
      <c r="B9" s="4">
        <v>195</v>
      </c>
      <c r="C9" s="4">
        <v>135</v>
      </c>
      <c r="D9" s="4">
        <v>105</v>
      </c>
      <c r="E9" s="4"/>
    </row>
    <row r="10" spans="1:5">
      <c r="A10" s="2" t="s">
        <v>111</v>
      </c>
      <c r="B10" s="4">
        <v>-304</v>
      </c>
      <c r="C10" s="4">
        <v>-164</v>
      </c>
      <c r="D10" s="4">
        <v>-122</v>
      </c>
      <c r="E10" s="4"/>
    </row>
    <row r="11" spans="1:5">
      <c r="A11" s="2" t="s">
        <v>112</v>
      </c>
      <c r="B11" s="4">
        <v>-25</v>
      </c>
      <c r="C11" s="4">
        <v>-7</v>
      </c>
      <c r="D11" s="4">
        <v>-8</v>
      </c>
      <c r="E11" s="4"/>
    </row>
    <row r="12" spans="1:5" ht="17.25">
      <c r="A12" s="2" t="s">
        <v>113</v>
      </c>
      <c r="B12" s="4">
        <v>12</v>
      </c>
      <c r="C12" s="4">
        <v>7</v>
      </c>
      <c r="D12" s="4">
        <v>29</v>
      </c>
      <c r="E12" s="9" t="s">
        <v>71</v>
      </c>
    </row>
    <row r="13" spans="1:5">
      <c r="A13" s="2" t="s">
        <v>114</v>
      </c>
      <c r="B13" s="4">
        <v>-139</v>
      </c>
      <c r="C13" s="4">
        <v>26</v>
      </c>
      <c r="D13" s="4">
        <v>34</v>
      </c>
      <c r="E13" s="4"/>
    </row>
    <row r="14" spans="1:5">
      <c r="A14" s="2" t="s">
        <v>1458</v>
      </c>
      <c r="B14" s="4"/>
      <c r="C14" s="4"/>
      <c r="D14" s="4"/>
      <c r="E14" s="4"/>
    </row>
    <row r="15" spans="1:5">
      <c r="A15" s="2" t="s">
        <v>113</v>
      </c>
      <c r="B15" s="4"/>
      <c r="C15" s="4"/>
      <c r="D15" s="7">
        <v>16</v>
      </c>
      <c r="E15" s="4"/>
    </row>
    <row r="16" spans="1:5">
      <c r="A16" s="10"/>
      <c r="B16" s="10"/>
      <c r="C16" s="10"/>
      <c r="D16" s="10"/>
      <c r="E16" s="10"/>
    </row>
    <row r="17" spans="1:5" ht="30" customHeight="1">
      <c r="A17" s="2" t="s">
        <v>71</v>
      </c>
      <c r="B17" s="11" t="s">
        <v>132</v>
      </c>
      <c r="C17" s="11"/>
      <c r="D17" s="11"/>
      <c r="E17" s="11"/>
    </row>
  </sheetData>
  <mergeCells count="4">
    <mergeCell ref="B1:E1"/>
    <mergeCell ref="D2:E2"/>
    <mergeCell ref="A16:E16"/>
    <mergeCell ref="B17:E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217</v>
      </c>
      <c r="B1" s="1" t="s">
        <v>1</v>
      </c>
    </row>
    <row r="2" spans="1:2">
      <c r="A2" s="8"/>
      <c r="B2" s="1" t="s">
        <v>2</v>
      </c>
    </row>
    <row r="3" spans="1:2" ht="45">
      <c r="A3" s="3" t="s">
        <v>218</v>
      </c>
      <c r="B3" s="4"/>
    </row>
    <row r="4" spans="1:2" ht="26.25">
      <c r="A4" s="11" t="s">
        <v>219</v>
      </c>
      <c r="B4" s="13" t="s">
        <v>220</v>
      </c>
    </row>
    <row r="5" spans="1:2" ht="306.75">
      <c r="A5" s="11"/>
      <c r="B5" s="14" t="s">
        <v>221</v>
      </c>
    </row>
    <row r="6" spans="1:2" ht="409.6">
      <c r="A6" s="11"/>
      <c r="B6" s="14" t="s">
        <v>222</v>
      </c>
    </row>
    <row r="7" spans="1:2" ht="115.5">
      <c r="A7" s="11"/>
      <c r="B7" s="14" t="s">
        <v>223</v>
      </c>
    </row>
    <row r="8" spans="1:2" ht="141">
      <c r="A8" s="11"/>
      <c r="B8" s="14" t="s">
        <v>224</v>
      </c>
    </row>
  </sheetData>
  <mergeCells count="2">
    <mergeCell ref="A1:A2"/>
    <mergeCell ref="A4:A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1" bestFit="1" customWidth="1"/>
    <col min="3" max="3" width="12.28515625" bestFit="1" customWidth="1"/>
    <col min="4" max="4" width="22" bestFit="1" customWidth="1"/>
  </cols>
  <sheetData>
    <row r="1" spans="1:4" ht="15" customHeight="1">
      <c r="A1" s="1" t="s">
        <v>1459</v>
      </c>
      <c r="B1" s="8" t="s">
        <v>1</v>
      </c>
      <c r="C1" s="8"/>
      <c r="D1" s="8"/>
    </row>
    <row r="2" spans="1:4" ht="30">
      <c r="A2" s="1" t="s">
        <v>82</v>
      </c>
      <c r="B2" s="1" t="s">
        <v>2</v>
      </c>
      <c r="C2" s="1" t="s">
        <v>31</v>
      </c>
      <c r="D2" s="1" t="s">
        <v>93</v>
      </c>
    </row>
    <row r="3" spans="1:4" ht="75">
      <c r="A3" s="2" t="s">
        <v>1460</v>
      </c>
      <c r="B3" s="7">
        <v>0</v>
      </c>
      <c r="C3" s="4"/>
      <c r="D3" s="4"/>
    </row>
    <row r="4" spans="1:4" ht="45">
      <c r="A4" s="2" t="s">
        <v>1461</v>
      </c>
      <c r="B4" s="6">
        <v>3000000</v>
      </c>
      <c r="C4" s="4"/>
      <c r="D4" s="4"/>
    </row>
    <row r="5" spans="1:4">
      <c r="A5" s="2" t="s">
        <v>1462</v>
      </c>
      <c r="B5" s="4">
        <v>10</v>
      </c>
      <c r="C5" s="4">
        <v>7</v>
      </c>
      <c r="D5" s="4">
        <v>5</v>
      </c>
    </row>
    <row r="6" spans="1:4" ht="30">
      <c r="A6" s="2" t="s">
        <v>1463</v>
      </c>
      <c r="B6" s="4"/>
      <c r="C6" s="4"/>
      <c r="D6" s="4"/>
    </row>
    <row r="7" spans="1:4" ht="60">
      <c r="A7" s="2" t="s">
        <v>1464</v>
      </c>
      <c r="B7" s="4"/>
      <c r="C7" s="6">
        <v>62360</v>
      </c>
      <c r="D7" s="6">
        <v>495375</v>
      </c>
    </row>
    <row r="8" spans="1:4" ht="45">
      <c r="A8" s="2" t="s">
        <v>1465</v>
      </c>
      <c r="B8" s="4"/>
      <c r="C8" s="4"/>
      <c r="D8" s="4" t="s">
        <v>1050</v>
      </c>
    </row>
    <row r="9" spans="1:4" ht="45">
      <c r="A9" s="2" t="s">
        <v>1466</v>
      </c>
      <c r="B9" s="4"/>
      <c r="C9" s="4"/>
      <c r="D9" s="4"/>
    </row>
    <row r="10" spans="1:4" ht="60">
      <c r="A10" s="2" t="s">
        <v>1464</v>
      </c>
      <c r="B10" s="4"/>
      <c r="C10" s="4"/>
      <c r="D10" s="6">
        <v>8250</v>
      </c>
    </row>
    <row r="11" spans="1:4" ht="30">
      <c r="A11" s="2" t="s">
        <v>1467</v>
      </c>
      <c r="B11" s="188">
        <v>0.4</v>
      </c>
      <c r="C11" s="188">
        <v>0.4</v>
      </c>
      <c r="D11" s="188">
        <v>0.4</v>
      </c>
    </row>
    <row r="12" spans="1:4" ht="45">
      <c r="A12" s="2" t="s">
        <v>1468</v>
      </c>
      <c r="B12" s="4"/>
      <c r="C12" s="4"/>
      <c r="D12" s="4"/>
    </row>
    <row r="13" spans="1:4" ht="30">
      <c r="A13" s="2" t="s">
        <v>1467</v>
      </c>
      <c r="B13" s="188">
        <v>0.6</v>
      </c>
      <c r="C13" s="188">
        <v>0.6</v>
      </c>
      <c r="D13" s="188">
        <v>0.6</v>
      </c>
    </row>
    <row r="14" spans="1:4">
      <c r="A14" s="2" t="s">
        <v>1015</v>
      </c>
      <c r="B14" s="4"/>
      <c r="C14" s="4"/>
      <c r="D14" s="4"/>
    </row>
    <row r="15" spans="1:4" ht="60">
      <c r="A15" s="2" t="s">
        <v>1469</v>
      </c>
      <c r="B15" s="4">
        <v>7</v>
      </c>
      <c r="C15" s="4"/>
      <c r="D15" s="4"/>
    </row>
    <row r="16" spans="1:4" ht="60">
      <c r="A16" s="2" t="s">
        <v>1464</v>
      </c>
      <c r="B16" s="6">
        <v>400928</v>
      </c>
      <c r="C16" s="4"/>
      <c r="D16" s="4"/>
    </row>
    <row r="17" spans="1:4" ht="75">
      <c r="A17" s="2" t="s">
        <v>1470</v>
      </c>
      <c r="B17" s="4" t="s">
        <v>1471</v>
      </c>
      <c r="C17" s="4"/>
      <c r="D17" s="4"/>
    </row>
    <row r="18" spans="1:4">
      <c r="A18" s="2" t="s">
        <v>1010</v>
      </c>
      <c r="B18" s="4"/>
      <c r="C18" s="4"/>
      <c r="D18" s="4"/>
    </row>
    <row r="19" spans="1:4" ht="75">
      <c r="A19" s="2" t="s">
        <v>1472</v>
      </c>
      <c r="B19" s="4" t="s">
        <v>1473</v>
      </c>
      <c r="C19" s="4"/>
      <c r="D19" s="4"/>
    </row>
    <row r="20" spans="1:4">
      <c r="A20" s="2" t="s">
        <v>1013</v>
      </c>
      <c r="B20" s="4"/>
      <c r="C20" s="4"/>
      <c r="D20" s="4"/>
    </row>
    <row r="21" spans="1:4" ht="30">
      <c r="A21" s="2" t="s">
        <v>1474</v>
      </c>
      <c r="B21" s="12">
        <v>25.24</v>
      </c>
      <c r="C21" s="12">
        <v>25.44</v>
      </c>
      <c r="D21" s="12">
        <v>21.39</v>
      </c>
    </row>
    <row r="22" spans="1:4" ht="60">
      <c r="A22" s="2" t="s">
        <v>1475</v>
      </c>
      <c r="B22" s="4">
        <v>5</v>
      </c>
      <c r="C22" s="4">
        <v>6</v>
      </c>
      <c r="D22" s="4">
        <v>5</v>
      </c>
    </row>
    <row r="23" spans="1:4" ht="60">
      <c r="A23" s="2" t="s">
        <v>1469</v>
      </c>
      <c r="B23" s="7">
        <v>42</v>
      </c>
      <c r="C23" s="4"/>
      <c r="D23" s="4"/>
    </row>
    <row r="24" spans="1:4" ht="60">
      <c r="A24" s="2" t="s">
        <v>1464</v>
      </c>
      <c r="B24" s="6">
        <v>1450230</v>
      </c>
      <c r="C24" s="4"/>
      <c r="D24" s="4"/>
    </row>
    <row r="25" spans="1:4" ht="75">
      <c r="A25" s="2" t="s">
        <v>1470</v>
      </c>
      <c r="B25" s="4" t="s">
        <v>1476</v>
      </c>
      <c r="C25" s="4"/>
      <c r="D25"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1477</v>
      </c>
      <c r="B1" s="1" t="s">
        <v>1</v>
      </c>
      <c r="C1" s="1"/>
    </row>
    <row r="2" spans="1:3">
      <c r="A2" s="8"/>
      <c r="B2" s="1" t="s">
        <v>2</v>
      </c>
      <c r="C2" s="1" t="s">
        <v>31</v>
      </c>
    </row>
    <row r="3" spans="1:3">
      <c r="A3" s="2" t="s">
        <v>1010</v>
      </c>
      <c r="B3" s="4"/>
      <c r="C3" s="4"/>
    </row>
    <row r="4" spans="1:3" ht="45">
      <c r="A4" s="2" t="s">
        <v>1478</v>
      </c>
      <c r="B4" s="6">
        <v>107650</v>
      </c>
      <c r="C4" s="6">
        <v>142550</v>
      </c>
    </row>
    <row r="5" spans="1:3" ht="60">
      <c r="A5" s="2" t="s">
        <v>1479</v>
      </c>
      <c r="B5" s="12">
        <v>22.68</v>
      </c>
      <c r="C5" s="12">
        <v>22.04</v>
      </c>
    </row>
    <row r="6" spans="1:3" ht="45">
      <c r="A6" s="2" t="s">
        <v>1480</v>
      </c>
      <c r="B6" s="6">
        <v>107650</v>
      </c>
      <c r="C6" s="4"/>
    </row>
    <row r="7" spans="1:3" ht="45">
      <c r="A7" s="2" t="s">
        <v>1481</v>
      </c>
      <c r="B7" s="6">
        <v>-34900</v>
      </c>
      <c r="C7" s="4"/>
    </row>
    <row r="8" spans="1:3" ht="75">
      <c r="A8" s="2" t="s">
        <v>1482</v>
      </c>
      <c r="B8" s="12">
        <v>20.03</v>
      </c>
      <c r="C8"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1483</v>
      </c>
      <c r="B1" s="8" t="s">
        <v>1</v>
      </c>
      <c r="C1" s="8"/>
      <c r="D1" s="8"/>
    </row>
    <row r="2" spans="1:4">
      <c r="A2" s="8"/>
      <c r="B2" s="1" t="s">
        <v>2</v>
      </c>
      <c r="C2" s="1" t="s">
        <v>31</v>
      </c>
      <c r="D2" s="1" t="s">
        <v>93</v>
      </c>
    </row>
    <row r="3" spans="1:4">
      <c r="A3" s="2" t="s">
        <v>1013</v>
      </c>
      <c r="B3" s="4"/>
      <c r="C3" s="4"/>
      <c r="D3" s="4"/>
    </row>
    <row r="4" spans="1:4" ht="30">
      <c r="A4" s="2" t="s">
        <v>1484</v>
      </c>
      <c r="B4" s="6">
        <v>982242</v>
      </c>
      <c r="C4" s="4"/>
      <c r="D4" s="4"/>
    </row>
    <row r="5" spans="1:4">
      <c r="A5" s="2" t="s">
        <v>1485</v>
      </c>
      <c r="B5" s="6">
        <v>1450230</v>
      </c>
      <c r="C5" s="4"/>
      <c r="D5" s="4"/>
    </row>
    <row r="6" spans="1:4">
      <c r="A6" s="2" t="s">
        <v>1486</v>
      </c>
      <c r="B6" s="6">
        <v>-183380</v>
      </c>
      <c r="C6" s="4"/>
      <c r="D6" s="4"/>
    </row>
    <row r="7" spans="1:4">
      <c r="A7" s="2" t="s">
        <v>1487</v>
      </c>
      <c r="B7" s="6">
        <v>-81373</v>
      </c>
      <c r="C7" s="4"/>
      <c r="D7" s="4"/>
    </row>
    <row r="8" spans="1:4">
      <c r="A8" s="2" t="s">
        <v>1488</v>
      </c>
      <c r="B8" s="6">
        <v>2167719</v>
      </c>
      <c r="C8" s="6">
        <v>982242</v>
      </c>
      <c r="D8" s="4"/>
    </row>
    <row r="9" spans="1:4" ht="45">
      <c r="A9" s="2" t="s">
        <v>1489</v>
      </c>
      <c r="B9" s="12">
        <v>23.16</v>
      </c>
      <c r="C9" s="4"/>
      <c r="D9" s="4"/>
    </row>
    <row r="10" spans="1:4" ht="30">
      <c r="A10" s="2" t="s">
        <v>1474</v>
      </c>
      <c r="B10" s="12">
        <v>25.24</v>
      </c>
      <c r="C10" s="12">
        <v>25.44</v>
      </c>
      <c r="D10" s="12">
        <v>21.39</v>
      </c>
    </row>
    <row r="11" spans="1:4" ht="30">
      <c r="A11" s="2" t="s">
        <v>1490</v>
      </c>
      <c r="B11" s="12">
        <v>25.25</v>
      </c>
      <c r="C11" s="4"/>
      <c r="D11" s="4"/>
    </row>
    <row r="12" spans="1:4" ht="30">
      <c r="A12" s="2" t="s">
        <v>1491</v>
      </c>
      <c r="B12" s="12">
        <v>24.83</v>
      </c>
      <c r="C12" s="4"/>
      <c r="D12" s="4"/>
    </row>
    <row r="13" spans="1:4" ht="45">
      <c r="A13" s="2" t="s">
        <v>1492</v>
      </c>
      <c r="B13" s="12">
        <v>24.31</v>
      </c>
      <c r="C13" s="12">
        <v>23.16</v>
      </c>
      <c r="D13"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1493</v>
      </c>
      <c r="B1" s="1" t="s">
        <v>1</v>
      </c>
      <c r="C1" s="1"/>
    </row>
    <row r="2" spans="1:3">
      <c r="A2" s="8"/>
      <c r="B2" s="1" t="s">
        <v>2</v>
      </c>
      <c r="C2" s="1" t="s">
        <v>31</v>
      </c>
    </row>
    <row r="3" spans="1:3">
      <c r="A3" s="2" t="s">
        <v>1015</v>
      </c>
      <c r="B3" s="4"/>
      <c r="C3" s="4"/>
    </row>
    <row r="4" spans="1:3" ht="45">
      <c r="A4" s="3" t="s">
        <v>1494</v>
      </c>
      <c r="B4" s="4"/>
      <c r="C4" s="4"/>
    </row>
    <row r="5" spans="1:3" ht="60">
      <c r="A5" s="2" t="s">
        <v>1495</v>
      </c>
      <c r="B5" s="6">
        <v>379328</v>
      </c>
      <c r="C5" s="4">
        <v>0</v>
      </c>
    </row>
    <row r="6" spans="1:3">
      <c r="A6" s="2" t="s">
        <v>1485</v>
      </c>
      <c r="B6" s="6">
        <v>400928</v>
      </c>
      <c r="C6" s="4"/>
    </row>
    <row r="7" spans="1:3" ht="60">
      <c r="A7" s="2" t="s">
        <v>1496</v>
      </c>
      <c r="B7" s="4">
        <v>500</v>
      </c>
      <c r="C7" s="4"/>
    </row>
    <row r="8" spans="1:3" ht="60">
      <c r="A8" s="2" t="s">
        <v>1497</v>
      </c>
      <c r="B8" s="6">
        <v>21100</v>
      </c>
      <c r="C8"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5" width="12.28515625" bestFit="1" customWidth="1"/>
  </cols>
  <sheetData>
    <row r="1" spans="1:5" ht="45">
      <c r="A1" s="1" t="s">
        <v>1498</v>
      </c>
      <c r="B1" s="8" t="s">
        <v>2</v>
      </c>
      <c r="C1" s="8" t="s">
        <v>31</v>
      </c>
      <c r="D1" s="8" t="s">
        <v>93</v>
      </c>
      <c r="E1" s="8" t="s">
        <v>1074</v>
      </c>
    </row>
    <row r="2" spans="1:5">
      <c r="A2" s="1" t="s">
        <v>30</v>
      </c>
      <c r="B2" s="8"/>
      <c r="C2" s="8"/>
      <c r="D2" s="8"/>
      <c r="E2" s="8"/>
    </row>
    <row r="3" spans="1:5" ht="30">
      <c r="A3" s="3" t="s">
        <v>1499</v>
      </c>
      <c r="B3" s="4"/>
      <c r="C3" s="4"/>
      <c r="D3" s="4"/>
      <c r="E3" s="4"/>
    </row>
    <row r="4" spans="1:5" ht="30">
      <c r="A4" s="2" t="s">
        <v>1500</v>
      </c>
      <c r="B4" s="7">
        <v>24</v>
      </c>
      <c r="C4" s="7">
        <v>19</v>
      </c>
      <c r="D4" s="7">
        <v>53</v>
      </c>
      <c r="E4" s="7">
        <v>1</v>
      </c>
    </row>
    <row r="5" spans="1:5" ht="30">
      <c r="A5" s="2" t="s">
        <v>1501</v>
      </c>
      <c r="B5" s="4">
        <v>679</v>
      </c>
      <c r="C5" s="4">
        <v>381</v>
      </c>
      <c r="D5" s="4"/>
      <c r="E5" s="4"/>
    </row>
    <row r="6" spans="1:5">
      <c r="A6" s="2" t="s">
        <v>1502</v>
      </c>
      <c r="B6" s="6">
        <v>9217</v>
      </c>
      <c r="C6" s="6">
        <v>4418</v>
      </c>
      <c r="D6" s="4"/>
      <c r="E6" s="4"/>
    </row>
    <row r="7" spans="1:5" ht="30">
      <c r="A7" s="2" t="s">
        <v>1194</v>
      </c>
      <c r="B7" s="4">
        <v>0</v>
      </c>
      <c r="C7" s="4">
        <v>0</v>
      </c>
      <c r="D7" s="4"/>
      <c r="E7" s="4"/>
    </row>
    <row r="8" spans="1:5" ht="30">
      <c r="A8" s="2" t="s">
        <v>369</v>
      </c>
      <c r="B8" s="6">
        <v>2418</v>
      </c>
      <c r="C8" s="6">
        <v>2097</v>
      </c>
      <c r="D8" s="6">
        <v>2214</v>
      </c>
      <c r="E8" s="4"/>
    </row>
    <row r="9" spans="1:5">
      <c r="A9" s="2" t="s">
        <v>1503</v>
      </c>
      <c r="B9" s="6">
        <v>4765</v>
      </c>
      <c r="C9" s="6">
        <v>1867</v>
      </c>
      <c r="D9" s="4"/>
      <c r="E9" s="4"/>
    </row>
    <row r="10" spans="1:5">
      <c r="A10" s="2" t="s">
        <v>349</v>
      </c>
      <c r="B10" s="6">
        <v>17103</v>
      </c>
      <c r="C10" s="6">
        <v>8782</v>
      </c>
      <c r="D10" s="6">
        <v>8123</v>
      </c>
      <c r="E10" s="4"/>
    </row>
    <row r="11" spans="1:5">
      <c r="A11" s="2" t="s">
        <v>1504</v>
      </c>
      <c r="B11" s="4">
        <v>756</v>
      </c>
      <c r="C11" s="4">
        <v>475</v>
      </c>
      <c r="D11" s="4"/>
      <c r="E11" s="4"/>
    </row>
    <row r="12" spans="1:5">
      <c r="A12" s="2" t="s">
        <v>359</v>
      </c>
      <c r="B12" s="6">
        <v>6762</v>
      </c>
      <c r="C12" s="6">
        <v>3391</v>
      </c>
      <c r="D12" s="4"/>
      <c r="E12" s="4"/>
    </row>
    <row r="13" spans="1:5" ht="30">
      <c r="A13" s="2" t="s">
        <v>1505</v>
      </c>
      <c r="B13" s="4">
        <v>120</v>
      </c>
      <c r="C13" s="4">
        <v>102</v>
      </c>
      <c r="D13" s="4"/>
      <c r="E13" s="4"/>
    </row>
    <row r="14" spans="1:5">
      <c r="A14" s="2" t="s">
        <v>1506</v>
      </c>
      <c r="B14" s="6">
        <v>9465</v>
      </c>
      <c r="C14" s="6">
        <v>4814</v>
      </c>
      <c r="D14" s="4"/>
      <c r="E14" s="4"/>
    </row>
    <row r="15" spans="1:5">
      <c r="A15" s="2" t="s">
        <v>1507</v>
      </c>
      <c r="B15" s="6">
        <v>17103</v>
      </c>
      <c r="C15" s="6">
        <v>8782</v>
      </c>
      <c r="D15" s="4"/>
      <c r="E15" s="4"/>
    </row>
    <row r="16" spans="1:5">
      <c r="A16" s="2" t="s">
        <v>1508</v>
      </c>
      <c r="B16" s="4"/>
      <c r="C16" s="4"/>
      <c r="D16" s="4"/>
      <c r="E16" s="4"/>
    </row>
    <row r="17" spans="1:5" ht="30">
      <c r="A17" s="3" t="s">
        <v>1499</v>
      </c>
      <c r="B17" s="4"/>
      <c r="C17" s="4"/>
      <c r="D17" s="4"/>
      <c r="E17" s="4"/>
    </row>
    <row r="18" spans="1:5" ht="30">
      <c r="A18" s="2" t="s">
        <v>1500</v>
      </c>
      <c r="B18" s="4">
        <v>0</v>
      </c>
      <c r="C18" s="4">
        <v>0</v>
      </c>
      <c r="D18" s="4">
        <v>0</v>
      </c>
      <c r="E18" s="4">
        <v>0</v>
      </c>
    </row>
    <row r="19" spans="1:5" ht="30">
      <c r="A19" s="2" t="s">
        <v>1501</v>
      </c>
      <c r="B19" s="4">
        <v>0</v>
      </c>
      <c r="C19" s="4">
        <v>0</v>
      </c>
      <c r="D19" s="4"/>
      <c r="E19" s="4"/>
    </row>
    <row r="20" spans="1:5">
      <c r="A20" s="2" t="s">
        <v>1502</v>
      </c>
      <c r="B20" s="4">
        <v>0</v>
      </c>
      <c r="C20" s="4">
        <v>0</v>
      </c>
      <c r="D20" s="4"/>
      <c r="E20" s="4"/>
    </row>
    <row r="21" spans="1:5" ht="30">
      <c r="A21" s="2" t="s">
        <v>1194</v>
      </c>
      <c r="B21" s="6">
        <v>19829</v>
      </c>
      <c r="C21" s="6">
        <v>10446</v>
      </c>
      <c r="D21" s="4"/>
      <c r="E21" s="4"/>
    </row>
    <row r="22" spans="1:5" ht="30">
      <c r="A22" s="2" t="s">
        <v>369</v>
      </c>
      <c r="B22" s="4">
        <v>0</v>
      </c>
      <c r="C22" s="4">
        <v>0</v>
      </c>
      <c r="D22" s="4"/>
      <c r="E22" s="4"/>
    </row>
    <row r="23" spans="1:5">
      <c r="A23" s="2" t="s">
        <v>1503</v>
      </c>
      <c r="B23" s="4">
        <v>0</v>
      </c>
      <c r="C23" s="4">
        <v>0</v>
      </c>
      <c r="D23" s="4"/>
      <c r="E23" s="4"/>
    </row>
    <row r="24" spans="1:5">
      <c r="A24" s="2" t="s">
        <v>349</v>
      </c>
      <c r="B24" s="6">
        <v>19829</v>
      </c>
      <c r="C24" s="6">
        <v>10446</v>
      </c>
      <c r="D24" s="4"/>
      <c r="E24" s="4"/>
    </row>
    <row r="25" spans="1:5">
      <c r="A25" s="2" t="s">
        <v>1504</v>
      </c>
      <c r="B25" s="4">
        <v>0</v>
      </c>
      <c r="C25" s="4">
        <v>0</v>
      </c>
      <c r="D25" s="4"/>
      <c r="E25" s="4"/>
    </row>
    <row r="26" spans="1:5">
      <c r="A26" s="2" t="s">
        <v>359</v>
      </c>
      <c r="B26" s="6">
        <v>5185</v>
      </c>
      <c r="C26" s="6">
        <v>2832</v>
      </c>
      <c r="D26" s="4"/>
      <c r="E26" s="4"/>
    </row>
    <row r="27" spans="1:5" ht="30">
      <c r="A27" s="2" t="s">
        <v>1505</v>
      </c>
      <c r="B27" s="4">
        <v>0</v>
      </c>
      <c r="C27" s="4">
        <v>0</v>
      </c>
      <c r="D27" s="4"/>
      <c r="E27" s="4"/>
    </row>
    <row r="28" spans="1:5">
      <c r="A28" s="2" t="s">
        <v>1506</v>
      </c>
      <c r="B28" s="6">
        <v>14644</v>
      </c>
      <c r="C28" s="6">
        <v>7614</v>
      </c>
      <c r="D28" s="4"/>
      <c r="E28" s="4"/>
    </row>
    <row r="29" spans="1:5">
      <c r="A29" s="2" t="s">
        <v>1507</v>
      </c>
      <c r="B29" s="6">
        <v>19829</v>
      </c>
      <c r="C29" s="6">
        <v>10446</v>
      </c>
      <c r="D29" s="4"/>
      <c r="E29" s="4"/>
    </row>
    <row r="30" spans="1:5">
      <c r="A30" s="2" t="s">
        <v>1509</v>
      </c>
      <c r="B30" s="4"/>
      <c r="C30" s="4"/>
      <c r="D30" s="4"/>
      <c r="E30" s="4"/>
    </row>
    <row r="31" spans="1:5" ht="30">
      <c r="A31" s="3" t="s">
        <v>1499</v>
      </c>
      <c r="B31" s="4"/>
      <c r="C31" s="4"/>
      <c r="D31" s="4"/>
      <c r="E31" s="4"/>
    </row>
    <row r="32" spans="1:5" ht="30">
      <c r="A32" s="2" t="s">
        <v>1500</v>
      </c>
      <c r="B32" s="4">
        <v>0</v>
      </c>
      <c r="C32" s="4">
        <v>0</v>
      </c>
      <c r="D32" s="4">
        <v>0</v>
      </c>
      <c r="E32" s="4">
        <v>0</v>
      </c>
    </row>
    <row r="33" spans="1:5" ht="30">
      <c r="A33" s="2" t="s">
        <v>1501</v>
      </c>
      <c r="B33" s="4">
        <v>667</v>
      </c>
      <c r="C33" s="4">
        <v>366</v>
      </c>
      <c r="D33" s="4"/>
      <c r="E33" s="4"/>
    </row>
    <row r="34" spans="1:5">
      <c r="A34" s="2" t="s">
        <v>1502</v>
      </c>
      <c r="B34" s="6">
        <v>8948</v>
      </c>
      <c r="C34" s="6">
        <v>4244</v>
      </c>
      <c r="D34" s="4"/>
      <c r="E34" s="4"/>
    </row>
    <row r="35" spans="1:5" ht="30">
      <c r="A35" s="2" t="s">
        <v>1194</v>
      </c>
      <c r="B35" s="4">
        <v>0</v>
      </c>
      <c r="C35" s="4">
        <v>0</v>
      </c>
      <c r="D35" s="4"/>
      <c r="E35" s="4"/>
    </row>
    <row r="36" spans="1:5" ht="30">
      <c r="A36" s="2" t="s">
        <v>369</v>
      </c>
      <c r="B36" s="6">
        <v>2252</v>
      </c>
      <c r="C36" s="6">
        <v>1995</v>
      </c>
      <c r="D36" s="4"/>
      <c r="E36" s="4"/>
    </row>
    <row r="37" spans="1:5">
      <c r="A37" s="2" t="s">
        <v>1503</v>
      </c>
      <c r="B37" s="6">
        <v>4765</v>
      </c>
      <c r="C37" s="6">
        <v>1867</v>
      </c>
      <c r="D37" s="4"/>
      <c r="E37" s="4"/>
    </row>
    <row r="38" spans="1:5">
      <c r="A38" s="2" t="s">
        <v>349</v>
      </c>
      <c r="B38" s="6">
        <v>16632</v>
      </c>
      <c r="C38" s="6">
        <v>8472</v>
      </c>
      <c r="D38" s="4"/>
      <c r="E38" s="4"/>
    </row>
    <row r="39" spans="1:5">
      <c r="A39" s="2" t="s">
        <v>1504</v>
      </c>
      <c r="B39" s="4">
        <v>723</v>
      </c>
      <c r="C39" s="4">
        <v>466</v>
      </c>
      <c r="D39" s="4"/>
      <c r="E39" s="4"/>
    </row>
    <row r="40" spans="1:5">
      <c r="A40" s="2" t="s">
        <v>359</v>
      </c>
      <c r="B40" s="6">
        <v>1575</v>
      </c>
      <c r="C40" s="4">
        <v>559</v>
      </c>
      <c r="D40" s="4"/>
      <c r="E40" s="4"/>
    </row>
    <row r="41" spans="1:5" ht="30">
      <c r="A41" s="2" t="s">
        <v>1505</v>
      </c>
      <c r="B41" s="4">
        <v>0</v>
      </c>
      <c r="C41" s="4">
        <v>0</v>
      </c>
      <c r="D41" s="4"/>
      <c r="E41" s="4"/>
    </row>
    <row r="42" spans="1:5">
      <c r="A42" s="2" t="s">
        <v>1506</v>
      </c>
      <c r="B42" s="6">
        <v>14334</v>
      </c>
      <c r="C42" s="6">
        <v>7447</v>
      </c>
      <c r="D42" s="4"/>
      <c r="E42" s="4"/>
    </row>
    <row r="43" spans="1:5">
      <c r="A43" s="2" t="s">
        <v>1507</v>
      </c>
      <c r="B43" s="6">
        <v>16632</v>
      </c>
      <c r="C43" s="6">
        <v>8472</v>
      </c>
      <c r="D43" s="4"/>
      <c r="E43" s="4"/>
    </row>
    <row r="44" spans="1:5">
      <c r="A44" s="2" t="s">
        <v>1510</v>
      </c>
      <c r="B44" s="4"/>
      <c r="C44" s="4"/>
      <c r="D44" s="4"/>
      <c r="E44" s="4"/>
    </row>
    <row r="45" spans="1:5" ht="30">
      <c r="A45" s="3" t="s">
        <v>1499</v>
      </c>
      <c r="B45" s="4"/>
      <c r="C45" s="4"/>
      <c r="D45" s="4"/>
      <c r="E45" s="4"/>
    </row>
    <row r="46" spans="1:5" ht="30">
      <c r="A46" s="2" t="s">
        <v>1500</v>
      </c>
      <c r="B46" s="4">
        <v>32</v>
      </c>
      <c r="C46" s="4">
        <v>19</v>
      </c>
      <c r="D46" s="4">
        <v>53</v>
      </c>
      <c r="E46" s="4">
        <v>1</v>
      </c>
    </row>
    <row r="47" spans="1:5" ht="30">
      <c r="A47" s="2" t="s">
        <v>1501</v>
      </c>
      <c r="B47" s="4">
        <v>13</v>
      </c>
      <c r="C47" s="4">
        <v>15</v>
      </c>
      <c r="D47" s="4"/>
      <c r="E47" s="4"/>
    </row>
    <row r="48" spans="1:5">
      <c r="A48" s="2" t="s">
        <v>1502</v>
      </c>
      <c r="B48" s="4">
        <v>353</v>
      </c>
      <c r="C48" s="4">
        <v>174</v>
      </c>
      <c r="D48" s="4"/>
      <c r="E48" s="4"/>
    </row>
    <row r="49" spans="1:5" ht="30">
      <c r="A49" s="2" t="s">
        <v>1194</v>
      </c>
      <c r="B49" s="4">
        <v>0</v>
      </c>
      <c r="C49" s="4">
        <v>0</v>
      </c>
      <c r="D49" s="4"/>
      <c r="E49" s="4"/>
    </row>
    <row r="50" spans="1:5" ht="30">
      <c r="A50" s="2" t="s">
        <v>369</v>
      </c>
      <c r="B50" s="4">
        <v>0</v>
      </c>
      <c r="C50" s="4">
        <v>0</v>
      </c>
      <c r="D50" s="4"/>
      <c r="E50" s="4"/>
    </row>
    <row r="51" spans="1:5">
      <c r="A51" s="2" t="s">
        <v>1503</v>
      </c>
      <c r="B51" s="4">
        <v>0</v>
      </c>
      <c r="C51" s="4">
        <v>0</v>
      </c>
      <c r="D51" s="4"/>
      <c r="E51" s="4"/>
    </row>
    <row r="52" spans="1:5">
      <c r="A52" s="2" t="s">
        <v>349</v>
      </c>
      <c r="B52" s="4">
        <v>398</v>
      </c>
      <c r="C52" s="4">
        <v>208</v>
      </c>
      <c r="D52" s="4"/>
      <c r="E52" s="4"/>
    </row>
    <row r="53" spans="1:5">
      <c r="A53" s="2" t="s">
        <v>1504</v>
      </c>
      <c r="B53" s="4">
        <v>34</v>
      </c>
      <c r="C53" s="4">
        <v>9</v>
      </c>
      <c r="D53" s="4"/>
      <c r="E53" s="4"/>
    </row>
    <row r="54" spans="1:5">
      <c r="A54" s="2" t="s">
        <v>359</v>
      </c>
      <c r="B54" s="4">
        <v>6</v>
      </c>
      <c r="C54" s="4">
        <v>0</v>
      </c>
      <c r="D54" s="4"/>
      <c r="E54" s="4"/>
    </row>
    <row r="55" spans="1:5" ht="30">
      <c r="A55" s="2" t="s">
        <v>1505</v>
      </c>
      <c r="B55" s="4">
        <v>0</v>
      </c>
      <c r="C55" s="4">
        <v>0</v>
      </c>
      <c r="D55" s="4"/>
      <c r="E55" s="4"/>
    </row>
    <row r="56" spans="1:5">
      <c r="A56" s="2" t="s">
        <v>1506</v>
      </c>
      <c r="B56" s="4">
        <v>358</v>
      </c>
      <c r="C56" s="4">
        <v>199</v>
      </c>
      <c r="D56" s="4"/>
      <c r="E56" s="4"/>
    </row>
    <row r="57" spans="1:5">
      <c r="A57" s="2" t="s">
        <v>1507</v>
      </c>
      <c r="B57" s="4">
        <v>398</v>
      </c>
      <c r="C57" s="4">
        <v>208</v>
      </c>
      <c r="D57" s="4"/>
      <c r="E57" s="4"/>
    </row>
    <row r="58" spans="1:5">
      <c r="A58" s="2" t="s">
        <v>1511</v>
      </c>
      <c r="B58" s="4"/>
      <c r="C58" s="4"/>
      <c r="D58" s="4"/>
      <c r="E58" s="4"/>
    </row>
    <row r="59" spans="1:5" ht="30">
      <c r="A59" s="3" t="s">
        <v>1499</v>
      </c>
      <c r="B59" s="4"/>
      <c r="C59" s="4"/>
      <c r="D59" s="4"/>
      <c r="E59" s="4"/>
    </row>
    <row r="60" spans="1:5" ht="30">
      <c r="A60" s="2" t="s">
        <v>1500</v>
      </c>
      <c r="B60" s="4">
        <v>-8</v>
      </c>
      <c r="C60" s="4">
        <v>0</v>
      </c>
      <c r="D60" s="4">
        <v>0</v>
      </c>
      <c r="E60" s="4">
        <v>0</v>
      </c>
    </row>
    <row r="61" spans="1:5" ht="30">
      <c r="A61" s="2" t="s">
        <v>1501</v>
      </c>
      <c r="B61" s="4">
        <v>-1</v>
      </c>
      <c r="C61" s="4">
        <v>0</v>
      </c>
      <c r="D61" s="4"/>
      <c r="E61" s="4"/>
    </row>
    <row r="62" spans="1:5">
      <c r="A62" s="2" t="s">
        <v>1502</v>
      </c>
      <c r="B62" s="4">
        <v>-84</v>
      </c>
      <c r="C62" s="4">
        <v>0</v>
      </c>
      <c r="D62" s="4"/>
      <c r="E62" s="4"/>
    </row>
    <row r="63" spans="1:5" ht="30">
      <c r="A63" s="2" t="s">
        <v>1194</v>
      </c>
      <c r="B63" s="6">
        <v>-19829</v>
      </c>
      <c r="C63" s="6">
        <v>-10446</v>
      </c>
      <c r="D63" s="4"/>
      <c r="E63" s="4"/>
    </row>
    <row r="64" spans="1:5" ht="30">
      <c r="A64" s="2" t="s">
        <v>369</v>
      </c>
      <c r="B64" s="4">
        <v>166</v>
      </c>
      <c r="C64" s="4">
        <v>102</v>
      </c>
      <c r="D64" s="4"/>
      <c r="E64" s="4"/>
    </row>
    <row r="65" spans="1:5">
      <c r="A65" s="2" t="s">
        <v>1503</v>
      </c>
      <c r="B65" s="4">
        <v>0</v>
      </c>
      <c r="C65" s="4">
        <v>0</v>
      </c>
      <c r="D65" s="4"/>
      <c r="E65" s="4"/>
    </row>
    <row r="66" spans="1:5">
      <c r="A66" s="2" t="s">
        <v>349</v>
      </c>
      <c r="B66" s="6">
        <v>-19756</v>
      </c>
      <c r="C66" s="6">
        <v>-10344</v>
      </c>
      <c r="D66" s="4"/>
      <c r="E66" s="4"/>
    </row>
    <row r="67" spans="1:5">
      <c r="A67" s="2" t="s">
        <v>1504</v>
      </c>
      <c r="B67" s="4">
        <v>-1</v>
      </c>
      <c r="C67" s="4">
        <v>0</v>
      </c>
      <c r="D67" s="4"/>
      <c r="E67" s="4"/>
    </row>
    <row r="68" spans="1:5">
      <c r="A68" s="2" t="s">
        <v>359</v>
      </c>
      <c r="B68" s="4">
        <v>-4</v>
      </c>
      <c r="C68" s="4">
        <v>0</v>
      </c>
      <c r="D68" s="4"/>
      <c r="E68" s="4"/>
    </row>
    <row r="69" spans="1:5" ht="30">
      <c r="A69" s="2" t="s">
        <v>1505</v>
      </c>
      <c r="B69" s="4">
        <v>120</v>
      </c>
      <c r="C69" s="4">
        <v>102</v>
      </c>
      <c r="D69" s="4"/>
      <c r="E69" s="4"/>
    </row>
    <row r="70" spans="1:5">
      <c r="A70" s="2" t="s">
        <v>1506</v>
      </c>
      <c r="B70" s="6">
        <v>-19871</v>
      </c>
      <c r="C70" s="6">
        <v>-10446</v>
      </c>
      <c r="D70" s="4"/>
      <c r="E70" s="4"/>
    </row>
    <row r="71" spans="1:5">
      <c r="A71" s="2" t="s">
        <v>1507</v>
      </c>
      <c r="B71" s="7">
        <v>-19756</v>
      </c>
      <c r="C71" s="7">
        <v>-10344</v>
      </c>
      <c r="D71" s="4"/>
      <c r="E71" s="4"/>
    </row>
  </sheetData>
  <mergeCells count="4">
    <mergeCell ref="B1:B2"/>
    <mergeCell ref="C1:C2"/>
    <mergeCell ref="D1:D2"/>
    <mergeCell ref="E1:E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1" width="36.5703125" bestFit="1" customWidth="1"/>
    <col min="2" max="3" width="14.5703125" customWidth="1"/>
    <col min="4" max="4" width="14.140625" customWidth="1"/>
    <col min="5" max="5" width="14.85546875" customWidth="1"/>
    <col min="6" max="7" width="14.5703125" customWidth="1"/>
    <col min="8" max="8" width="14.140625" customWidth="1"/>
    <col min="9" max="9" width="14.85546875" customWidth="1"/>
    <col min="10" max="11" width="14.5703125" customWidth="1"/>
    <col min="12" max="12" width="10.42578125" customWidth="1"/>
    <col min="13" max="13" width="3.7109375" customWidth="1"/>
  </cols>
  <sheetData>
    <row r="1" spans="1:13" ht="15" customHeight="1">
      <c r="A1" s="1" t="s">
        <v>1512</v>
      </c>
      <c r="B1" s="8" t="s">
        <v>1065</v>
      </c>
      <c r="C1" s="8"/>
      <c r="D1" s="8"/>
      <c r="E1" s="8"/>
      <c r="F1" s="8"/>
      <c r="G1" s="8"/>
      <c r="H1" s="8"/>
      <c r="I1" s="8"/>
      <c r="J1" s="8" t="s">
        <v>1</v>
      </c>
      <c r="K1" s="8"/>
      <c r="L1" s="8"/>
      <c r="M1" s="8"/>
    </row>
    <row r="2" spans="1:13" ht="15" customHeight="1">
      <c r="A2" s="1" t="s">
        <v>30</v>
      </c>
      <c r="B2" s="1" t="s">
        <v>2</v>
      </c>
      <c r="C2" s="1" t="s">
        <v>1028</v>
      </c>
      <c r="D2" s="1" t="s">
        <v>4</v>
      </c>
      <c r="E2" s="1" t="s">
        <v>1067</v>
      </c>
      <c r="F2" s="1" t="s">
        <v>31</v>
      </c>
      <c r="G2" s="1" t="s">
        <v>1068</v>
      </c>
      <c r="H2" s="1" t="s">
        <v>1069</v>
      </c>
      <c r="I2" s="1" t="s">
        <v>1070</v>
      </c>
      <c r="J2" s="1" t="s">
        <v>2</v>
      </c>
      <c r="K2" s="1" t="s">
        <v>31</v>
      </c>
      <c r="L2" s="8" t="s">
        <v>93</v>
      </c>
      <c r="M2" s="8"/>
    </row>
    <row r="3" spans="1:13">
      <c r="A3" s="2" t="s">
        <v>387</v>
      </c>
      <c r="B3" s="7">
        <v>1427</v>
      </c>
      <c r="C3" s="7">
        <v>1483</v>
      </c>
      <c r="D3" s="7">
        <v>1178</v>
      </c>
      <c r="E3" s="7">
        <v>863</v>
      </c>
      <c r="F3" s="7">
        <v>677</v>
      </c>
      <c r="G3" s="7">
        <v>665</v>
      </c>
      <c r="H3" s="7">
        <v>639</v>
      </c>
      <c r="I3" s="7">
        <v>540</v>
      </c>
      <c r="J3" s="7">
        <v>4951</v>
      </c>
      <c r="K3" s="7">
        <v>2521</v>
      </c>
      <c r="L3" s="7">
        <v>2000</v>
      </c>
      <c r="M3" s="4"/>
    </row>
    <row r="4" spans="1:13">
      <c r="A4" s="2" t="s">
        <v>1513</v>
      </c>
      <c r="B4" s="4"/>
      <c r="C4" s="4"/>
      <c r="D4" s="4"/>
      <c r="E4" s="4"/>
      <c r="F4" s="4"/>
      <c r="G4" s="4"/>
      <c r="H4" s="4"/>
      <c r="I4" s="4"/>
      <c r="J4" s="6">
        <v>4968</v>
      </c>
      <c r="K4" s="6">
        <v>2466</v>
      </c>
      <c r="L4" s="6">
        <v>1970</v>
      </c>
      <c r="M4" s="4"/>
    </row>
    <row r="5" spans="1:13">
      <c r="A5" s="2" t="s">
        <v>1514</v>
      </c>
      <c r="B5" s="4">
        <v>-218</v>
      </c>
      <c r="C5" s="4">
        <v>144</v>
      </c>
      <c r="D5" s="4">
        <v>35</v>
      </c>
      <c r="E5" s="4">
        <v>22</v>
      </c>
      <c r="F5" s="4">
        <v>12</v>
      </c>
      <c r="G5" s="4">
        <v>24</v>
      </c>
      <c r="H5" s="4">
        <v>34</v>
      </c>
      <c r="I5" s="4">
        <v>-15</v>
      </c>
      <c r="J5" s="4">
        <v>-17</v>
      </c>
      <c r="K5" s="4">
        <v>55</v>
      </c>
      <c r="L5" s="4">
        <v>30</v>
      </c>
      <c r="M5" s="4"/>
    </row>
    <row r="6" spans="1:13">
      <c r="A6" s="2" t="s">
        <v>110</v>
      </c>
      <c r="B6" s="4"/>
      <c r="C6" s="4"/>
      <c r="D6" s="4"/>
      <c r="E6" s="4"/>
      <c r="F6" s="4"/>
      <c r="G6" s="4"/>
      <c r="H6" s="4"/>
      <c r="I6" s="4"/>
      <c r="J6" s="4">
        <v>195</v>
      </c>
      <c r="K6" s="4">
        <v>135</v>
      </c>
      <c r="L6" s="4">
        <v>105</v>
      </c>
      <c r="M6" s="4"/>
    </row>
    <row r="7" spans="1:13">
      <c r="A7" s="2" t="s">
        <v>111</v>
      </c>
      <c r="B7" s="4"/>
      <c r="C7" s="4"/>
      <c r="D7" s="4"/>
      <c r="E7" s="4"/>
      <c r="F7" s="4"/>
      <c r="G7" s="4"/>
      <c r="H7" s="4"/>
      <c r="I7" s="4"/>
      <c r="J7" s="4">
        <v>-304</v>
      </c>
      <c r="K7" s="4">
        <v>-164</v>
      </c>
      <c r="L7" s="4">
        <v>-122</v>
      </c>
      <c r="M7" s="4"/>
    </row>
    <row r="8" spans="1:13">
      <c r="A8" s="2" t="s">
        <v>112</v>
      </c>
      <c r="B8" s="4"/>
      <c r="C8" s="4"/>
      <c r="D8" s="4"/>
      <c r="E8" s="4"/>
      <c r="F8" s="4"/>
      <c r="G8" s="4"/>
      <c r="H8" s="4"/>
      <c r="I8" s="4"/>
      <c r="J8" s="4">
        <v>-25</v>
      </c>
      <c r="K8" s="4">
        <v>-7</v>
      </c>
      <c r="L8" s="4">
        <v>-8</v>
      </c>
      <c r="M8" s="4"/>
    </row>
    <row r="9" spans="1:13">
      <c r="A9" s="2" t="s">
        <v>1515</v>
      </c>
      <c r="B9" s="4"/>
      <c r="C9" s="4"/>
      <c r="D9" s="4"/>
      <c r="E9" s="4"/>
      <c r="F9" s="4"/>
      <c r="G9" s="4"/>
      <c r="H9" s="4"/>
      <c r="I9" s="4"/>
      <c r="J9" s="4">
        <v>0</v>
      </c>
      <c r="K9" s="4">
        <v>0</v>
      </c>
      <c r="L9" s="4">
        <v>0</v>
      </c>
      <c r="M9" s="4"/>
    </row>
    <row r="10" spans="1:13" ht="17.25">
      <c r="A10" s="2" t="s">
        <v>113</v>
      </c>
      <c r="B10" s="4"/>
      <c r="C10" s="4"/>
      <c r="D10" s="4"/>
      <c r="E10" s="4"/>
      <c r="F10" s="4"/>
      <c r="G10" s="4"/>
      <c r="H10" s="4"/>
      <c r="I10" s="4"/>
      <c r="J10" s="4">
        <v>12</v>
      </c>
      <c r="K10" s="4">
        <v>7</v>
      </c>
      <c r="L10" s="4">
        <v>29</v>
      </c>
      <c r="M10" s="9" t="s">
        <v>71</v>
      </c>
    </row>
    <row r="11" spans="1:13" ht="45">
      <c r="A11" s="2" t="s">
        <v>1516</v>
      </c>
      <c r="B11" s="4"/>
      <c r="C11" s="4"/>
      <c r="D11" s="4"/>
      <c r="E11" s="4"/>
      <c r="F11" s="4"/>
      <c r="G11" s="4"/>
      <c r="H11" s="4"/>
      <c r="I11" s="4"/>
      <c r="J11" s="4">
        <v>-139</v>
      </c>
      <c r="K11" s="4">
        <v>26</v>
      </c>
      <c r="L11" s="4">
        <v>34</v>
      </c>
      <c r="M11" s="4"/>
    </row>
    <row r="12" spans="1:13">
      <c r="A12" s="2" t="s">
        <v>115</v>
      </c>
      <c r="B12" s="4"/>
      <c r="C12" s="4"/>
      <c r="D12" s="4"/>
      <c r="E12" s="4"/>
      <c r="F12" s="4"/>
      <c r="G12" s="4"/>
      <c r="H12" s="4"/>
      <c r="I12" s="4"/>
      <c r="J12" s="4">
        <v>3</v>
      </c>
      <c r="K12" s="4">
        <v>-1</v>
      </c>
      <c r="L12" s="4">
        <v>0</v>
      </c>
      <c r="M12" s="4"/>
    </row>
    <row r="13" spans="1:13" ht="30">
      <c r="A13" s="2" t="s">
        <v>1174</v>
      </c>
      <c r="B13" s="4"/>
      <c r="C13" s="4"/>
      <c r="D13" s="4"/>
      <c r="E13" s="4"/>
      <c r="F13" s="4"/>
      <c r="G13" s="4"/>
      <c r="H13" s="4"/>
      <c r="I13" s="4"/>
      <c r="J13" s="4">
        <v>-142</v>
      </c>
      <c r="K13" s="4">
        <v>27</v>
      </c>
      <c r="L13" s="4">
        <v>34</v>
      </c>
      <c r="M13" s="4"/>
    </row>
    <row r="14" spans="1:13" ht="30">
      <c r="A14" s="2" t="s">
        <v>1517</v>
      </c>
      <c r="B14" s="4"/>
      <c r="C14" s="4"/>
      <c r="D14" s="4"/>
      <c r="E14" s="4"/>
      <c r="F14" s="4"/>
      <c r="G14" s="4"/>
      <c r="H14" s="4"/>
      <c r="I14" s="4"/>
      <c r="J14" s="4">
        <v>-15</v>
      </c>
      <c r="K14" s="4">
        <v>-8</v>
      </c>
      <c r="L14" s="4">
        <v>-2</v>
      </c>
      <c r="M14" s="4"/>
    </row>
    <row r="15" spans="1:13" ht="30">
      <c r="A15" s="2" t="s">
        <v>1518</v>
      </c>
      <c r="B15" s="4">
        <v>-261</v>
      </c>
      <c r="C15" s="4">
        <v>103</v>
      </c>
      <c r="D15" s="4">
        <v>-8</v>
      </c>
      <c r="E15" s="4">
        <v>9</v>
      </c>
      <c r="F15" s="4">
        <v>-1</v>
      </c>
      <c r="G15" s="4">
        <v>39</v>
      </c>
      <c r="H15" s="4">
        <v>10</v>
      </c>
      <c r="I15" s="4">
        <v>-29</v>
      </c>
      <c r="J15" s="4">
        <v>-157</v>
      </c>
      <c r="K15" s="4">
        <v>19</v>
      </c>
      <c r="L15" s="4">
        <v>32</v>
      </c>
      <c r="M15" s="4"/>
    </row>
    <row r="16" spans="1:13" ht="30">
      <c r="A16" s="2" t="s">
        <v>1519</v>
      </c>
      <c r="B16" s="4"/>
      <c r="C16" s="4"/>
      <c r="D16" s="4"/>
      <c r="E16" s="4"/>
      <c r="F16" s="4"/>
      <c r="G16" s="4"/>
      <c r="H16" s="4"/>
      <c r="I16" s="4"/>
      <c r="J16" s="4">
        <v>0</v>
      </c>
      <c r="K16" s="4">
        <v>0</v>
      </c>
      <c r="L16" s="4">
        <v>2</v>
      </c>
      <c r="M16" s="4"/>
    </row>
    <row r="17" spans="1:13" ht="45">
      <c r="A17" s="2" t="s">
        <v>1520</v>
      </c>
      <c r="B17" s="4"/>
      <c r="C17" s="4"/>
      <c r="D17" s="4"/>
      <c r="E17" s="4"/>
      <c r="F17" s="4"/>
      <c r="G17" s="4"/>
      <c r="H17" s="4"/>
      <c r="I17" s="4"/>
      <c r="J17" s="4">
        <v>-142</v>
      </c>
      <c r="K17" s="4">
        <v>27</v>
      </c>
      <c r="L17" s="4">
        <v>36</v>
      </c>
      <c r="M17" s="4"/>
    </row>
    <row r="18" spans="1:13" ht="30">
      <c r="A18" s="2" t="s">
        <v>145</v>
      </c>
      <c r="B18" s="4"/>
      <c r="C18" s="4"/>
      <c r="D18" s="4"/>
      <c r="E18" s="4"/>
      <c r="F18" s="4"/>
      <c r="G18" s="4"/>
      <c r="H18" s="4"/>
      <c r="I18" s="4"/>
      <c r="J18" s="4">
        <v>15</v>
      </c>
      <c r="K18" s="4">
        <v>8</v>
      </c>
      <c r="L18" s="4">
        <v>2</v>
      </c>
      <c r="M18" s="4"/>
    </row>
    <row r="19" spans="1:13" ht="30">
      <c r="A19" s="2" t="s">
        <v>1521</v>
      </c>
      <c r="B19" s="4"/>
      <c r="C19" s="4"/>
      <c r="D19" s="4"/>
      <c r="E19" s="4"/>
      <c r="F19" s="4"/>
      <c r="G19" s="4"/>
      <c r="H19" s="4"/>
      <c r="I19" s="4"/>
      <c r="J19" s="4">
        <v>-157</v>
      </c>
      <c r="K19" s="4">
        <v>19</v>
      </c>
      <c r="L19" s="4">
        <v>34</v>
      </c>
      <c r="M19" s="4"/>
    </row>
    <row r="20" spans="1:13">
      <c r="A20" s="2" t="s">
        <v>1508</v>
      </c>
      <c r="B20" s="4"/>
      <c r="C20" s="4"/>
      <c r="D20" s="4"/>
      <c r="E20" s="4"/>
      <c r="F20" s="4"/>
      <c r="G20" s="4"/>
      <c r="H20" s="4"/>
      <c r="I20" s="4"/>
      <c r="J20" s="4"/>
      <c r="K20" s="4"/>
      <c r="L20" s="4"/>
      <c r="M20" s="4"/>
    </row>
    <row r="21" spans="1:13">
      <c r="A21" s="2" t="s">
        <v>387</v>
      </c>
      <c r="B21" s="4"/>
      <c r="C21" s="4"/>
      <c r="D21" s="4"/>
      <c r="E21" s="4"/>
      <c r="F21" s="4"/>
      <c r="G21" s="4"/>
      <c r="H21" s="4"/>
      <c r="I21" s="4"/>
      <c r="J21" s="4">
        <v>0</v>
      </c>
      <c r="K21" s="4">
        <v>0</v>
      </c>
      <c r="L21" s="4">
        <v>0</v>
      </c>
      <c r="M21" s="4"/>
    </row>
    <row r="22" spans="1:13">
      <c r="A22" s="2" t="s">
        <v>1513</v>
      </c>
      <c r="B22" s="4"/>
      <c r="C22" s="4"/>
      <c r="D22" s="4"/>
      <c r="E22" s="4"/>
      <c r="F22" s="4"/>
      <c r="G22" s="4"/>
      <c r="H22" s="4"/>
      <c r="I22" s="4"/>
      <c r="J22" s="4">
        <v>0</v>
      </c>
      <c r="K22" s="4">
        <v>3</v>
      </c>
      <c r="L22" s="4">
        <v>10</v>
      </c>
      <c r="M22" s="4"/>
    </row>
    <row r="23" spans="1:13">
      <c r="A23" s="2" t="s">
        <v>1514</v>
      </c>
      <c r="B23" s="4"/>
      <c r="C23" s="4"/>
      <c r="D23" s="4"/>
      <c r="E23" s="4"/>
      <c r="F23" s="4"/>
      <c r="G23" s="4"/>
      <c r="H23" s="4"/>
      <c r="I23" s="4"/>
      <c r="J23" s="4">
        <v>0</v>
      </c>
      <c r="K23" s="4">
        <v>-3</v>
      </c>
      <c r="L23" s="4">
        <v>-10</v>
      </c>
      <c r="M23" s="4"/>
    </row>
    <row r="24" spans="1:13">
      <c r="A24" s="2" t="s">
        <v>110</v>
      </c>
      <c r="B24" s="4"/>
      <c r="C24" s="4"/>
      <c r="D24" s="4"/>
      <c r="E24" s="4"/>
      <c r="F24" s="4"/>
      <c r="G24" s="4"/>
      <c r="H24" s="4"/>
      <c r="I24" s="4"/>
      <c r="J24" s="4">
        <v>0</v>
      </c>
      <c r="K24" s="4">
        <v>0</v>
      </c>
      <c r="L24" s="4">
        <v>0</v>
      </c>
      <c r="M24" s="4"/>
    </row>
    <row r="25" spans="1:13">
      <c r="A25" s="2" t="s">
        <v>111</v>
      </c>
      <c r="B25" s="4"/>
      <c r="C25" s="4"/>
      <c r="D25" s="4"/>
      <c r="E25" s="4"/>
      <c r="F25" s="4"/>
      <c r="G25" s="4"/>
      <c r="H25" s="4"/>
      <c r="I25" s="4"/>
      <c r="J25" s="4">
        <v>-290</v>
      </c>
      <c r="K25" s="4">
        <v>-148</v>
      </c>
      <c r="L25" s="4">
        <v>-104</v>
      </c>
      <c r="M25" s="4"/>
    </row>
    <row r="26" spans="1:13">
      <c r="A26" s="2" t="s">
        <v>112</v>
      </c>
      <c r="B26" s="4"/>
      <c r="C26" s="4"/>
      <c r="D26" s="4"/>
      <c r="E26" s="4"/>
      <c r="F26" s="4"/>
      <c r="G26" s="4"/>
      <c r="H26" s="4"/>
      <c r="I26" s="4"/>
      <c r="J26" s="4">
        <v>-24</v>
      </c>
      <c r="K26" s="4">
        <v>-7</v>
      </c>
      <c r="L26" s="4">
        <v>-8</v>
      </c>
      <c r="M26" s="4"/>
    </row>
    <row r="27" spans="1:13">
      <c r="A27" s="2" t="s">
        <v>1515</v>
      </c>
      <c r="B27" s="4"/>
      <c r="C27" s="4"/>
      <c r="D27" s="4"/>
      <c r="E27" s="4"/>
      <c r="F27" s="4"/>
      <c r="G27" s="4"/>
      <c r="H27" s="4"/>
      <c r="I27" s="4"/>
      <c r="J27" s="4">
        <v>166</v>
      </c>
      <c r="K27" s="4">
        <v>172</v>
      </c>
      <c r="L27" s="4">
        <v>141</v>
      </c>
      <c r="M27" s="4"/>
    </row>
    <row r="28" spans="1:13">
      <c r="A28" s="2" t="s">
        <v>113</v>
      </c>
      <c r="B28" s="4"/>
      <c r="C28" s="4"/>
      <c r="D28" s="4"/>
      <c r="E28" s="4"/>
      <c r="F28" s="4"/>
      <c r="G28" s="4"/>
      <c r="H28" s="4"/>
      <c r="I28" s="4"/>
      <c r="J28" s="4">
        <v>3</v>
      </c>
      <c r="K28" s="4">
        <v>7</v>
      </c>
      <c r="L28" s="4">
        <v>14</v>
      </c>
      <c r="M28" s="4"/>
    </row>
    <row r="29" spans="1:13" ht="45">
      <c r="A29" s="2" t="s">
        <v>1516</v>
      </c>
      <c r="B29" s="4"/>
      <c r="C29" s="4"/>
      <c r="D29" s="4"/>
      <c r="E29" s="4"/>
      <c r="F29" s="4"/>
      <c r="G29" s="4"/>
      <c r="H29" s="4"/>
      <c r="I29" s="4"/>
      <c r="J29" s="4">
        <v>-145</v>
      </c>
      <c r="K29" s="4">
        <v>21</v>
      </c>
      <c r="L29" s="4">
        <v>33</v>
      </c>
      <c r="M29" s="4"/>
    </row>
    <row r="30" spans="1:13">
      <c r="A30" s="2" t="s">
        <v>115</v>
      </c>
      <c r="B30" s="4"/>
      <c r="C30" s="4"/>
      <c r="D30" s="4"/>
      <c r="E30" s="4"/>
      <c r="F30" s="4"/>
      <c r="G30" s="4"/>
      <c r="H30" s="4"/>
      <c r="I30" s="4"/>
      <c r="J30" s="4">
        <v>4</v>
      </c>
      <c r="K30" s="4">
        <v>1</v>
      </c>
      <c r="L30" s="4">
        <v>1</v>
      </c>
      <c r="M30" s="4"/>
    </row>
    <row r="31" spans="1:13" ht="30">
      <c r="A31" s="2" t="s">
        <v>1174</v>
      </c>
      <c r="B31" s="4"/>
      <c r="C31" s="4"/>
      <c r="D31" s="4"/>
      <c r="E31" s="4"/>
      <c r="F31" s="4"/>
      <c r="G31" s="4"/>
      <c r="H31" s="4"/>
      <c r="I31" s="4"/>
      <c r="J31" s="4">
        <v>-149</v>
      </c>
      <c r="K31" s="4">
        <v>20</v>
      </c>
      <c r="L31" s="4">
        <v>32</v>
      </c>
      <c r="M31" s="4"/>
    </row>
    <row r="32" spans="1:13" ht="30">
      <c r="A32" s="2" t="s">
        <v>1517</v>
      </c>
      <c r="B32" s="4"/>
      <c r="C32" s="4"/>
      <c r="D32" s="4"/>
      <c r="E32" s="4"/>
      <c r="F32" s="4"/>
      <c r="G32" s="4"/>
      <c r="H32" s="4"/>
      <c r="I32" s="4"/>
      <c r="J32" s="4">
        <v>0</v>
      </c>
      <c r="K32" s="4">
        <v>0</v>
      </c>
      <c r="L32" s="4">
        <v>0</v>
      </c>
      <c r="M32" s="4"/>
    </row>
    <row r="33" spans="1:13" ht="30">
      <c r="A33" s="2" t="s">
        <v>1518</v>
      </c>
      <c r="B33" s="4"/>
      <c r="C33" s="4"/>
      <c r="D33" s="4"/>
      <c r="E33" s="4"/>
      <c r="F33" s="4"/>
      <c r="G33" s="4"/>
      <c r="H33" s="4"/>
      <c r="I33" s="4"/>
      <c r="J33" s="4">
        <v>-149</v>
      </c>
      <c r="K33" s="4">
        <v>20</v>
      </c>
      <c r="L33" s="4">
        <v>32</v>
      </c>
      <c r="M33" s="4"/>
    </row>
    <row r="34" spans="1:13" ht="30">
      <c r="A34" s="2" t="s">
        <v>1519</v>
      </c>
      <c r="B34" s="4"/>
      <c r="C34" s="4"/>
      <c r="D34" s="4"/>
      <c r="E34" s="4"/>
      <c r="F34" s="4"/>
      <c r="G34" s="4"/>
      <c r="H34" s="4"/>
      <c r="I34" s="4"/>
      <c r="J34" s="4">
        <v>0</v>
      </c>
      <c r="K34" s="4">
        <v>0</v>
      </c>
      <c r="L34" s="4">
        <v>0</v>
      </c>
      <c r="M34" s="4"/>
    </row>
    <row r="35" spans="1:13" ht="45">
      <c r="A35" s="2" t="s">
        <v>1520</v>
      </c>
      <c r="B35" s="4"/>
      <c r="C35" s="4"/>
      <c r="D35" s="4"/>
      <c r="E35" s="4"/>
      <c r="F35" s="4"/>
      <c r="G35" s="4"/>
      <c r="H35" s="4"/>
      <c r="I35" s="4"/>
      <c r="J35" s="4">
        <v>-149</v>
      </c>
      <c r="K35" s="4">
        <v>20</v>
      </c>
      <c r="L35" s="4">
        <v>32</v>
      </c>
      <c r="M35" s="4"/>
    </row>
    <row r="36" spans="1:13" ht="30">
      <c r="A36" s="2" t="s">
        <v>145</v>
      </c>
      <c r="B36" s="4"/>
      <c r="C36" s="4"/>
      <c r="D36" s="4"/>
      <c r="E36" s="4"/>
      <c r="F36" s="4"/>
      <c r="G36" s="4"/>
      <c r="H36" s="4"/>
      <c r="I36" s="4"/>
      <c r="J36" s="4">
        <v>0</v>
      </c>
      <c r="K36" s="4">
        <v>0</v>
      </c>
      <c r="L36" s="4">
        <v>0</v>
      </c>
      <c r="M36" s="4"/>
    </row>
    <row r="37" spans="1:13" ht="30">
      <c r="A37" s="2" t="s">
        <v>1521</v>
      </c>
      <c r="B37" s="4"/>
      <c r="C37" s="4"/>
      <c r="D37" s="4"/>
      <c r="E37" s="4"/>
      <c r="F37" s="4"/>
      <c r="G37" s="4"/>
      <c r="H37" s="4"/>
      <c r="I37" s="4"/>
      <c r="J37" s="4">
        <v>-149</v>
      </c>
      <c r="K37" s="4">
        <v>20</v>
      </c>
      <c r="L37" s="4">
        <v>32</v>
      </c>
      <c r="M37" s="4"/>
    </row>
    <row r="38" spans="1:13">
      <c r="A38" s="2" t="s">
        <v>1509</v>
      </c>
      <c r="B38" s="4"/>
      <c r="C38" s="4"/>
      <c r="D38" s="4"/>
      <c r="E38" s="4"/>
      <c r="F38" s="4"/>
      <c r="G38" s="4"/>
      <c r="H38" s="4"/>
      <c r="I38" s="4"/>
      <c r="J38" s="4"/>
      <c r="K38" s="4"/>
      <c r="L38" s="4"/>
      <c r="M38" s="4"/>
    </row>
    <row r="39" spans="1:13">
      <c r="A39" s="2" t="s">
        <v>387</v>
      </c>
      <c r="B39" s="4"/>
      <c r="C39" s="4"/>
      <c r="D39" s="4"/>
      <c r="E39" s="4"/>
      <c r="F39" s="4"/>
      <c r="G39" s="4"/>
      <c r="H39" s="4"/>
      <c r="I39" s="4"/>
      <c r="J39" s="6">
        <v>4888</v>
      </c>
      <c r="K39" s="6">
        <v>2489</v>
      </c>
      <c r="L39" s="6">
        <v>1985</v>
      </c>
      <c r="M39" s="4"/>
    </row>
    <row r="40" spans="1:13">
      <c r="A40" s="2" t="s">
        <v>1513</v>
      </c>
      <c r="B40" s="4"/>
      <c r="C40" s="4"/>
      <c r="D40" s="4"/>
      <c r="E40" s="4"/>
      <c r="F40" s="4"/>
      <c r="G40" s="4"/>
      <c r="H40" s="4"/>
      <c r="I40" s="4"/>
      <c r="J40" s="6">
        <v>4942</v>
      </c>
      <c r="K40" s="6">
        <v>2448</v>
      </c>
      <c r="L40" s="6">
        <v>1951</v>
      </c>
      <c r="M40" s="4"/>
    </row>
    <row r="41" spans="1:13">
      <c r="A41" s="2" t="s">
        <v>1514</v>
      </c>
      <c r="B41" s="4"/>
      <c r="C41" s="4"/>
      <c r="D41" s="4"/>
      <c r="E41" s="4"/>
      <c r="F41" s="4"/>
      <c r="G41" s="4"/>
      <c r="H41" s="4"/>
      <c r="I41" s="4"/>
      <c r="J41" s="4">
        <v>-54</v>
      </c>
      <c r="K41" s="4">
        <v>41</v>
      </c>
      <c r="L41" s="4">
        <v>34</v>
      </c>
      <c r="M41" s="4"/>
    </row>
    <row r="42" spans="1:13">
      <c r="A42" s="2" t="s">
        <v>110</v>
      </c>
      <c r="B42" s="4"/>
      <c r="C42" s="4"/>
      <c r="D42" s="4"/>
      <c r="E42" s="4"/>
      <c r="F42" s="4"/>
      <c r="G42" s="4"/>
      <c r="H42" s="4"/>
      <c r="I42" s="4"/>
      <c r="J42" s="4">
        <v>195</v>
      </c>
      <c r="K42" s="4">
        <v>135</v>
      </c>
      <c r="L42" s="4">
        <v>105</v>
      </c>
      <c r="M42" s="4"/>
    </row>
    <row r="43" spans="1:13">
      <c r="A43" s="2" t="s">
        <v>111</v>
      </c>
      <c r="B43" s="4"/>
      <c r="C43" s="4"/>
      <c r="D43" s="4"/>
      <c r="E43" s="4"/>
      <c r="F43" s="4"/>
      <c r="G43" s="4"/>
      <c r="H43" s="4"/>
      <c r="I43" s="4"/>
      <c r="J43" s="4">
        <v>-14</v>
      </c>
      <c r="K43" s="4">
        <v>-16</v>
      </c>
      <c r="L43" s="4">
        <v>-18</v>
      </c>
      <c r="M43" s="4"/>
    </row>
    <row r="44" spans="1:13">
      <c r="A44" s="2" t="s">
        <v>112</v>
      </c>
      <c r="B44" s="4"/>
      <c r="C44" s="4"/>
      <c r="D44" s="4"/>
      <c r="E44" s="4"/>
      <c r="F44" s="4"/>
      <c r="G44" s="4"/>
      <c r="H44" s="4"/>
      <c r="I44" s="4"/>
      <c r="J44" s="4">
        <v>-1</v>
      </c>
      <c r="K44" s="4">
        <v>0</v>
      </c>
      <c r="L44" s="4">
        <v>0</v>
      </c>
      <c r="M44" s="4"/>
    </row>
    <row r="45" spans="1:13">
      <c r="A45" s="2" t="s">
        <v>1515</v>
      </c>
      <c r="B45" s="4"/>
      <c r="C45" s="4"/>
      <c r="D45" s="4"/>
      <c r="E45" s="4"/>
      <c r="F45" s="4"/>
      <c r="G45" s="4"/>
      <c r="H45" s="4"/>
      <c r="I45" s="4"/>
      <c r="J45" s="4">
        <v>0</v>
      </c>
      <c r="K45" s="4">
        <v>0</v>
      </c>
      <c r="L45" s="4">
        <v>0</v>
      </c>
      <c r="M45" s="4"/>
    </row>
    <row r="46" spans="1:13">
      <c r="A46" s="2" t="s">
        <v>113</v>
      </c>
      <c r="B46" s="4"/>
      <c r="C46" s="4"/>
      <c r="D46" s="4"/>
      <c r="E46" s="4"/>
      <c r="F46" s="4"/>
      <c r="G46" s="4"/>
      <c r="H46" s="4"/>
      <c r="I46" s="4"/>
      <c r="J46" s="4">
        <v>9</v>
      </c>
      <c r="K46" s="4">
        <v>0</v>
      </c>
      <c r="L46" s="4">
        <v>15</v>
      </c>
      <c r="M46" s="4"/>
    </row>
    <row r="47" spans="1:13" ht="45">
      <c r="A47" s="2" t="s">
        <v>1516</v>
      </c>
      <c r="B47" s="4"/>
      <c r="C47" s="4"/>
      <c r="D47" s="4"/>
      <c r="E47" s="4"/>
      <c r="F47" s="4"/>
      <c r="G47" s="4"/>
      <c r="H47" s="4"/>
      <c r="I47" s="4"/>
      <c r="J47" s="4">
        <v>135</v>
      </c>
      <c r="K47" s="4">
        <v>160</v>
      </c>
      <c r="L47" s="4">
        <v>136</v>
      </c>
      <c r="M47" s="4"/>
    </row>
    <row r="48" spans="1:13">
      <c r="A48" s="2" t="s">
        <v>115</v>
      </c>
      <c r="B48" s="4"/>
      <c r="C48" s="4"/>
      <c r="D48" s="4"/>
      <c r="E48" s="4"/>
      <c r="F48" s="4"/>
      <c r="G48" s="4"/>
      <c r="H48" s="4"/>
      <c r="I48" s="4"/>
      <c r="J48" s="4">
        <v>-2</v>
      </c>
      <c r="K48" s="4">
        <v>-2</v>
      </c>
      <c r="L48" s="4">
        <v>-1</v>
      </c>
      <c r="M48" s="4"/>
    </row>
    <row r="49" spans="1:13" ht="30">
      <c r="A49" s="2" t="s">
        <v>1174</v>
      </c>
      <c r="B49" s="4"/>
      <c r="C49" s="4"/>
      <c r="D49" s="4"/>
      <c r="E49" s="4"/>
      <c r="F49" s="4"/>
      <c r="G49" s="4"/>
      <c r="H49" s="4"/>
      <c r="I49" s="4"/>
      <c r="J49" s="4">
        <v>137</v>
      </c>
      <c r="K49" s="4">
        <v>162</v>
      </c>
      <c r="L49" s="4">
        <v>137</v>
      </c>
      <c r="M49" s="4"/>
    </row>
    <row r="50" spans="1:13" ht="30">
      <c r="A50" s="2" t="s">
        <v>1517</v>
      </c>
      <c r="B50" s="4"/>
      <c r="C50" s="4"/>
      <c r="D50" s="4"/>
      <c r="E50" s="4"/>
      <c r="F50" s="4"/>
      <c r="G50" s="4"/>
      <c r="H50" s="4"/>
      <c r="I50" s="4"/>
      <c r="J50" s="4">
        <v>0</v>
      </c>
      <c r="K50" s="4">
        <v>-8</v>
      </c>
      <c r="L50" s="4">
        <v>-2</v>
      </c>
      <c r="M50" s="4"/>
    </row>
    <row r="51" spans="1:13" ht="30">
      <c r="A51" s="2" t="s">
        <v>1518</v>
      </c>
      <c r="B51" s="4"/>
      <c r="C51" s="4"/>
      <c r="D51" s="4"/>
      <c r="E51" s="4"/>
      <c r="F51" s="4"/>
      <c r="G51" s="4"/>
      <c r="H51" s="4"/>
      <c r="I51" s="4"/>
      <c r="J51" s="4">
        <v>137</v>
      </c>
      <c r="K51" s="4">
        <v>154</v>
      </c>
      <c r="L51" s="4">
        <v>135</v>
      </c>
      <c r="M51" s="4"/>
    </row>
    <row r="52" spans="1:13" ht="30">
      <c r="A52" s="2" t="s">
        <v>1519</v>
      </c>
      <c r="B52" s="4"/>
      <c r="C52" s="4"/>
      <c r="D52" s="4"/>
      <c r="E52" s="4"/>
      <c r="F52" s="4"/>
      <c r="G52" s="4"/>
      <c r="H52" s="4"/>
      <c r="I52" s="4"/>
      <c r="J52" s="4">
        <v>0</v>
      </c>
      <c r="K52" s="4">
        <v>0</v>
      </c>
      <c r="L52" s="4">
        <v>2</v>
      </c>
      <c r="M52" s="4"/>
    </row>
    <row r="53" spans="1:13" ht="45">
      <c r="A53" s="2" t="s">
        <v>1520</v>
      </c>
      <c r="B53" s="4"/>
      <c r="C53" s="4"/>
      <c r="D53" s="4"/>
      <c r="E53" s="4"/>
      <c r="F53" s="4"/>
      <c r="G53" s="4"/>
      <c r="H53" s="4"/>
      <c r="I53" s="4"/>
      <c r="J53" s="4">
        <v>137</v>
      </c>
      <c r="K53" s="4">
        <v>162</v>
      </c>
      <c r="L53" s="4">
        <v>139</v>
      </c>
      <c r="M53" s="4"/>
    </row>
    <row r="54" spans="1:13" ht="30">
      <c r="A54" s="2" t="s">
        <v>145</v>
      </c>
      <c r="B54" s="4"/>
      <c r="C54" s="4"/>
      <c r="D54" s="4"/>
      <c r="E54" s="4"/>
      <c r="F54" s="4"/>
      <c r="G54" s="4"/>
      <c r="H54" s="4"/>
      <c r="I54" s="4"/>
      <c r="J54" s="4">
        <v>0</v>
      </c>
      <c r="K54" s="4">
        <v>8</v>
      </c>
      <c r="L54" s="4">
        <v>2</v>
      </c>
      <c r="M54" s="4"/>
    </row>
    <row r="55" spans="1:13" ht="30">
      <c r="A55" s="2" t="s">
        <v>1521</v>
      </c>
      <c r="B55" s="4"/>
      <c r="C55" s="4"/>
      <c r="D55" s="4"/>
      <c r="E55" s="4"/>
      <c r="F55" s="4"/>
      <c r="G55" s="4"/>
      <c r="H55" s="4"/>
      <c r="I55" s="4"/>
      <c r="J55" s="4">
        <v>137</v>
      </c>
      <c r="K55" s="4">
        <v>154</v>
      </c>
      <c r="L55" s="4">
        <v>137</v>
      </c>
      <c r="M55" s="4"/>
    </row>
    <row r="56" spans="1:13">
      <c r="A56" s="2" t="s">
        <v>1510</v>
      </c>
      <c r="B56" s="4"/>
      <c r="C56" s="4"/>
      <c r="D56" s="4"/>
      <c r="E56" s="4"/>
      <c r="F56" s="4"/>
      <c r="G56" s="4"/>
      <c r="H56" s="4"/>
      <c r="I56" s="4"/>
      <c r="J56" s="4"/>
      <c r="K56" s="4"/>
      <c r="L56" s="4"/>
      <c r="M56" s="4"/>
    </row>
    <row r="57" spans="1:13">
      <c r="A57" s="2" t="s">
        <v>387</v>
      </c>
      <c r="B57" s="4"/>
      <c r="C57" s="4"/>
      <c r="D57" s="4"/>
      <c r="E57" s="4"/>
      <c r="F57" s="4"/>
      <c r="G57" s="4"/>
      <c r="H57" s="4"/>
      <c r="I57" s="4"/>
      <c r="J57" s="4">
        <v>66</v>
      </c>
      <c r="K57" s="4">
        <v>32</v>
      </c>
      <c r="L57" s="4">
        <v>15</v>
      </c>
      <c r="M57" s="4"/>
    </row>
    <row r="58" spans="1:13">
      <c r="A58" s="2" t="s">
        <v>1513</v>
      </c>
      <c r="B58" s="4"/>
      <c r="C58" s="4"/>
      <c r="D58" s="4"/>
      <c r="E58" s="4"/>
      <c r="F58" s="4"/>
      <c r="G58" s="4"/>
      <c r="H58" s="4"/>
      <c r="I58" s="4"/>
      <c r="J58" s="4">
        <v>35</v>
      </c>
      <c r="K58" s="4">
        <v>15</v>
      </c>
      <c r="L58" s="4">
        <v>9</v>
      </c>
      <c r="M58" s="4"/>
    </row>
    <row r="59" spans="1:13">
      <c r="A59" s="2" t="s">
        <v>1514</v>
      </c>
      <c r="B59" s="4"/>
      <c r="C59" s="4"/>
      <c r="D59" s="4"/>
      <c r="E59" s="4"/>
      <c r="F59" s="4"/>
      <c r="G59" s="4"/>
      <c r="H59" s="4"/>
      <c r="I59" s="4"/>
      <c r="J59" s="4">
        <v>31</v>
      </c>
      <c r="K59" s="4">
        <v>17</v>
      </c>
      <c r="L59" s="4">
        <v>6</v>
      </c>
      <c r="M59" s="4"/>
    </row>
    <row r="60" spans="1:13">
      <c r="A60" s="2" t="s">
        <v>110</v>
      </c>
      <c r="B60" s="4"/>
      <c r="C60" s="4"/>
      <c r="D60" s="4"/>
      <c r="E60" s="4"/>
      <c r="F60" s="4"/>
      <c r="G60" s="4"/>
      <c r="H60" s="4"/>
      <c r="I60" s="4"/>
      <c r="J60" s="4">
        <v>0</v>
      </c>
      <c r="K60" s="4">
        <v>0</v>
      </c>
      <c r="L60" s="4">
        <v>0</v>
      </c>
      <c r="M60" s="4"/>
    </row>
    <row r="61" spans="1:13">
      <c r="A61" s="2" t="s">
        <v>111</v>
      </c>
      <c r="B61" s="4"/>
      <c r="C61" s="4"/>
      <c r="D61" s="4"/>
      <c r="E61" s="4"/>
      <c r="F61" s="4"/>
      <c r="G61" s="4"/>
      <c r="H61" s="4"/>
      <c r="I61" s="4"/>
      <c r="J61" s="4">
        <v>0</v>
      </c>
      <c r="K61" s="4">
        <v>0</v>
      </c>
      <c r="L61" s="4">
        <v>0</v>
      </c>
      <c r="M61" s="4"/>
    </row>
    <row r="62" spans="1:13">
      <c r="A62" s="2" t="s">
        <v>112</v>
      </c>
      <c r="B62" s="4"/>
      <c r="C62" s="4"/>
      <c r="D62" s="4"/>
      <c r="E62" s="4"/>
      <c r="F62" s="4"/>
      <c r="G62" s="4"/>
      <c r="H62" s="4"/>
      <c r="I62" s="4"/>
      <c r="J62" s="4">
        <v>0</v>
      </c>
      <c r="K62" s="4">
        <v>0</v>
      </c>
      <c r="L62" s="4">
        <v>0</v>
      </c>
      <c r="M62" s="4"/>
    </row>
    <row r="63" spans="1:13">
      <c r="A63" s="2" t="s">
        <v>1515</v>
      </c>
      <c r="B63" s="4"/>
      <c r="C63" s="4"/>
      <c r="D63" s="4"/>
      <c r="E63" s="4"/>
      <c r="F63" s="4"/>
      <c r="G63" s="4"/>
      <c r="H63" s="4"/>
      <c r="I63" s="4"/>
      <c r="J63" s="4">
        <v>0</v>
      </c>
      <c r="K63" s="4">
        <v>0</v>
      </c>
      <c r="L63" s="4">
        <v>0</v>
      </c>
      <c r="M63" s="4"/>
    </row>
    <row r="64" spans="1:13">
      <c r="A64" s="2" t="s">
        <v>113</v>
      </c>
      <c r="B64" s="4"/>
      <c r="C64" s="4"/>
      <c r="D64" s="4"/>
      <c r="E64" s="4"/>
      <c r="F64" s="4"/>
      <c r="G64" s="4"/>
      <c r="H64" s="4"/>
      <c r="I64" s="4"/>
      <c r="J64" s="4">
        <v>0</v>
      </c>
      <c r="K64" s="4">
        <v>0</v>
      </c>
      <c r="L64" s="4">
        <v>0</v>
      </c>
      <c r="M64" s="4"/>
    </row>
    <row r="65" spans="1:13" ht="45">
      <c r="A65" s="2" t="s">
        <v>1516</v>
      </c>
      <c r="B65" s="4"/>
      <c r="C65" s="4"/>
      <c r="D65" s="4"/>
      <c r="E65" s="4"/>
      <c r="F65" s="4"/>
      <c r="G65" s="4"/>
      <c r="H65" s="4"/>
      <c r="I65" s="4"/>
      <c r="J65" s="4">
        <v>31</v>
      </c>
      <c r="K65" s="4">
        <v>17</v>
      </c>
      <c r="L65" s="4">
        <v>6</v>
      </c>
      <c r="M65" s="4"/>
    </row>
    <row r="66" spans="1:13">
      <c r="A66" s="2" t="s">
        <v>115</v>
      </c>
      <c r="B66" s="4"/>
      <c r="C66" s="4"/>
      <c r="D66" s="4"/>
      <c r="E66" s="4"/>
      <c r="F66" s="4"/>
      <c r="G66" s="4"/>
      <c r="H66" s="4"/>
      <c r="I66" s="4"/>
      <c r="J66" s="4">
        <v>1</v>
      </c>
      <c r="K66" s="4">
        <v>0</v>
      </c>
      <c r="L66" s="4">
        <v>0</v>
      </c>
      <c r="M66" s="4"/>
    </row>
    <row r="67" spans="1:13" ht="30">
      <c r="A67" s="2" t="s">
        <v>1174</v>
      </c>
      <c r="B67" s="4"/>
      <c r="C67" s="4"/>
      <c r="D67" s="4"/>
      <c r="E67" s="4"/>
      <c r="F67" s="4"/>
      <c r="G67" s="4"/>
      <c r="H67" s="4"/>
      <c r="I67" s="4"/>
      <c r="J67" s="4">
        <v>30</v>
      </c>
      <c r="K67" s="4">
        <v>17</v>
      </c>
      <c r="L67" s="4">
        <v>6</v>
      </c>
      <c r="M67" s="4"/>
    </row>
    <row r="68" spans="1:13" ht="30">
      <c r="A68" s="2" t="s">
        <v>1517</v>
      </c>
      <c r="B68" s="4"/>
      <c r="C68" s="4"/>
      <c r="D68" s="4"/>
      <c r="E68" s="4"/>
      <c r="F68" s="4"/>
      <c r="G68" s="4"/>
      <c r="H68" s="4"/>
      <c r="I68" s="4"/>
      <c r="J68" s="4">
        <v>0</v>
      </c>
      <c r="K68" s="4">
        <v>0</v>
      </c>
      <c r="L68" s="4">
        <v>0</v>
      </c>
      <c r="M68" s="4"/>
    </row>
    <row r="69" spans="1:13" ht="30">
      <c r="A69" s="2" t="s">
        <v>1518</v>
      </c>
      <c r="B69" s="4"/>
      <c r="C69" s="4"/>
      <c r="D69" s="4"/>
      <c r="E69" s="4"/>
      <c r="F69" s="4"/>
      <c r="G69" s="4"/>
      <c r="H69" s="4"/>
      <c r="I69" s="4"/>
      <c r="J69" s="4">
        <v>30</v>
      </c>
      <c r="K69" s="4">
        <v>17</v>
      </c>
      <c r="L69" s="4">
        <v>6</v>
      </c>
      <c r="M69" s="4"/>
    </row>
    <row r="70" spans="1:13" ht="30">
      <c r="A70" s="2" t="s">
        <v>1519</v>
      </c>
      <c r="B70" s="4"/>
      <c r="C70" s="4"/>
      <c r="D70" s="4"/>
      <c r="E70" s="4"/>
      <c r="F70" s="4"/>
      <c r="G70" s="4"/>
      <c r="H70" s="4"/>
      <c r="I70" s="4"/>
      <c r="J70" s="4">
        <v>0</v>
      </c>
      <c r="K70" s="4">
        <v>0</v>
      </c>
      <c r="L70" s="4">
        <v>0</v>
      </c>
      <c r="M70" s="4"/>
    </row>
    <row r="71" spans="1:13" ht="45">
      <c r="A71" s="2" t="s">
        <v>1520</v>
      </c>
      <c r="B71" s="4"/>
      <c r="C71" s="4"/>
      <c r="D71" s="4"/>
      <c r="E71" s="4"/>
      <c r="F71" s="4"/>
      <c r="G71" s="4"/>
      <c r="H71" s="4"/>
      <c r="I71" s="4"/>
      <c r="J71" s="4">
        <v>30</v>
      </c>
      <c r="K71" s="4">
        <v>17</v>
      </c>
      <c r="L71" s="4">
        <v>6</v>
      </c>
      <c r="M71" s="4"/>
    </row>
    <row r="72" spans="1:13" ht="30">
      <c r="A72" s="2" t="s">
        <v>145</v>
      </c>
      <c r="B72" s="4"/>
      <c r="C72" s="4"/>
      <c r="D72" s="4"/>
      <c r="E72" s="4"/>
      <c r="F72" s="4"/>
      <c r="G72" s="4"/>
      <c r="H72" s="4"/>
      <c r="I72" s="4"/>
      <c r="J72" s="4">
        <v>0</v>
      </c>
      <c r="K72" s="4">
        <v>0</v>
      </c>
      <c r="L72" s="4">
        <v>0</v>
      </c>
      <c r="M72" s="4"/>
    </row>
    <row r="73" spans="1:13" ht="30">
      <c r="A73" s="2" t="s">
        <v>1521</v>
      </c>
      <c r="B73" s="4"/>
      <c r="C73" s="4"/>
      <c r="D73" s="4"/>
      <c r="E73" s="4"/>
      <c r="F73" s="4"/>
      <c r="G73" s="4"/>
      <c r="H73" s="4"/>
      <c r="I73" s="4"/>
      <c r="J73" s="4">
        <v>30</v>
      </c>
      <c r="K73" s="4">
        <v>17</v>
      </c>
      <c r="L73" s="4">
        <v>6</v>
      </c>
      <c r="M73" s="4"/>
    </row>
    <row r="74" spans="1:13">
      <c r="A74" s="2" t="s">
        <v>1511</v>
      </c>
      <c r="B74" s="4"/>
      <c r="C74" s="4"/>
      <c r="D74" s="4"/>
      <c r="E74" s="4"/>
      <c r="F74" s="4"/>
      <c r="G74" s="4"/>
      <c r="H74" s="4"/>
      <c r="I74" s="4"/>
      <c r="J74" s="4"/>
      <c r="K74" s="4"/>
      <c r="L74" s="4"/>
      <c r="M74" s="4"/>
    </row>
    <row r="75" spans="1:13">
      <c r="A75" s="2" t="s">
        <v>387</v>
      </c>
      <c r="B75" s="4"/>
      <c r="C75" s="4"/>
      <c r="D75" s="4"/>
      <c r="E75" s="4"/>
      <c r="F75" s="4"/>
      <c r="G75" s="4"/>
      <c r="H75" s="4"/>
      <c r="I75" s="4"/>
      <c r="J75" s="4">
        <v>-3</v>
      </c>
      <c r="K75" s="4">
        <v>0</v>
      </c>
      <c r="L75" s="4">
        <v>0</v>
      </c>
      <c r="M75" s="4"/>
    </row>
    <row r="76" spans="1:13">
      <c r="A76" s="2" t="s">
        <v>1513</v>
      </c>
      <c r="B76" s="4"/>
      <c r="C76" s="4"/>
      <c r="D76" s="4"/>
      <c r="E76" s="4"/>
      <c r="F76" s="4"/>
      <c r="G76" s="4"/>
      <c r="H76" s="4"/>
      <c r="I76" s="4"/>
      <c r="J76" s="4">
        <v>-9</v>
      </c>
      <c r="K76" s="4">
        <v>0</v>
      </c>
      <c r="L76" s="4">
        <v>0</v>
      </c>
      <c r="M76" s="4"/>
    </row>
    <row r="77" spans="1:13">
      <c r="A77" s="2" t="s">
        <v>1514</v>
      </c>
      <c r="B77" s="4"/>
      <c r="C77" s="4"/>
      <c r="D77" s="4"/>
      <c r="E77" s="4"/>
      <c r="F77" s="4"/>
      <c r="G77" s="4"/>
      <c r="H77" s="4"/>
      <c r="I77" s="4"/>
      <c r="J77" s="4">
        <v>6</v>
      </c>
      <c r="K77" s="4">
        <v>0</v>
      </c>
      <c r="L77" s="4">
        <v>0</v>
      </c>
      <c r="M77" s="4"/>
    </row>
    <row r="78" spans="1:13">
      <c r="A78" s="2" t="s">
        <v>110</v>
      </c>
      <c r="B78" s="4"/>
      <c r="C78" s="4"/>
      <c r="D78" s="4"/>
      <c r="E78" s="4"/>
      <c r="F78" s="4"/>
      <c r="G78" s="4"/>
      <c r="H78" s="4"/>
      <c r="I78" s="4"/>
      <c r="J78" s="4">
        <v>0</v>
      </c>
      <c r="K78" s="4">
        <v>0</v>
      </c>
      <c r="L78" s="4">
        <v>0</v>
      </c>
      <c r="M78" s="4"/>
    </row>
    <row r="79" spans="1:13">
      <c r="A79" s="2" t="s">
        <v>111</v>
      </c>
      <c r="B79" s="4"/>
      <c r="C79" s="4"/>
      <c r="D79" s="4"/>
      <c r="E79" s="4"/>
      <c r="F79" s="4"/>
      <c r="G79" s="4"/>
      <c r="H79" s="4"/>
      <c r="I79" s="4"/>
      <c r="J79" s="4">
        <v>0</v>
      </c>
      <c r="K79" s="4">
        <v>0</v>
      </c>
      <c r="L79" s="4">
        <v>0</v>
      </c>
      <c r="M79" s="4"/>
    </row>
    <row r="80" spans="1:13">
      <c r="A80" s="2" t="s">
        <v>112</v>
      </c>
      <c r="B80" s="4"/>
      <c r="C80" s="4"/>
      <c r="D80" s="4"/>
      <c r="E80" s="4"/>
      <c r="F80" s="4"/>
      <c r="G80" s="4"/>
      <c r="H80" s="4"/>
      <c r="I80" s="4"/>
      <c r="J80" s="4">
        <v>0</v>
      </c>
      <c r="K80" s="4">
        <v>0</v>
      </c>
      <c r="L80" s="4">
        <v>0</v>
      </c>
      <c r="M80" s="4"/>
    </row>
    <row r="81" spans="1:13">
      <c r="A81" s="2" t="s">
        <v>1515</v>
      </c>
      <c r="B81" s="4"/>
      <c r="C81" s="4"/>
      <c r="D81" s="4"/>
      <c r="E81" s="4"/>
      <c r="F81" s="4"/>
      <c r="G81" s="4"/>
      <c r="H81" s="4"/>
      <c r="I81" s="4"/>
      <c r="J81" s="4">
        <v>-166</v>
      </c>
      <c r="K81" s="4">
        <v>-172</v>
      </c>
      <c r="L81" s="4">
        <v>-141</v>
      </c>
      <c r="M81" s="4"/>
    </row>
    <row r="82" spans="1:13">
      <c r="A82" s="2" t="s">
        <v>113</v>
      </c>
      <c r="B82" s="4"/>
      <c r="C82" s="4"/>
      <c r="D82" s="4"/>
      <c r="E82" s="4"/>
      <c r="F82" s="4"/>
      <c r="G82" s="4"/>
      <c r="H82" s="4"/>
      <c r="I82" s="4"/>
      <c r="J82" s="4">
        <v>0</v>
      </c>
      <c r="K82" s="4">
        <v>0</v>
      </c>
      <c r="L82" s="4">
        <v>0</v>
      </c>
      <c r="M82" s="4"/>
    </row>
    <row r="83" spans="1:13" ht="45">
      <c r="A83" s="2" t="s">
        <v>1516</v>
      </c>
      <c r="B83" s="4"/>
      <c r="C83" s="4"/>
      <c r="D83" s="4"/>
      <c r="E83" s="4"/>
      <c r="F83" s="4"/>
      <c r="G83" s="4"/>
      <c r="H83" s="4"/>
      <c r="I83" s="4"/>
      <c r="J83" s="4">
        <v>-160</v>
      </c>
      <c r="K83" s="4">
        <v>-172</v>
      </c>
      <c r="L83" s="4">
        <v>-141</v>
      </c>
      <c r="M83" s="4"/>
    </row>
    <row r="84" spans="1:13">
      <c r="A84" s="2" t="s">
        <v>115</v>
      </c>
      <c r="B84" s="4"/>
      <c r="C84" s="4"/>
      <c r="D84" s="4"/>
      <c r="E84" s="4"/>
      <c r="F84" s="4"/>
      <c r="G84" s="4"/>
      <c r="H84" s="4"/>
      <c r="I84" s="4"/>
      <c r="J84" s="4">
        <v>0</v>
      </c>
      <c r="K84" s="4">
        <v>0</v>
      </c>
      <c r="L84" s="4">
        <v>0</v>
      </c>
      <c r="M84" s="4"/>
    </row>
    <row r="85" spans="1:13" ht="30">
      <c r="A85" s="2" t="s">
        <v>1174</v>
      </c>
      <c r="B85" s="4"/>
      <c r="C85" s="4"/>
      <c r="D85" s="4"/>
      <c r="E85" s="4"/>
      <c r="F85" s="4"/>
      <c r="G85" s="4"/>
      <c r="H85" s="4"/>
      <c r="I85" s="4"/>
      <c r="J85" s="4">
        <v>-160</v>
      </c>
      <c r="K85" s="4">
        <v>-172</v>
      </c>
      <c r="L85" s="4">
        <v>-141</v>
      </c>
      <c r="M85" s="4"/>
    </row>
    <row r="86" spans="1:13" ht="30">
      <c r="A86" s="2" t="s">
        <v>1517</v>
      </c>
      <c r="B86" s="4"/>
      <c r="C86" s="4"/>
      <c r="D86" s="4"/>
      <c r="E86" s="4"/>
      <c r="F86" s="4"/>
      <c r="G86" s="4"/>
      <c r="H86" s="4"/>
      <c r="I86" s="4"/>
      <c r="J86" s="4">
        <v>-15</v>
      </c>
      <c r="K86" s="4">
        <v>0</v>
      </c>
      <c r="L86" s="4">
        <v>0</v>
      </c>
      <c r="M86" s="4"/>
    </row>
    <row r="87" spans="1:13" ht="30">
      <c r="A87" s="2" t="s">
        <v>1518</v>
      </c>
      <c r="B87" s="4"/>
      <c r="C87" s="4"/>
      <c r="D87" s="4"/>
      <c r="E87" s="4"/>
      <c r="F87" s="4"/>
      <c r="G87" s="4"/>
      <c r="H87" s="4"/>
      <c r="I87" s="4"/>
      <c r="J87" s="4">
        <v>-175</v>
      </c>
      <c r="K87" s="4">
        <v>-172</v>
      </c>
      <c r="L87" s="4">
        <v>-141</v>
      </c>
      <c r="M87" s="4"/>
    </row>
    <row r="88" spans="1:13" ht="30">
      <c r="A88" s="2" t="s">
        <v>1519</v>
      </c>
      <c r="B88" s="4"/>
      <c r="C88" s="4"/>
      <c r="D88" s="4"/>
      <c r="E88" s="4"/>
      <c r="F88" s="4"/>
      <c r="G88" s="4"/>
      <c r="H88" s="4"/>
      <c r="I88" s="4"/>
      <c r="J88" s="4">
        <v>0</v>
      </c>
      <c r="K88" s="4">
        <v>0</v>
      </c>
      <c r="L88" s="4">
        <v>0</v>
      </c>
      <c r="M88" s="4"/>
    </row>
    <row r="89" spans="1:13" ht="45">
      <c r="A89" s="2" t="s">
        <v>1520</v>
      </c>
      <c r="B89" s="4"/>
      <c r="C89" s="4"/>
      <c r="D89" s="4"/>
      <c r="E89" s="4"/>
      <c r="F89" s="4"/>
      <c r="G89" s="4"/>
      <c r="H89" s="4"/>
      <c r="I89" s="4"/>
      <c r="J89" s="4">
        <v>-160</v>
      </c>
      <c r="K89" s="4">
        <v>-172</v>
      </c>
      <c r="L89" s="4">
        <v>-141</v>
      </c>
      <c r="M89" s="4"/>
    </row>
    <row r="90" spans="1:13" ht="30">
      <c r="A90" s="2" t="s">
        <v>145</v>
      </c>
      <c r="B90" s="4"/>
      <c r="C90" s="4"/>
      <c r="D90" s="4"/>
      <c r="E90" s="4"/>
      <c r="F90" s="4"/>
      <c r="G90" s="4"/>
      <c r="H90" s="4"/>
      <c r="I90" s="4"/>
      <c r="J90" s="4">
        <v>15</v>
      </c>
      <c r="K90" s="4">
        <v>0</v>
      </c>
      <c r="L90" s="4">
        <v>0</v>
      </c>
      <c r="M90" s="4"/>
    </row>
    <row r="91" spans="1:13" ht="30">
      <c r="A91" s="2" t="s">
        <v>1521</v>
      </c>
      <c r="B91" s="4"/>
      <c r="C91" s="4"/>
      <c r="D91" s="4"/>
      <c r="E91" s="4"/>
      <c r="F91" s="4"/>
      <c r="G91" s="4"/>
      <c r="H91" s="4"/>
      <c r="I91" s="4"/>
      <c r="J91" s="7">
        <v>-175</v>
      </c>
      <c r="K91" s="7">
        <v>-172</v>
      </c>
      <c r="L91" s="7">
        <v>-141</v>
      </c>
      <c r="M91" s="4"/>
    </row>
    <row r="92" spans="1:13">
      <c r="A92" s="10"/>
      <c r="B92" s="10"/>
      <c r="C92" s="10"/>
      <c r="D92" s="10"/>
      <c r="E92" s="10"/>
      <c r="F92" s="10"/>
      <c r="G92" s="10"/>
      <c r="H92" s="10"/>
      <c r="I92" s="10"/>
      <c r="J92" s="10"/>
      <c r="K92" s="10"/>
      <c r="L92" s="10"/>
      <c r="M92" s="10"/>
    </row>
    <row r="93" spans="1:13" ht="15" customHeight="1">
      <c r="A93" s="2" t="s">
        <v>71</v>
      </c>
      <c r="B93" s="11" t="s">
        <v>132</v>
      </c>
      <c r="C93" s="11"/>
      <c r="D93" s="11"/>
      <c r="E93" s="11"/>
      <c r="F93" s="11"/>
      <c r="G93" s="11"/>
      <c r="H93" s="11"/>
      <c r="I93" s="11"/>
      <c r="J93" s="11"/>
      <c r="K93" s="11"/>
      <c r="L93" s="11"/>
      <c r="M93" s="11"/>
    </row>
  </sheetData>
  <mergeCells count="5">
    <mergeCell ref="B1:I1"/>
    <mergeCell ref="J1:M1"/>
    <mergeCell ref="L2:M2"/>
    <mergeCell ref="A92:M92"/>
    <mergeCell ref="B93:M9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1522</v>
      </c>
      <c r="B1" s="8" t="s">
        <v>1</v>
      </c>
      <c r="C1" s="8"/>
      <c r="D1" s="8"/>
      <c r="E1" s="1"/>
    </row>
    <row r="2" spans="1:5">
      <c r="A2" s="1" t="s">
        <v>30</v>
      </c>
      <c r="B2" s="1" t="s">
        <v>2</v>
      </c>
      <c r="C2" s="1" t="s">
        <v>31</v>
      </c>
      <c r="D2" s="1" t="s">
        <v>93</v>
      </c>
      <c r="E2" s="1" t="s">
        <v>1074</v>
      </c>
    </row>
    <row r="3" spans="1:5" ht="30">
      <c r="A3" s="2" t="s">
        <v>1523</v>
      </c>
      <c r="B3" s="7">
        <v>719</v>
      </c>
      <c r="C3" s="7">
        <v>436</v>
      </c>
      <c r="D3" s="7">
        <v>324</v>
      </c>
      <c r="E3" s="4"/>
    </row>
    <row r="4" spans="1:5" ht="30">
      <c r="A4" s="2" t="s">
        <v>1524</v>
      </c>
      <c r="B4" s="6">
        <v>-2169</v>
      </c>
      <c r="C4" s="6">
        <v>-1393</v>
      </c>
      <c r="D4" s="4">
        <v>-807</v>
      </c>
      <c r="E4" s="4"/>
    </row>
    <row r="5" spans="1:5" ht="30">
      <c r="A5" s="2" t="s">
        <v>1525</v>
      </c>
      <c r="B5" s="6">
        <v>1455</v>
      </c>
      <c r="C5" s="4">
        <v>923</v>
      </c>
      <c r="D5" s="4">
        <v>535</v>
      </c>
      <c r="E5" s="4"/>
    </row>
    <row r="6" spans="1:5" ht="30">
      <c r="A6" s="2" t="s">
        <v>1526</v>
      </c>
      <c r="B6" s="4">
        <v>5</v>
      </c>
      <c r="C6" s="4">
        <v>-34</v>
      </c>
      <c r="D6" s="4">
        <v>52</v>
      </c>
      <c r="E6" s="4"/>
    </row>
    <row r="7" spans="1:5">
      <c r="A7" s="2" t="s">
        <v>33</v>
      </c>
      <c r="B7" s="4">
        <v>24</v>
      </c>
      <c r="C7" s="4">
        <v>19</v>
      </c>
      <c r="D7" s="4">
        <v>53</v>
      </c>
      <c r="E7" s="4">
        <v>1</v>
      </c>
    </row>
    <row r="8" spans="1:5">
      <c r="A8" s="2" t="s">
        <v>1508</v>
      </c>
      <c r="B8" s="4"/>
      <c r="C8" s="4"/>
      <c r="D8" s="4"/>
      <c r="E8" s="4"/>
    </row>
    <row r="9" spans="1:5" ht="30">
      <c r="A9" s="2" t="s">
        <v>1523</v>
      </c>
      <c r="B9" s="4">
        <v>0</v>
      </c>
      <c r="C9" s="4">
        <v>0</v>
      </c>
      <c r="D9" s="4">
        <v>0</v>
      </c>
      <c r="E9" s="4"/>
    </row>
    <row r="10" spans="1:5" ht="30">
      <c r="A10" s="2" t="s">
        <v>1524</v>
      </c>
      <c r="B10" s="4">
        <v>0</v>
      </c>
      <c r="C10" s="4">
        <v>0</v>
      </c>
      <c r="D10" s="4">
        <v>0</v>
      </c>
      <c r="E10" s="4"/>
    </row>
    <row r="11" spans="1:5" ht="30">
      <c r="A11" s="2" t="s">
        <v>1525</v>
      </c>
      <c r="B11" s="4">
        <v>0</v>
      </c>
      <c r="C11" s="4">
        <v>0</v>
      </c>
      <c r="D11" s="4">
        <v>0</v>
      </c>
      <c r="E11" s="4"/>
    </row>
    <row r="12" spans="1:5" ht="30">
      <c r="A12" s="2" t="s">
        <v>1526</v>
      </c>
      <c r="B12" s="4">
        <v>0</v>
      </c>
      <c r="C12" s="4">
        <v>0</v>
      </c>
      <c r="D12" s="4">
        <v>0</v>
      </c>
      <c r="E12" s="4"/>
    </row>
    <row r="13" spans="1:5">
      <c r="A13" s="2" t="s">
        <v>33</v>
      </c>
      <c r="B13" s="4">
        <v>0</v>
      </c>
      <c r="C13" s="4">
        <v>0</v>
      </c>
      <c r="D13" s="4">
        <v>0</v>
      </c>
      <c r="E13" s="4">
        <v>0</v>
      </c>
    </row>
    <row r="14" spans="1:5">
      <c r="A14" s="2" t="s">
        <v>1509</v>
      </c>
      <c r="B14" s="4"/>
      <c r="C14" s="4"/>
      <c r="D14" s="4"/>
      <c r="E14" s="4"/>
    </row>
    <row r="15" spans="1:5" ht="30">
      <c r="A15" s="2" t="s">
        <v>1523</v>
      </c>
      <c r="B15" s="4">
        <v>664</v>
      </c>
      <c r="C15" s="4">
        <v>424</v>
      </c>
      <c r="D15" s="4">
        <v>316</v>
      </c>
      <c r="E15" s="4"/>
    </row>
    <row r="16" spans="1:5" ht="30">
      <c r="A16" s="2" t="s">
        <v>1524</v>
      </c>
      <c r="B16" s="6">
        <v>-2130</v>
      </c>
      <c r="C16" s="6">
        <v>-1303</v>
      </c>
      <c r="D16" s="4">
        <v>-746</v>
      </c>
      <c r="E16" s="4"/>
    </row>
    <row r="17" spans="1:5" ht="30">
      <c r="A17" s="2" t="s">
        <v>1525</v>
      </c>
      <c r="B17" s="6">
        <v>1466</v>
      </c>
      <c r="C17" s="4">
        <v>879</v>
      </c>
      <c r="D17" s="4">
        <v>430</v>
      </c>
      <c r="E17" s="4"/>
    </row>
    <row r="18" spans="1:5" ht="30">
      <c r="A18" s="2" t="s">
        <v>1526</v>
      </c>
      <c r="B18" s="4">
        <v>0</v>
      </c>
      <c r="C18" s="4">
        <v>0</v>
      </c>
      <c r="D18" s="4">
        <v>0</v>
      </c>
      <c r="E18" s="4"/>
    </row>
    <row r="19" spans="1:5">
      <c r="A19" s="2" t="s">
        <v>33</v>
      </c>
      <c r="B19" s="4">
        <v>0</v>
      </c>
      <c r="C19" s="4">
        <v>0</v>
      </c>
      <c r="D19" s="4">
        <v>0</v>
      </c>
      <c r="E19" s="4">
        <v>0</v>
      </c>
    </row>
    <row r="20" spans="1:5">
      <c r="A20" s="2" t="s">
        <v>1510</v>
      </c>
      <c r="B20" s="4"/>
      <c r="C20" s="4"/>
      <c r="D20" s="4"/>
      <c r="E20" s="4"/>
    </row>
    <row r="21" spans="1:5" ht="30">
      <c r="A21" s="2" t="s">
        <v>1523</v>
      </c>
      <c r="B21" s="4">
        <v>56</v>
      </c>
      <c r="C21" s="4">
        <v>12</v>
      </c>
      <c r="D21" s="4">
        <v>8</v>
      </c>
      <c r="E21" s="4"/>
    </row>
    <row r="22" spans="1:5" ht="30">
      <c r="A22" s="2" t="s">
        <v>1524</v>
      </c>
      <c r="B22" s="4">
        <v>-30</v>
      </c>
      <c r="C22" s="4">
        <v>-90</v>
      </c>
      <c r="D22" s="4">
        <v>-61</v>
      </c>
      <c r="E22" s="4"/>
    </row>
    <row r="23" spans="1:5" ht="30">
      <c r="A23" s="2" t="s">
        <v>1525</v>
      </c>
      <c r="B23" s="4">
        <v>-13</v>
      </c>
      <c r="C23" s="4">
        <v>44</v>
      </c>
      <c r="D23" s="4">
        <v>105</v>
      </c>
      <c r="E23" s="4"/>
    </row>
    <row r="24" spans="1:5" ht="30">
      <c r="A24" s="2" t="s">
        <v>1526</v>
      </c>
      <c r="B24" s="4">
        <v>13</v>
      </c>
      <c r="C24" s="4">
        <v>-34</v>
      </c>
      <c r="D24" s="4">
        <v>52</v>
      </c>
      <c r="E24" s="4"/>
    </row>
    <row r="25" spans="1:5">
      <c r="A25" s="2" t="s">
        <v>33</v>
      </c>
      <c r="B25" s="4">
        <v>32</v>
      </c>
      <c r="C25" s="4">
        <v>19</v>
      </c>
      <c r="D25" s="4">
        <v>53</v>
      </c>
      <c r="E25" s="4">
        <v>1</v>
      </c>
    </row>
    <row r="26" spans="1:5">
      <c r="A26" s="2" t="s">
        <v>1511</v>
      </c>
      <c r="B26" s="4"/>
      <c r="C26" s="4"/>
      <c r="D26" s="4"/>
      <c r="E26" s="4"/>
    </row>
    <row r="27" spans="1:5" ht="30">
      <c r="A27" s="2" t="s">
        <v>1523</v>
      </c>
      <c r="B27" s="4">
        <v>-1</v>
      </c>
      <c r="C27" s="4">
        <v>0</v>
      </c>
      <c r="D27" s="4">
        <v>0</v>
      </c>
      <c r="E27" s="4"/>
    </row>
    <row r="28" spans="1:5" ht="30">
      <c r="A28" s="2" t="s">
        <v>1524</v>
      </c>
      <c r="B28" s="4">
        <v>-9</v>
      </c>
      <c r="C28" s="4">
        <v>0</v>
      </c>
      <c r="D28" s="4">
        <v>0</v>
      </c>
      <c r="E28" s="4"/>
    </row>
    <row r="29" spans="1:5" ht="30">
      <c r="A29" s="2" t="s">
        <v>1525</v>
      </c>
      <c r="B29" s="4">
        <v>2</v>
      </c>
      <c r="C29" s="4">
        <v>0</v>
      </c>
      <c r="D29" s="4">
        <v>0</v>
      </c>
      <c r="E29" s="4"/>
    </row>
    <row r="30" spans="1:5" ht="30">
      <c r="A30" s="2" t="s">
        <v>1526</v>
      </c>
      <c r="B30" s="4">
        <v>-8</v>
      </c>
      <c r="C30" s="4">
        <v>0</v>
      </c>
      <c r="D30" s="4">
        <v>0</v>
      </c>
      <c r="E30" s="4"/>
    </row>
    <row r="31" spans="1:5">
      <c r="A31" s="2" t="s">
        <v>33</v>
      </c>
      <c r="B31" s="7">
        <v>-8</v>
      </c>
      <c r="C31" s="7">
        <v>0</v>
      </c>
      <c r="D31" s="7">
        <v>0</v>
      </c>
      <c r="E31" s="7">
        <v>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1527</v>
      </c>
      <c r="B1" s="8" t="s">
        <v>1065</v>
      </c>
      <c r="C1" s="8"/>
      <c r="D1" s="8"/>
      <c r="E1" s="8"/>
      <c r="F1" s="8"/>
      <c r="G1" s="8"/>
      <c r="H1" s="8"/>
      <c r="I1" s="8"/>
      <c r="J1" s="8" t="s">
        <v>1</v>
      </c>
      <c r="K1" s="8"/>
      <c r="L1" s="8"/>
    </row>
    <row r="2" spans="1:12" ht="30">
      <c r="A2" s="1" t="s">
        <v>1171</v>
      </c>
      <c r="B2" s="1" t="s">
        <v>2</v>
      </c>
      <c r="C2" s="1" t="s">
        <v>1028</v>
      </c>
      <c r="D2" s="1" t="s">
        <v>4</v>
      </c>
      <c r="E2" s="1" t="s">
        <v>1067</v>
      </c>
      <c r="F2" s="1" t="s">
        <v>31</v>
      </c>
      <c r="G2" s="1" t="s">
        <v>1068</v>
      </c>
      <c r="H2" s="1" t="s">
        <v>1069</v>
      </c>
      <c r="I2" s="1" t="s">
        <v>1070</v>
      </c>
      <c r="J2" s="1" t="s">
        <v>2</v>
      </c>
      <c r="K2" s="1" t="s">
        <v>31</v>
      </c>
      <c r="L2" s="1" t="s">
        <v>93</v>
      </c>
    </row>
    <row r="3" spans="1:12" ht="30">
      <c r="A3" s="3" t="s">
        <v>923</v>
      </c>
      <c r="B3" s="4"/>
      <c r="C3" s="4"/>
      <c r="D3" s="4"/>
      <c r="E3" s="4"/>
      <c r="F3" s="4"/>
      <c r="G3" s="4"/>
      <c r="H3" s="4"/>
      <c r="I3" s="4"/>
      <c r="J3" s="4"/>
      <c r="K3" s="4"/>
      <c r="L3" s="4"/>
    </row>
    <row r="4" spans="1:12">
      <c r="A4" s="2" t="s">
        <v>107</v>
      </c>
      <c r="B4" s="4"/>
      <c r="C4" s="4"/>
      <c r="D4" s="4"/>
      <c r="E4" s="4"/>
      <c r="F4" s="4"/>
      <c r="G4" s="4"/>
      <c r="H4" s="4"/>
      <c r="I4" s="4"/>
      <c r="J4" s="7">
        <v>370</v>
      </c>
      <c r="K4" s="7">
        <v>0</v>
      </c>
      <c r="L4" s="7">
        <v>0</v>
      </c>
    </row>
    <row r="5" spans="1:12">
      <c r="A5" s="2" t="s">
        <v>928</v>
      </c>
      <c r="B5" s="6">
        <v>1427</v>
      </c>
      <c r="C5" s="6">
        <v>1483</v>
      </c>
      <c r="D5" s="6">
        <v>1178</v>
      </c>
      <c r="E5" s="4">
        <v>863</v>
      </c>
      <c r="F5" s="4">
        <v>677</v>
      </c>
      <c r="G5" s="4">
        <v>665</v>
      </c>
      <c r="H5" s="4">
        <v>639</v>
      </c>
      <c r="I5" s="4">
        <v>540</v>
      </c>
      <c r="J5" s="6">
        <v>4951</v>
      </c>
      <c r="K5" s="6">
        <v>2521</v>
      </c>
      <c r="L5" s="6">
        <v>2000</v>
      </c>
    </row>
    <row r="6" spans="1:12">
      <c r="A6" s="2" t="s">
        <v>471</v>
      </c>
      <c r="B6" s="4">
        <v>-218</v>
      </c>
      <c r="C6" s="4">
        <v>144</v>
      </c>
      <c r="D6" s="4">
        <v>35</v>
      </c>
      <c r="E6" s="4">
        <v>22</v>
      </c>
      <c r="F6" s="4">
        <v>12</v>
      </c>
      <c r="G6" s="4">
        <v>24</v>
      </c>
      <c r="H6" s="4">
        <v>34</v>
      </c>
      <c r="I6" s="4">
        <v>-15</v>
      </c>
      <c r="J6" s="4">
        <v>-17</v>
      </c>
      <c r="K6" s="4">
        <v>55</v>
      </c>
      <c r="L6" s="4">
        <v>30</v>
      </c>
    </row>
    <row r="7" spans="1:12" ht="30">
      <c r="A7" s="2" t="s">
        <v>890</v>
      </c>
      <c r="B7" s="7">
        <v>-261</v>
      </c>
      <c r="C7" s="7">
        <v>103</v>
      </c>
      <c r="D7" s="7">
        <v>-8</v>
      </c>
      <c r="E7" s="7">
        <v>9</v>
      </c>
      <c r="F7" s="7">
        <v>-1</v>
      </c>
      <c r="G7" s="7">
        <v>39</v>
      </c>
      <c r="H7" s="7">
        <v>10</v>
      </c>
      <c r="I7" s="7">
        <v>-29</v>
      </c>
      <c r="J7" s="7">
        <v>-157</v>
      </c>
      <c r="K7" s="7">
        <v>19</v>
      </c>
      <c r="L7" s="7">
        <v>32</v>
      </c>
    </row>
    <row r="8" spans="1:12" ht="30">
      <c r="A8" s="2" t="s">
        <v>933</v>
      </c>
      <c r="B8" s="12">
        <v>-0.67</v>
      </c>
      <c r="C8" s="12">
        <v>0.23</v>
      </c>
      <c r="D8" s="12">
        <v>-0.05</v>
      </c>
      <c r="E8" s="7">
        <v>0</v>
      </c>
      <c r="F8" s="12">
        <v>-0.03</v>
      </c>
      <c r="G8" s="12">
        <v>0.16</v>
      </c>
      <c r="H8" s="12">
        <v>7.0000000000000007E-2</v>
      </c>
      <c r="I8" s="12">
        <v>-0.06</v>
      </c>
      <c r="J8" s="4"/>
      <c r="K8" s="4"/>
      <c r="L8" s="4"/>
    </row>
    <row r="9" spans="1:12" ht="30">
      <c r="A9" s="2" t="s">
        <v>936</v>
      </c>
      <c r="B9" s="12">
        <v>-0.67</v>
      </c>
      <c r="C9" s="12">
        <v>0.23</v>
      </c>
      <c r="D9" s="12">
        <v>-0.05</v>
      </c>
      <c r="E9" s="7">
        <v>0</v>
      </c>
      <c r="F9" s="12">
        <v>-0.03</v>
      </c>
      <c r="G9" s="12">
        <v>0.05</v>
      </c>
      <c r="H9" s="12">
        <v>7.0000000000000007E-2</v>
      </c>
      <c r="I9" s="12">
        <v>-0.06</v>
      </c>
      <c r="J9" s="4"/>
      <c r="K9" s="4"/>
      <c r="L9"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Consolidated_Statements_of_Cas</vt:lpstr>
      <vt:lpstr>Consolidated_Statements_of_Par</vt:lpstr>
      <vt:lpstr>Organization_and_Basis_of_Pres</vt:lpstr>
      <vt:lpstr>Summary_of_Significant_Account</vt:lpstr>
      <vt:lpstr>Partners_Capital_and_Distribut</vt:lpstr>
      <vt:lpstr>Income_Per_Limited_Partner_Uni</vt:lpstr>
      <vt:lpstr>Acquisitions</vt:lpstr>
      <vt:lpstr>Investment_In_Unconsolidated_A</vt:lpstr>
      <vt:lpstr>Derivative_Instruments_Notes</vt:lpstr>
      <vt:lpstr>LongTerm_Debt_Notes</vt:lpstr>
      <vt:lpstr>Intangible_Assets</vt:lpstr>
      <vt:lpstr>Fair_Value_Measures_Notes</vt:lpstr>
      <vt:lpstr>Leases_Notes</vt:lpstr>
      <vt:lpstr>Commitments_And_Contingencies_</vt:lpstr>
      <vt:lpstr>Series_A_Preferred_Units_Notes</vt:lpstr>
      <vt:lpstr>Related_Party_Transactions_Not</vt:lpstr>
      <vt:lpstr>Concentration_Risk_Notes</vt:lpstr>
      <vt:lpstr>Segment_Information_Notes</vt:lpstr>
      <vt:lpstr>EquityBased_Compensation_Notes</vt:lpstr>
      <vt:lpstr>Consolidating_Guarantor_Financ</vt:lpstr>
      <vt:lpstr>Quarterly_Financial_Data_Unaud</vt:lpstr>
      <vt:lpstr>Summary_of_Significant_Account1</vt:lpstr>
      <vt:lpstr>Summary_of_Significant_Account2</vt:lpstr>
      <vt:lpstr>Partners_Capital_and_Distribut1</vt:lpstr>
      <vt:lpstr>Income_Per_Limited_Partner_Uni1</vt:lpstr>
      <vt:lpstr>Acquisitions_Tables</vt:lpstr>
      <vt:lpstr>Investment_In_Unconsolidated_A1</vt:lpstr>
      <vt:lpstr>Derivative_Instruments_Derivat</vt:lpstr>
      <vt:lpstr>LongTerm_Debt_Tables</vt:lpstr>
      <vt:lpstr>Intangible_Assets_Tables</vt:lpstr>
      <vt:lpstr>Fair_Value_Measures_Tables</vt:lpstr>
      <vt:lpstr>Leases_Tables</vt:lpstr>
      <vt:lpstr>Commitments_And_Contingencies_1</vt:lpstr>
      <vt:lpstr>Series_A_Preferred_Units_Table</vt:lpstr>
      <vt:lpstr>Related_Party_Transactions_Tab</vt:lpstr>
      <vt:lpstr>Concentration_Risk_Tables</vt:lpstr>
      <vt:lpstr>Segment_Information_Tables</vt:lpstr>
      <vt:lpstr>EquityBased_Compensation_Table</vt:lpstr>
      <vt:lpstr>Consolidating_Guarantor_Financ1</vt:lpstr>
      <vt:lpstr>Quarterly_Financial_Data_Unaud1</vt:lpstr>
      <vt:lpstr>Organization_and_Basis_of_Pres1</vt:lpstr>
      <vt:lpstr>Summary_of_Significant_Account3</vt:lpstr>
      <vt:lpstr>Partners_Capital_and_Distribut2</vt:lpstr>
      <vt:lpstr>Partners_Capital_and_Distribut3</vt:lpstr>
      <vt:lpstr>Partners_Capital_and_Distribut4</vt:lpstr>
      <vt:lpstr>Income_Per_Limited_Partner_Uni2</vt:lpstr>
      <vt:lpstr>Table_Basic_And_Diluted_EPU_De</vt:lpstr>
      <vt:lpstr>Income_Per_Limited_Partner_Uni3</vt:lpstr>
      <vt:lpstr>Acquisitions_Narrative_Details</vt:lpstr>
      <vt:lpstr>Acquisitions_Eagle_Rock_PPA_Ta</vt:lpstr>
      <vt:lpstr>Acquisitions_PVR_PPA_Table_Det</vt:lpstr>
      <vt:lpstr>Acquisitions_Hoover_PPA_Table_</vt:lpstr>
      <vt:lpstr>Acquisitions_Pro_Forma_Results</vt:lpstr>
      <vt:lpstr>Acquisitions_SUGS_PPA_Table_De</vt:lpstr>
      <vt:lpstr>Acquisitions_Combined_Informat</vt:lpstr>
      <vt:lpstr>Investment_In_Unconsolidated_A2</vt:lpstr>
      <vt:lpstr>Investment_In_Unconsolidated_A3</vt:lpstr>
      <vt:lpstr>Table_Investment_In_Unconsolid</vt:lpstr>
      <vt:lpstr>Investment_In_Unconsolidated_A4</vt:lpstr>
      <vt:lpstr>Derivative_Instruments_Narrati</vt:lpstr>
      <vt:lpstr>Derivative_Instruments_Table_S</vt:lpstr>
      <vt:lpstr>Derivative_Instruments_Table_I</vt:lpstr>
      <vt:lpstr>LongTerm_Debt_Narrative_Detail</vt:lpstr>
      <vt:lpstr>Table_Partnerships_LongTerm_De</vt:lpstr>
      <vt:lpstr>Table_LongTerm_Debt_Maturities</vt:lpstr>
      <vt:lpstr>Intangible_Assets_Schedule_of_</vt:lpstr>
      <vt:lpstr>Fair_Value_Measures_Narrative_</vt:lpstr>
      <vt:lpstr>Table_FV_of_Partnerships_Deriv</vt:lpstr>
      <vt:lpstr>Fair_Value_Measures_Table_Sign</vt:lpstr>
      <vt:lpstr>Table_Changes_In_Level_3_Deriv</vt:lpstr>
      <vt:lpstr>Leases_Narrative_Details</vt:lpstr>
      <vt:lpstr>Table_Schedule_Of_Future_Minim</vt:lpstr>
      <vt:lpstr>Commitments_And_Contingencies_2</vt:lpstr>
      <vt:lpstr>Commitments_And_Contingencies_3</vt:lpstr>
      <vt:lpstr>Series_A_Preferred_Units_Narra</vt:lpstr>
      <vt:lpstr>Table_Reconciliation_of_Series</vt:lpstr>
      <vt:lpstr>Related_Party_Transactions_Nar</vt:lpstr>
      <vt:lpstr>Table_Related_Party_Receivable</vt:lpstr>
      <vt:lpstr>Concentration_Risk_Table_Sched</vt:lpstr>
      <vt:lpstr>Segment_Information_Narrative_</vt:lpstr>
      <vt:lpstr>Table_IS_Data_for_Each_Segment</vt:lpstr>
      <vt:lpstr>Segment_Information_Table_BS_D</vt:lpstr>
      <vt:lpstr>Table_Reconciliation_of_Total_</vt:lpstr>
      <vt:lpstr>EquityBased_Compensation_Narra</vt:lpstr>
      <vt:lpstr>Table_Common_Unit_Options_Acti</vt:lpstr>
      <vt:lpstr>Table_Phantom_Units_Activity_D</vt:lpstr>
      <vt:lpstr>EquityBased_Compensation_Table1</vt:lpstr>
      <vt:lpstr>Consolidating_Guarantor_Financ2</vt:lpstr>
      <vt:lpstr>Consolidating_Guarantor_Financ3</vt:lpstr>
      <vt:lpstr>Consolidating_Guarantor_Financ4</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2015-02-27T11:12:07Z</dcterms:created>
  <dcterms:modified xsi:type="dcterms:W3CDTF">2015-02-27T11:12:07Z</dcterms:modified>
</cp:coreProperties>
</file>