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Consolidated_Statements_of_Com1" sheetId="6" r:id="rId6"/>
    <sheet name="Consolidated_Statements_of_Cas" sheetId="7" r:id="rId7"/>
    <sheet name="Consolidated_Statements_of_Sha" sheetId="87" r:id="rId8"/>
    <sheet name="Description_of_Business" sheetId="88" r:id="rId9"/>
    <sheet name="Significant_Accounting_Policie" sheetId="89" r:id="rId10"/>
    <sheet name="Stock_Split" sheetId="90" r:id="rId11"/>
    <sheet name="Business_Combinations" sheetId="91" r:id="rId12"/>
    <sheet name="Variable_Interest_Entity" sheetId="92" r:id="rId13"/>
    <sheet name="Property_and_Equipment" sheetId="93" r:id="rId14"/>
    <sheet name="Goodwill_and_Other_Intangible_" sheetId="94" r:id="rId15"/>
    <sheet name="Accrued_Expenses_and_Other_Cur" sheetId="95" r:id="rId16"/>
    <sheet name="LongTerm_Liabilities" sheetId="96" r:id="rId17"/>
    <sheet name="Shareholders_Equity" sheetId="97" r:id="rId18"/>
    <sheet name="Income_Taxes" sheetId="98" r:id="rId19"/>
    <sheet name="Lease_Exit_Costs" sheetId="99" r:id="rId20"/>
    <sheet name="Earnings_Per_Share" sheetId="100" r:id="rId21"/>
    <sheet name="Supplemental_Cash_Flow_Informa" sheetId="101" r:id="rId22"/>
    <sheet name="Employee_Benefit_Plans" sheetId="102" r:id="rId23"/>
    <sheet name="Commitments_and_Contingencies" sheetId="103" r:id="rId24"/>
    <sheet name="Segment_Information" sheetId="104" r:id="rId25"/>
    <sheet name="Financial_Instruments" sheetId="105" r:id="rId26"/>
    <sheet name="Fair_Value" sheetId="106" r:id="rId27"/>
    <sheet name="Supplemental_Information" sheetId="107" r:id="rId28"/>
    <sheet name="Condensed_Consolidating_Financ" sheetId="108" r:id="rId29"/>
    <sheet name="Significant_Accounting_Policie1" sheetId="109" r:id="rId30"/>
    <sheet name="Business_Combinations_Tables" sheetId="110" r:id="rId31"/>
    <sheet name="Property_and_Equipment_Tables" sheetId="111" r:id="rId32"/>
    <sheet name="Goodwill_and_Other_Intangible_1" sheetId="112" r:id="rId33"/>
    <sheet name="Accrued_Expenses_and_Other_Cur1" sheetId="113" r:id="rId34"/>
    <sheet name="LongTerm_Liabilities_Tables" sheetId="114" r:id="rId35"/>
    <sheet name="Shareholders_Equity_Tables" sheetId="115" r:id="rId36"/>
    <sheet name="Income_Taxes_Tables" sheetId="116" r:id="rId37"/>
    <sheet name="Lease_Exit_Costs_Tables" sheetId="117" r:id="rId38"/>
    <sheet name="Earnings_Per_Share_Tables" sheetId="118" r:id="rId39"/>
    <sheet name="Supplemental_Cash_Flow_Informa1" sheetId="119" r:id="rId40"/>
    <sheet name="Commitments_and_Contingencies_" sheetId="120" r:id="rId41"/>
    <sheet name="Segment_Information_Tables" sheetId="121" r:id="rId42"/>
    <sheet name="Fair_Value_Tables" sheetId="122" r:id="rId43"/>
    <sheet name="Supplemental_Information_Table" sheetId="123" r:id="rId44"/>
    <sheet name="Condensed_Consolidating_Financ1" sheetId="124" r:id="rId45"/>
    <sheet name="Significant_Accounting_Policie2" sheetId="46" r:id="rId46"/>
    <sheet name="Stock_Split_Details" sheetId="47" r:id="rId47"/>
    <sheet name="Business_Combinations_Restat_D" sheetId="48" r:id="rId48"/>
    <sheet name="Business_Combinations_Catalyst" sheetId="49" r:id="rId49"/>
    <sheet name="Business_Combinations_HealthTr" sheetId="50" r:id="rId50"/>
    <sheet name="Business_Combinations_Pro_Form" sheetId="51" r:id="rId51"/>
    <sheet name="Business_Combinations_Salveo_S" sheetId="52" r:id="rId52"/>
    <sheet name="Business_Combinations_Business" sheetId="53" r:id="rId53"/>
    <sheet name="Variable_Interest_Entity_Detai" sheetId="54" r:id="rId54"/>
    <sheet name="Property_and_Equipment_Details" sheetId="55" r:id="rId55"/>
    <sheet name="Goodwill_and_Other_Intangible_2" sheetId="56" r:id="rId56"/>
    <sheet name="Goodwill_and_Other_Intangible_3" sheetId="57" r:id="rId57"/>
    <sheet name="Accrued_Expenses_and_Other_Cur2" sheetId="125" r:id="rId58"/>
    <sheet name="LongTerm_Liabilities_Component" sheetId="59" r:id="rId59"/>
    <sheet name="LongTerm_Liabilities_Maturitie" sheetId="126" r:id="rId60"/>
    <sheet name="Shareholders_Equity_Common_Sha" sheetId="61" r:id="rId61"/>
    <sheet name="Shareholders_Equity_Equity_Inc" sheetId="62" r:id="rId62"/>
    <sheet name="Shareholders_Equity_Employee_S" sheetId="63" r:id="rId63"/>
    <sheet name="Shareholders_Equity_Restricted" sheetId="64" r:id="rId64"/>
    <sheet name="Shareholders_Equity_Warrants_D" sheetId="65" r:id="rId65"/>
    <sheet name="Shareholders_Equity_StockBased" sheetId="66" r:id="rId66"/>
    <sheet name="Income_Taxes_Deferred_Income_T" sheetId="127" r:id="rId67"/>
    <sheet name="Income_Taxes_Income_Tax_Reconc" sheetId="68" r:id="rId68"/>
    <sheet name="Income_Taxes_Components_of_Inc" sheetId="69" r:id="rId69"/>
    <sheet name="Income_Taxes_Uncertain_Tax_Pos" sheetId="70" r:id="rId70"/>
    <sheet name="Lease_Exit_Costs_Details" sheetId="71" r:id="rId71"/>
    <sheet name="Lease_Exit_Costs_Details_2" sheetId="72" r:id="rId72"/>
    <sheet name="Earnings_Per_Share_Computation" sheetId="73" r:id="rId73"/>
    <sheet name="Earnings_Per_Share_Antidilutiv" sheetId="74" r:id="rId74"/>
    <sheet name="Supplemental_Cash_Flow_Informa2" sheetId="75" r:id="rId75"/>
    <sheet name="Employee_Benefit_Plans_Details" sheetId="76" r:id="rId76"/>
    <sheet name="Commitments_and_Contingencies_1" sheetId="77" r:id="rId77"/>
    <sheet name="Segment_Information_Details" sheetId="128" r:id="rId78"/>
    <sheet name="Financial_Instruments_Details" sheetId="79" r:id="rId79"/>
    <sheet name="Fair_Value_Details" sheetId="129" r:id="rId80"/>
    <sheet name="Supplemental_Information_Detai" sheetId="81" r:id="rId81"/>
    <sheet name="Condensed_Consolidating_Financ2" sheetId="130" r:id="rId82"/>
    <sheet name="Condensed_Consolidating_Financ3" sheetId="83" r:id="rId83"/>
    <sheet name="Condensed_Consolidating_Financ4" sheetId="84"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<sst xmlns="http://schemas.openxmlformats.org/spreadsheetml/2006/main" count="5861" uniqueCount="1353">
  <si>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</si>
  <si>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</si>
  <si>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</si>
  <si>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</si>
  <si>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</si>
  <si>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</si>
  <si>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</si>
  <si>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</si>
  <si>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</si>
  <si>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</si>
  <si>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</si>
  <si>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</si>
  <si>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</si>
  <si>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</si>
  <si>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</si>
  <si>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CTRX</t>
  </si>
  <si>
    <t>Entity Registrant Name</t>
  </si>
  <si>
    <t>Catamaran Corp</t>
  </si>
  <si>
    <t>Entity Central Index Key</t>
  </si>
  <si>
    <t>Current Fiscal Year End Date</t>
  </si>
  <si>
    <t>Entity Filer Category</t>
  </si>
  <si>
    <t>Large Accelerated Filer</t>
  </si>
  <si>
    <t>Entity Common Stock, Shares Outstanding</t>
  </si>
  <si>
    <t>Entity Current Reporting Status</t>
  </si>
  <si>
    <t>Yes</t>
  </si>
  <si>
    <t>Entity Voluntary Filer</t>
  </si>
  <si>
    <t>No</t>
  </si>
  <si>
    <t>Entity Well-known Seasoned Issuer</t>
  </si>
  <si>
    <t>Entity Public Float</t>
  </si>
  <si>
    <t>Consolidated Balance Sheets (USD $)</t>
  </si>
  <si>
    <t>In Thousands, unless otherwise specified</t>
  </si>
  <si>
    <t>Dec. 31, 2013</t>
  </si>
  <si>
    <t>Current assets</t>
  </si>
  <si>
    <t>Cash and cash equivalents</t>
  </si>
  <si>
    <t>Accounts receivable, net of allowance for doubtful accounts of $4,867 (2013 - $5,860)</t>
  </si>
  <si>
    <t>Rebates receivable</t>
  </si>
  <si>
    <t>Other current assets</t>
  </si>
  <si>
    <t>Total current assets</t>
  </si>
  <si>
    <t>Property and equipment, net of accumulated depreciation of $144,220 (2013 - $103,858)</t>
  </si>
  <si>
    <t>Goodwill</t>
  </si>
  <si>
    <t>Other intangible assets, net of accumulated amortization of $574,503 (2013 - $363,546)</t>
  </si>
  <si>
    <t>Other long-term assets</t>
  </si>
  <si>
    <t>Total assets</t>
  </si>
  <si>
    <t>Current liabilities</t>
  </si>
  <si>
    <t>Accounts payable</t>
  </si>
  <si>
    <t>Accrued expenses and other current liabilities</t>
  </si>
  <si>
    <t>Rebates payable</t>
  </si>
  <si>
    <t>Current portion - long-term debt</t>
  </si>
  <si>
    <t>Total current liabilities</t>
  </si>
  <si>
    <t>Deferred income taxes</t>
  </si>
  <si>
    <t>Long-term debt</t>
  </si>
  <si>
    <t>Other long-term liabilities</t>
  </si>
  <si>
    <t>Total liabilities</t>
  </si>
  <si>
    <t>Commitments and contingencies (Note 16)</t>
  </si>
  <si>
    <t>  </t>
  </si>
  <si>
    <t>Shareholdersâ€™ equity</t>
  </si>
  <si>
    <t>Common shares: no par value, unlimited shares authorized; 207,493,541 shares issued and outstanding at December 31, 2014 (2013 - 206,305,070)</t>
  </si>
  <si>
    <t>Additional paid-in capital</t>
  </si>
  <si>
    <t>Retained earnings</t>
  </si>
  <si>
    <t>Accumulated other comprehensive loss</t>
  </si>
  <si>
    <t>Total shareholders' equity</t>
  </si>
  <si>
    <t>Non-controlling interest</t>
  </si>
  <si>
    <t>Total equity</t>
  </si>
  <si>
    <t>Total liabilities and equity</t>
  </si>
  <si>
    <t>Consolidated Balance Sheets (Parenthetical) (USD $)</t>
  </si>
  <si>
    <t>In Thousands, except Share data, unless otherwise specified</t>
  </si>
  <si>
    <t>Assets</t>
  </si>
  <si>
    <t>Accounts receivable, allowance for doubtful accounts</t>
  </si>
  <si>
    <t>Property and equipment, accumulated depreciation</t>
  </si>
  <si>
    <t>Other intangible assets, accumulated amortization</t>
  </si>
  <si>
    <t>Common Stock, shares issued</t>
  </si>
  <si>
    <t>Common Stock, shares outstanding</t>
  </si>
  <si>
    <t>Consolidated Statements of Operations (USD $)</t>
  </si>
  <si>
    <t>In Thousands, except Per Share data, unless otherwise specified</t>
  </si>
  <si>
    <t>Dec. 31, 2012</t>
  </si>
  <si>
    <t>Income Statement [Abstract]</t>
  </si>
  <si>
    <t>Revenue</t>
  </si>
  <si>
    <t>Cost of revenue</t>
  </si>
  <si>
    <t>Gross profit</t>
  </si>
  <si>
    <t>Expenses:</t>
  </si>
  <si>
    <t>Selling, general and administrative</t>
  </si>
  <si>
    <t>Depreciation of property and equipment</t>
  </si>
  <si>
    <t>Amortization of intangible assets</t>
  </si>
  <si>
    <t>Total expenses</t>
  </si>
  <si>
    <t>Operating income</t>
  </si>
  <si>
    <t>Interest and other expense, net</t>
  </si>
  <si>
    <t>Income before income taxes</t>
  </si>
  <si>
    <t>Income tax expense</t>
  </si>
  <si>
    <t>Net income</t>
  </si>
  <si>
    <t>Less net income attributable to non-controlling interest</t>
  </si>
  <si>
    <t>Net income attributable to the Company</t>
  </si>
  <si>
    <t>Earnings per share attributable to the Company:</t>
  </si>
  <si>
    <t>Basic (in dollars per share)</t>
  </si>
  <si>
    <t>Diluted (in dollars per share)</t>
  </si>
  <si>
    <t>Consolidated Statements of Comprehensive Income (USD $)</t>
  </si>
  <si>
    <t>Statement of Comprehensive Income [Abstract]</t>
  </si>
  <si>
    <t>Other comprehensive income, net of tax</t>
  </si>
  <si>
    <t>Unrealized income (loss) on cash flow hedge, net of income tax expense of $158, $156, and $0 in 2014, 2013, and 2012, respectively</t>
  </si>
  <si>
    <t>Comprehensive income</t>
  </si>
  <si>
    <t>Less comprehensive income attributable to non-controlling interest</t>
  </si>
  <si>
    <t>Comprehensive income attributable to the Company</t>
  </si>
  <si>
    <t>Consolidated Statements of Comprehensive Income (Parenthetical) (USD $)</t>
  </si>
  <si>
    <t>Income tax expense on unrealized income (loss) cash flow hedges</t>
  </si>
  <si>
    <t>Consolidated Statements of Cash Flows (USD $)</t>
  </si>
  <si>
    <t>Cash flows from operating activities:</t>
  </si>
  <si>
    <t>Items not involving cash:</t>
  </si>
  <si>
    <t>Stock-based compensation</t>
  </si>
  <si>
    <t>Deferred lease inducements and rent</t>
  </si>
  <si>
    <t>Tax benefit on option exercises</t>
  </si>
  <si>
    <t>Deferred financing cost amortization</t>
  </si>
  <si>
    <t>Changes in operating assets and liabilities, net of effects from acquisitions:</t>
  </si>
  <si>
    <t>Accounts receivable</t>
  </si>
  <si>
    <t>Other long-term assets and liabilities</t>
  </si>
  <si>
    <t>Net cash provided by operating activities</t>
  </si>
  <si>
    <t>Cash flows from investing activities:</t>
  </si>
  <si>
    <t>Acquisitions, net of cash acquired</t>
  </si>
  <si>
    <t>Purchases of property and equipment</t>
  </si>
  <si>
    <t>Proceeds from restricted cash</t>
  </si>
  <si>
    <t>Net cash used in investing activities</t>
  </si>
  <si>
    <t>Cash flows from financing activities:</t>
  </si>
  <si>
    <t>Proceeds from issuance of debt</t>
  </si>
  <si>
    <t>Repayment of long-term debt</t>
  </si>
  <si>
    <t>Proceeds from public offering, net of issuance costs</t>
  </si>
  <si>
    <t>Payment of financing costs</t>
  </si>
  <si>
    <t>Proceeds from exercise of options</t>
  </si>
  <si>
    <t>Proceeds from warrants exercised</t>
  </si>
  <si>
    <t>Payments of contingent consideration</t>
  </si>
  <si>
    <t>Distribution to non-controlling interest</t>
  </si>
  <si>
    <t>Other</t>
  </si>
  <si>
    <t>Net cash provided by financing activities</t>
  </si>
  <si>
    <t>Effect of foreign exchange on cash balances</t>
  </si>
  <si>
    <t>Increase in cash and cash equivalents</t>
  </si>
  <si>
    <t>Cash and cash equivalents, beginning of period</t>
  </si>
  <si>
    <t>Cash and cash equivalents, end of period</t>
  </si>
  <si>
    <t>Consolidated Statements of Shareholders' Equity (USD $)</t>
  </si>
  <si>
    <t>Total</t>
  </si>
  <si>
    <t>Common Shares</t>
  </si>
  <si>
    <t>Additional Paid-in Capital</t>
  </si>
  <si>
    <t>Retained Earnings</t>
  </si>
  <si>
    <t>Accumulated Other Comprehensive Loss</t>
  </si>
  <si>
    <t>Non-Controlling Interest</t>
  </si>
  <si>
    <t>Total shareholdersâ€™ equity, beginning at Dec. 31, 2011</t>
  </si>
  <si>
    <t>Common stock, shares, beginning at Dec. 31, 2011</t>
  </si>
  <si>
    <t>Activities during the period [Roll Forward]</t>
  </si>
  <si>
    <t>Issuance of common shares for public offering, shares</t>
  </si>
  <si>
    <t>Issuance of common shares for public offering, value</t>
  </si>
  <si>
    <t>Issuance of common shares for acquisitions, shares</t>
  </si>
  <si>
    <t>Issuance of common shares for acquisitions, value</t>
  </si>
  <si>
    <t>Issuance of warrants and common stock for acquisitions</t>
  </si>
  <si>
    <t>Acquisition of non-controlling interest in conjunction with Catalyst Merger</t>
  </si>
  <si>
    <t>Exercise of stock options, shares</t>
  </si>
  <si>
    <t>Exercise of stock options, amount</t>
  </si>
  <si>
    <t>Vesting of restricted stock units, shares</t>
  </si>
  <si>
    <t>Vesting of restricted stock units, amount</t>
  </si>
  <si>
    <t>Tax benefit on options exercised</t>
  </si>
  <si>
    <t>Total shareholdersâ€™ equity, ending at Dec. 31, 2012</t>
  </si>
  <si>
    <t>Common stock, shares, ending at Dec. 31, 2012</t>
  </si>
  <si>
    <t>Exercise of warrants during period, shares</t>
  </si>
  <si>
    <t>Exercise of warrants during period, value</t>
  </si>
  <si>
    <t>Total shareholdersâ€™ equity, ending at Dec. 31, 2013</t>
  </si>
  <si>
    <t>Common stock, shares, ending at Dec. 31, 2013</t>
  </si>
  <si>
    <t>Total shareholdersâ€™ equity, ending at Dec. 31, 2014</t>
  </si>
  <si>
    <t>Common stock, shares, ending at Dec. 31, 2014</t>
  </si>
  <si>
    <t>Description of Business</t>
  </si>
  <si>
    <t>Description of Business [Abstract]</t>
  </si>
  <si>
    <t xml:space="preserve">Catamaran Corporation (“Catamaran” or the “Company”) is a leading provider of pharmacy benefits management (“PBM”) services and healthcare information technology (“HCIT”) solutions to the healthcare benefits management industry. The Company’s product offerings and solutions combine a wide range of PBM services, software applications, application service provider (“ASP”) processing services and professional services designed for many of the largest organizations in the pharmaceutical supply chain, such as federal, provincial, state and local governments, unions, corporations, pharmacy benefit managers, managed care organizations, retail pharmacy chains and other healthcare intermediaries. The Company is headquartered in Schaumburg, Illinois with several locations in the U.S. and Canada. </t>
  </si>
  <si>
    <t>In July 2012, SXC Health Solutions Corp. changed the name and brand for the company to Catamaran Corporation. The Company's common shares trade on the Nasdaq Stock Market under the ticker symbol "CTRX" and on the Toronto Stock Exchange under ticker symbol “CCT.”</t>
  </si>
  <si>
    <t>Significant Accounting Policies</t>
  </si>
  <si>
    <t>Accounting Policies [Abstract]</t>
  </si>
  <si>
    <t>(a) Significant accounting policies are summarized below:</t>
  </si>
  <si>
    <t>Basis of presentation:</t>
  </si>
  <si>
    <t>The consolidated financial statements of the Company have been prepared in accordance with accounting principles generally accepted in the United States (“U.S. GAAP”) and include its wholly-owned subsidiaries as well as non-controlled entities. Amounts in the consolidated financial statements are expressed in U.S. dollars, except where otherwise indicated. Within the financial statements and tables presented, the totals of certain columns and rows may not add due to the use of rounded numbers for disclosure purposes. Percentages presented are calculated from the underlying whole-dollar amounts. Certain reclassifications have been made to conform the prior years’ consolidated financial statements to the current year’s presentation. </t>
  </si>
  <si>
    <t>Principles of Consolidation:</t>
  </si>
  <si>
    <t xml:space="preserve">The consolidated financial statements include the accounts of the Company and its controlled subsidiaries, which are generally wholly owned. All significant inter-company transactions and balances have been eliminated in consolidation. Any non-controlling interest in the equity of a subsidiary is reported in equity in the Consolidated Statements of Shareholders' Equity. Net income attributable to the non-controlling interest is subtracted from Net Income to arrive at Net Income Attributable to the Company in the Consolidated Statements of Operations. </t>
  </si>
  <si>
    <t>Use of estimates:</t>
  </si>
  <si>
    <t>The preparation of the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periods. Significant items subject to such estimates and assumptions include revenue recognition, purchase price allocation and contingent consideration in connection with acquisitions, valuation of property and equipment, valuation of intangible assets acquired and related amortization periods, impairment of goodwill, contingencies, valuation allowances for receivables and income taxes. Actual results could differ from those estimates.</t>
  </si>
  <si>
    <t>Revenue recognition:</t>
  </si>
  <si>
    <t xml:space="preserve">The Company's revenue is primarily derived from prescription drug sales. The Company has a small portion of its revenue that is derived from transaction processing and other services related to its HCIT products. </t>
  </si>
  <si>
    <t>The Company recognizes revenue when all of the following conditions are satisfied: (i) there is persuasive evidence of an arrangement; (ii) the service or product has been provided to the customer and no uncertainties exist surrounding product acceptance; (iii) the amount of fees to be paid by the customer is fixed or determinable; and (iv) the collection of fees is reasonably assured.</t>
  </si>
  <si>
    <t xml:space="preserve">When the Company enters into arrangements with multiple deliverables, exclusive of arrangements with software deliverables, it applies the Financial Accounting Standards Board's guidance for revenue arrangements with multiple deliverables and evaluates each deliverable to determine whether it represents a separate unit of accounting based on the following criteria: (i) whether the delivered item has value to the customer on a stand-alone basis, and (ii) if the contract includes a general right of return relative to the delivered item, delivery or performance of the undelivered item(s) is considered probable and substantially in the control of the Company. Revenue is allocated to each unit of accounting or element based on relative selling prices. The Company determines relative selling prices by using either (i) vendor specific objective evidence (“VSOE”) if it exists; or (ii) third-party evidence of selling price ("TPE"). When neither VSOE nor TPE of selling price exists for a deliverable, the Company uses its best estimate of the selling price for that deliverable. </t>
  </si>
  <si>
    <t>After determining which deliverables represent a separate unit of accounting, each unit is then accounted for under the applicable revenue recognition guidance. In cases where elements cannot be treated as separate units of accounting, the elements are combined into a single unit of accounting for revenue recognition purposes.</t>
  </si>
  <si>
    <t>When the Company enters into arrangements with multiple deliverables involving software, the Company applies the accounting guidance for software. The entire arrangement fee is allocated to each element in the arrangement based on the respective VSOE of fair value of each element.</t>
  </si>
  <si>
    <t>When an arrangement includes software and non-software deliverables, the Company allocates the arrangement consideration to the non-software deliverables, and to the software deliverables as a group, based on the relative selling prices of all deliverables in the arrangement. When a tangible product contains software that is not essential to the product’s functionality, that nonessential software and any other deliverables within the arrangement that relate to that nonessential software are accounted for under accounting guidance for software. The non-software deliverables sold by the Company typically do not include software deliverables that are considered essential to the functionality of a tangible product.</t>
  </si>
  <si>
    <t>Revenue is recognized for specific types of transactions as follows:</t>
  </si>
  <si>
    <r>
      <t>PBM revenue:</t>
    </r>
    <r>
      <rPr>
        <sz val="9"/>
        <color theme="1"/>
        <rFont val="Inherit"/>
      </rPr>
      <t>  The Company’s PBM revenue is primarily derived from sales of prescription drugs, together with any associated administrative fees, to customers and participants through the Company’s nationwide network of pharmacies. Revenue related to the sales of prescription drugs by the Company’s nationwide network of pharmacies is recognized when the claims are adjudicated. Claims are adjudicated at the point-of-sale using the Company’s on-line processing system. The Company records an offsetting reduction to revenue for any rebates earned from pharmaceutical manufacturers and third-party administrators that are payable to the Company’s customers.</t>
    </r>
  </si>
  <si>
    <t xml:space="preserve">For transactions at the Company's participating pharmacies, under the terms of the customer contracts, the pharmacy is solely obligated to collect the co-payments from the participants. The Company does not assume liability for participant co-payments in non-Company owned pharmacy transactions, and therefore does not include participant co-payments in revenue or cost of revenue. If these amounts were included in the Company’s operating results, its operating income and net income would not have been affected. </t>
  </si>
  <si>
    <t>The Company evaluates customer contracts to determine whether the Company acts as a principal or as an agent in the fulfillment of prescriptions through its participating pharmacy network. The Company acts as a principal in certain of its transactions with customers and, in these cases, revenues are recognized at the prescription price (ingredient cost plus dispensing fee) negotiated with customers, plus the Company’s administrative fees (“gross reporting”). Gross reporting is appropriate when the Company (i) has separate contractual relationships with customers and with pharmacies, (ii) is responsible to validate and manage a claim through its claims adjudication process, (iii) commits to set prescription prices for the pharmacy, (iv) manages the overall prescription drug plan relationship with the patients, who are members of customers’ plans, and (v) has credit risk for the amount due from the customer.</t>
  </si>
  <si>
    <t xml:space="preserve">Revenue for the sale of prescription drugs dispensed at the Company's mail and specialty pharmacies, including amounts due from third-party payors and member co-payments, is recorded when the prescription drugs are shipped. </t>
  </si>
  <si>
    <r>
      <t xml:space="preserve">HCIT revenue: </t>
    </r>
    <r>
      <rPr>
        <sz val="9"/>
        <color theme="1"/>
        <rFont val="Inherit"/>
      </rPr>
      <t xml:space="preserve">HCIT revenues are generated primarily from transaction processing and related services. The Company recognizes revenue for its HCIT products and services at the time the transaction is processed, or at the time the service is provided. If multiple elements are required to be delivered under a customer contract, the Company follows the guidance described above in relation to multiple elements. </t>
    </r>
  </si>
  <si>
    <t>Cost of revenue:</t>
  </si>
  <si>
    <t>The Company’s cost of revenue includes the cost of pharmaceuticals dispensed, either directly dispensed at its mail and specialty pharmacy locations, or indirectly through its nationwide network of participating pharmacies. Cost of revenue is reduced for rebates earned from pharmaceutical manufacturers and third-party administrators. Cost of revenue also includes the cost of personnel to support the Company’s transaction processing services, system sales, maintenance, and professional services. In addition, the Company includes in cost of revenue an amount of depreciation expense that is related to property and equipment used to provide services to customers.</t>
  </si>
  <si>
    <t>Cash and cash equivalents:</t>
  </si>
  <si>
    <t>The Company considers cash on hand, deposits in banks, money market funds, and bank term deposits with original maturities of ninety days or less as cash and cash equivalents. The amounts presented in the consolidated balance sheets approximate fair value of cash and cash equivalents. These assets are deemed Level 1 securities in the fair value hierarchy.</t>
  </si>
  <si>
    <t>Fair value measurements:</t>
  </si>
  <si>
    <t>The Company applies the fair value accounting guidance for measuring its financial and non-financial assets and liabilities. Currently, none of the Company’s non-financial assets are required to be carried at fair value. The Company would apply the fair value accounting guidance to non-financial assets and liabilities in the event that a non-financial asset or liability was impaired, or, if non-financial assets and liabilities were purchased in a business acquisition.</t>
  </si>
  <si>
    <t xml:space="preserve">The fair value of contingent consideration is based upon probability-weighted discounted cash flow models, utilizing the Company's expectation of the amounts to be paid in the future to settle the contingent purchase price. The inputs utilized in calculating the fair value of the contingent purchase price liabilities are not observable in the marketplace. The fair value of the Company’s interest rate contracts is based upon observable market-based inputs that reflect the current value of the difference between the fixed rate payments the Company will make to the counter party, and the future variable rate receipts from the counterparty. </t>
  </si>
  <si>
    <t>Other assets and liabilities held by the Company deemed as financial instruments and required to be carried at fair value include cash and cash equivalents, accounts receivable, rebates receivable, accounts payable, accrued liabilities (current portion), pharmacy benefit management rebates payable and pharmacy benefit claim payments payable. The estimated fair values of these financial instruments approximate their carrying amounts due to the short-term nature of their maturities.</t>
  </si>
  <si>
    <t>Inventory:</t>
  </si>
  <si>
    <t>Inventory consists primarily of prescription drugs held for resale and is carried at the lower of cost or net realizable value. Inventory costs are calculated using the first-in, first-out method and the weighted-average method.</t>
  </si>
  <si>
    <t>Property and equipment:</t>
  </si>
  <si>
    <r>
      <t xml:space="preserve">Property and equipment (“P&amp;E”) are stated at cost less accumulated depreciation. Depreciation is generally calculated over the expected estimated useful lives of the assets. Assets are depreciated in the following manner: 1) Furniture and equipment is depreciated using the straight- line method based on a useful life of </t>
    </r>
    <r>
      <rPr>
        <sz val="9"/>
        <color rgb="FF000000"/>
        <rFont val="Inherit"/>
      </rPr>
      <t>five</t>
    </r>
    <r>
      <rPr>
        <sz val="9"/>
        <color theme="1"/>
        <rFont val="Inherit"/>
      </rPr>
      <t xml:space="preserve"> years, 2) Computer equipment and software assets are depreciated using a straight-line method and a useful life of </t>
    </r>
    <r>
      <rPr>
        <sz val="9"/>
        <color rgb="FF000000"/>
        <rFont val="Inherit"/>
      </rPr>
      <t>three</t>
    </r>
    <r>
      <rPr>
        <sz val="9"/>
        <color theme="1"/>
        <rFont val="Inherit"/>
      </rPr>
      <t xml:space="preserve"> to </t>
    </r>
    <r>
      <rPr>
        <sz val="9"/>
        <color rgb="FF000000"/>
        <rFont val="Inherit"/>
      </rPr>
      <t>five</t>
    </r>
    <r>
      <rPr>
        <sz val="9"/>
        <color theme="1"/>
        <rFont val="Inherit"/>
      </rPr>
      <t xml:space="preserve"> years, and 3) Leasehold improvements are depreciated on a straight-line basis over the shorter of the asset’s life or the lease term.</t>
    </r>
  </si>
  <si>
    <t>Accounts receivable and allowance for doubtful accounts:</t>
  </si>
  <si>
    <t>Trade accounts receivable are recorded at the invoiced amount and do not bear interest. Amounts collected on trade accounts receivable are included in net cash provided by operating activities in the consolidated statements of cash flows. In assessing the valuation of the allowance for doubtful accounts, management reviews the collectability of accounts receivable in aggregate and on an individual account-basis. Individual customer events such as subsequent collections, discussions with management of the debtor companies, or other activities are used by management as factors in concluding whether to increase or decrease the calculated allowance. Any increase or decrease to the allowance is recognized in the statements of operations as bad debt expense within selling, general and administrative expense.</t>
  </si>
  <si>
    <t>Impairment of long-lived assets:</t>
  </si>
  <si>
    <r>
      <t xml:space="preserve">Long-lived assets or asset groups held and used, including P&amp;E and purchased intangibles subject to amortization are reviewed for impairment whenever events or changes in circumstances indicate that the carrying amount of an asset may not be recoverable. Circumstances that could trigger a review include, but are not limited to: significant decreases in the market price of the asset; significant adverse changes in the business climate or legal factors; the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a current expectation that the asset will more likely than not be sold or disposed of significantly before the end of its previously estimated useful life. Recoverability is assessed based on the carrying amount of the asset and the sum of the undiscounted cash flows expected to result from the use and the eventual disposal of the asset or asset group. An impairment loss is recognized when the carrying amount is not recoverable and exceeds the fair value of the asset or asset group. The impairment loss is measured as the amount by which the carrying amount of undiscounted cash flows exceeds fair value. During each of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no events or circumstances occurred that indicated that the carrying amounts of the long-lived assets may not be recoverable.</t>
    </r>
  </si>
  <si>
    <t xml:space="preserve">While no asset was deemed impaired during 2012, the Company assessed whether one of its assets was recoverable due to a triggering event. In October 2012, the Company launched its new specialty brand BriovaRx. The Company previously acquired MedfusionRx, a specialty pharmacy, and recorded a trade name intangible asset related to the acquisition. As a result of the re-branding of the specialty business, the Company concluded that a triggering event had occurred that could impair the value of the trade name. While the asset was not deemed impaired, the Company concluded that the useful life of the trade name intangible asset should be reduced since the name would no longer be used by the Company, which was the asset's highest and best use. Before adjusting the useful life of the asset, the Company considered whether the asset had any value as a defensible asset which would extend its useful life. The Company determined that the MedfusionRx trade name had an insignificant value as a defensible asset, and the asset's useful life should be shortened due to the name change of the business. As a result, the Company recorded an additional $8.0 million in amortization expense in 2012. </t>
  </si>
  <si>
    <t>Goodwill:</t>
  </si>
  <si>
    <r>
      <t xml:space="preserve">Goodwill is the residual amount that results when the purchase price of an acquired business exceeds the sum of the amounts allocated to the identifiable assets acquired, less liabilities assumed, based on their fair values. Goodwill is allocated to the Company’s reporting unit that is expected to benefit from the business combination as of the date of the business combination. As of December 31, </t>
    </r>
    <r>
      <rPr>
        <sz val="9"/>
        <color rgb="FF000000"/>
        <rFont val="Inherit"/>
      </rPr>
      <t>2014</t>
    </r>
    <r>
      <rPr>
        <sz val="9"/>
        <color theme="1"/>
        <rFont val="Inherit"/>
      </rPr>
      <t xml:space="preserve">, the amount of goodwill carried at the PBM and HCIT segments was </t>
    </r>
    <r>
      <rPr>
        <sz val="9"/>
        <color rgb="FF000000"/>
        <rFont val="Inherit"/>
      </rPr>
      <t>$4.7 billion</t>
    </r>
    <r>
      <rPr>
        <sz val="10"/>
        <color theme="1"/>
        <rFont val="Inherit"/>
      </rPr>
      <t xml:space="preserve"> and </t>
    </r>
    <r>
      <rPr>
        <sz val="9"/>
        <color rgb="FF000000"/>
        <rFont val="Inherit"/>
      </rPr>
      <t>$19.7 million</t>
    </r>
    <r>
      <rPr>
        <sz val="9"/>
        <color theme="1"/>
        <rFont val="Inherit"/>
      </rPr>
      <t>, respectively.</t>
    </r>
  </si>
  <si>
    <t>Goodwill is not amortized, but rather, is tested for impairment annually, or more frequently if events or changes in circumstances indicate that the asset might be impaired. The Company completes its goodwill impairment test annually as of October 31. Circumstances that could trigger an interim impairment test include: a significant adverse change in the business climate or legal factors; an adverse action or assessment by a regulator; unanticipated competition; the loss of key personnel; a change in reporting units; the likelihood that a reporting unit or significant portion of a reporting unit will be sold or otherwise disposed of; the results of testing for recoverability of a significant asset group within a reporting unit; and the recognition of a goodwill impairment loss in the financial statements of a subsidiary that is a component of a reporting unit.</t>
  </si>
  <si>
    <r>
      <t xml:space="preserve">The Company performed its goodwill impairment assessment in </t>
    </r>
    <r>
      <rPr>
        <sz val="9"/>
        <color rgb="FF000000"/>
        <rFont val="Inherit"/>
      </rPr>
      <t>2014</t>
    </r>
    <r>
      <rPr>
        <sz val="9"/>
        <color theme="1"/>
        <rFont val="Inherit"/>
      </rPr>
      <t xml:space="preserve"> and there was no indication of an impairment to the Company's goodwill balances. In addition, an impairment in the near future is not considered reasonably likely. The Company previously completed impairment tests in </t>
    </r>
    <r>
      <rPr>
        <sz val="9"/>
        <color rgb="FF000000"/>
        <rFont val="Inherit"/>
      </rPr>
      <t>2013</t>
    </r>
    <r>
      <rPr>
        <sz val="9"/>
        <color theme="1"/>
        <rFont val="Inherit"/>
      </rPr>
      <t xml:space="preserve"> and </t>
    </r>
    <r>
      <rPr>
        <sz val="9"/>
        <color rgb="FF000000"/>
        <rFont val="Inherit"/>
      </rPr>
      <t>2012</t>
    </r>
    <r>
      <rPr>
        <sz val="9"/>
        <color theme="1"/>
        <rFont val="Inherit"/>
      </rPr>
      <t xml:space="preserve"> and concluded no impairments existed.</t>
    </r>
  </si>
  <si>
    <t xml:space="preserve">The qualitative assessment performed by the Company considered the current operating results of the Company's reporting units, future expectations of each reporting unit, industry and competitor performance and other recent events that may impact each reporting unit. The Company then assessed whether, in light of the evidence gathered, it was more likely than not that a reporting unit's fair value was less than its carrying amount. As noted above, the Company concluded that it was not more likely than not that a reporting unit's fair value was less than its carrying value. If in the future the Company's qualitative assessment indicates that a reporting unit's fair value may be below its carrying value, the Company would prepare a quantitative test to determine whether an impairment existed, and the amount of such impairment. </t>
  </si>
  <si>
    <r>
      <t>The quantitative impairment test is carried out in two steps for each of the Company's reporting units.</t>
    </r>
    <r>
      <rPr>
        <i/>
        <sz val="9"/>
        <color theme="1"/>
        <rFont val="Inherit"/>
      </rPr>
      <t xml:space="preserve"> </t>
    </r>
    <r>
      <rPr>
        <sz val="9"/>
        <color theme="1"/>
        <rFont val="Inherit"/>
      </rPr>
      <t>In the first step, the carrying amount of the reporting unit is compared with its fair value. When the fair value of a reporting unit exceeds its carrying amount, goodwill of the reporting unit is considered not to be impaired and the second step of the impairment test is unnecessary. The second step is carried out when the carrying amount of a reporting unit exceeds its fair value, in which case the implied fair value of the reporting unit’s goodwill is compared with its carrying amount to measure the amount of the impairment loss, if any. The implied fair value of goodwill is determined in the same manner as the value of goodwill is determined in a business combination using the fair value of the reporting unit as if it was the purchase price. When the carrying amount of reporting unit goodwill exceeds the implied fair value of the goodwill, an impairment loss is recognized in an amount equal to the excess and is presented as a separate line item in the consolidated statements of operations.</t>
    </r>
  </si>
  <si>
    <t>Intangible assets:</t>
  </si>
  <si>
    <t xml:space="preserve">The cost of a group of intangible assets acquired in a transaction, including those acquired in a business combination that meet the specified criteria for recognition apart from goodwill, is recorded to the individual assets acquired based on their fair values. Intangible assets acquired individually or as part of a group of other assets are initially recognized and measured at cost. </t>
  </si>
  <si>
    <r>
      <t xml:space="preserve">Intangible assets with finite useful lives are amortized over their estimated useful lives on either a straight-line basis or in proportion to the economic benefits expected to be consumed. Customer relationships acquired with the acquisitions are amortized based on projected cash flows associated with existing customers at the acquisition date and typically have a life of three to ten years. The Company's remaining intangible assets are amortized on a straight-line basis over </t>
    </r>
    <r>
      <rPr>
        <sz val="9"/>
        <color rgb="FF000000"/>
        <rFont val="Inherit"/>
      </rPr>
      <t>one</t>
    </r>
    <r>
      <rPr>
        <sz val="9"/>
        <color theme="1"/>
        <rFont val="Inherit"/>
      </rPr>
      <t xml:space="preserve"> to fifteen years.</t>
    </r>
  </si>
  <si>
    <t>Rebates:</t>
  </si>
  <si>
    <r>
      <t xml:space="preserve">The Company administers a rebate program through which it receives rebates and administrative fees from pharmaceutical manufacturers and third-party administrators that are shared with a majority of the Company’s customers. The rebates earned for the administration of the program are recorded as a reduction of cost of revenue and the portion of the rebate payable to customers, if applicable, is treated as a reduction of revenue. Rebates receivable include billed and unbilled PBM receivables from pharmaceutical manufacturers and third-party administrators. The Company records the gross rebate receivable and the related payable to the customers based on estimates, which are subject to final settlement due to the required validation of claims data submitted to the pharmaceutical manufacturers and third-party administrators, as well as contingent items contained in the total calculation for rebates earned. The estimates are based upon claims submitted and the Company’s rebate contracts, and are adjusted as additional information becomes available. Upon billing the pharmaceutical manufacturer or third-party administrator, any difference between the Company’s estimate and the actual amount of the rebate receivable is recorded to cost of revenue, net of the estimated impact to the Company’s customers. The Company generally pays rebates to its customers on a quarterly basis, or as agreed upon with its customers. There are certain instances where the Company pays rebates to its customers on a more accelerated basis. As of </t>
    </r>
    <r>
      <rPr>
        <sz val="9"/>
        <color rgb="FF000000"/>
        <rFont val="Inherit"/>
      </rPr>
      <t>December 31, 2014</t>
    </r>
    <r>
      <rPr>
        <sz val="9"/>
        <color theme="1"/>
        <rFont val="Inherit"/>
      </rPr>
      <t xml:space="preserve"> and </t>
    </r>
    <r>
      <rPr>
        <sz val="9"/>
        <color rgb="FF000000"/>
        <rFont val="Inherit"/>
      </rPr>
      <t>2013</t>
    </r>
    <r>
      <rPr>
        <sz val="9"/>
        <color theme="1"/>
        <rFont val="Inherit"/>
      </rPr>
      <t>, total unbilled pharmaceutical manufacturer rebates receivable amounted to $</t>
    </r>
    <r>
      <rPr>
        <sz val="9"/>
        <color rgb="FF000000"/>
        <rFont val="Inherit"/>
      </rPr>
      <t>366.7</t>
    </r>
    <r>
      <rPr>
        <sz val="9"/>
        <color theme="1"/>
        <rFont val="Inherit"/>
      </rPr>
      <t> million and $</t>
    </r>
    <r>
      <rPr>
        <sz val="9"/>
        <color rgb="FF000000"/>
        <rFont val="Inherit"/>
      </rPr>
      <t>54.6</t>
    </r>
    <r>
      <rPr>
        <sz val="9"/>
        <color theme="1"/>
        <rFont val="Inherit"/>
      </rPr>
      <t xml:space="preserve"> million, respectively.</t>
    </r>
  </si>
  <si>
    <t>Stock-based compensation:</t>
  </si>
  <si>
    <t>For stock-based awards issued to employees and directors, compensation cost related to those awards is measured based on the fair value of the awards on the date of the grant. For stock options, the fair value is determined by using the Black-Scholes-Merton option-pricing model. The compensation cost of the awards expected to vest is recognized on a straight-line basis over the service period as compensation expense and additional paid-in capital. In addition, the Company estimates forfeitures as part of the initial measure of the grant date fair value of the award.</t>
  </si>
  <si>
    <t>The cumulative compensation cost is treated as a temporary difference for stock-based awards that are deductible for tax purposes. If a deduction reported on a tax return exceeds the cumulative compensation cost for those awards, any resulting realized tax benefit that exceeds the previously recognized deferred tax asset for those awards (the excess tax benefit) is recognized as additional paid-in capital. If the amount deductible is less than the cumulative compensation cost recognized for financial reporting purposes, the write-off of a deferred tax asset related to that deficiency, net of the related valuation allowance, if any, is first offset to the extent of any remaining additional paid-in capital from excess tax benefits from previous awards with the remainder recognized in the statement of operations.</t>
  </si>
  <si>
    <t>Derivatives:</t>
  </si>
  <si>
    <t>The Company accounts for derivative instruments pursuant to derivative and hedge accounting guidance. The guidance requires that all derivative instruments are recorded on the balance sheet at their respective fair values. The Company records the change in the fair value of its derivative instruments deemed as cash flow hedges through other comprehensive income in each reporting period.</t>
  </si>
  <si>
    <t>Foreign currency:</t>
  </si>
  <si>
    <t>The Company’s functional currency and reporting currency is the U.S. dollar. Monetary items denominated in foreign currency are translated to U.S. dollars at exchange rates in effect at the balance sheet date and non-monetary items are translated at rates in effect when the assets were acquired or obligations incurred. Revenue and expenses are translated at rates in effect at the time of the transactions. Foreign exchange gains and losses are included in the consolidated statements of operations as "Interest and other expense, net."</t>
  </si>
  <si>
    <t>Earnings per share:</t>
  </si>
  <si>
    <t>Basic earnings per share (“EPS”) is computed by dividing net income by the weighted-average number of common shares outstanding for the period. Diluted EPS is computed by dividing net income by the weighted-average number of common shares adjusted for the dilutive effect of outstanding stock-based awards. The dilutive effect is calculated by assuming that the proceeds from the exercise of in-the-money stock options were used to acquire shares of common stock at the average market price for the period.</t>
  </si>
  <si>
    <t>Income taxes:</t>
  </si>
  <si>
    <t>The Company uses the asset and liability method of accounting for income taxes. Deferred tax assets and liabilities are recognized for the deferred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periods in which those temporary differences are expected to be recovered or settled. The effect on deferred tax assets and liabilities of a change in tax rates is recognized in income in the period that includes the date of enactment.</t>
  </si>
  <si>
    <t>Future tax benefits resulting from historical net operating losses (“NOLs”) and deductible temporary differences are recognized in accordance with tax accounting guidance. In assessing the realizability of the related deferred income tax assets (“DTAs”), management considers whether it is more likely than not that some portion or all of the DTAs will be realized. The ultimate realization of DTAs is dependent upon the generation of future taxable income during the period in which those temporary differences become deductible, in addition to management’s tax planning strategies. Management considers projected future taxable income, uncertainties related to the industry in which the Company operates, tax planning strategies, historical taxable income, and a comparison of actual levels of taxable income with pre-tax book income in making this assessment. Valuation allowances are established for DTAs that are not considered more likely than not to be realized. The amount of this valuation allowance is subject to adjustment by the Company in future periods based upon its assessment of evidence supporting the degree of probability that DTAs will be realized.</t>
  </si>
  <si>
    <t>The Company recognizes liabilities for uncertain tax positions, although the Company believes its tax position is supportable, when the Company believes that the tax positions may not be fully sustained upon review by tax authorities. Benefits from uncertain tax positions are recognized in the consolidated financial statements only when it is more likely than not that the tax position will be sustained upon examination by the appropriate taxing authority having full knowledge of all relevant information. A tax position that meets the more-likely-than-not recognition threshold is measured at the largest amount of benefit that is greater than fifty percent likely of being realized upon settlement. The Company recognizes interest and penalties related to uncertain tax positions in income tax expense.</t>
  </si>
  <si>
    <t>Non-refundable investment tax credits for Scientific Research and Experimental Development (“SRED”) activities are recorded when the Company has reasonable assurance that the credit will be realized. Management has made a number of estimates and assumptions in determining the expenditures eligible for the investment tax credit claim. It is possible that the allowable amount of the investment tax credit claim could be materially different from the recorded amount upon assessment by the Canada Revenue Agency. Non-refundable investment tax credits are recorded as a reduction of income tax expense on the consolidated statements of operations.</t>
  </si>
  <si>
    <t>(b) Recent accounting standards implemented are summarized below:</t>
  </si>
  <si>
    <t>In July 2013, the FASB issued authoritative guidance containing changes to the presentation of an unrecognized tax benefit when a loss or credit carryforward exists. The new standard requires the netting of unrecognized tax benefits against a deferred tax asset for a loss or other carryforward that would apply in the settlement of the uncertain tax positions. The Company adopted this standard on January 1, 2014; however, the implementation of the standard did not have a significant impact on its financial results or in the presentation and disclosure of its financial statements.</t>
  </si>
  <si>
    <t>In February 2013, the FASB issued an update on the reporting of amounts reclassified from accumulated other comprehensive income. An entity is required to present either parenthetically on the face of the financial statements or in the notes, significant amounts reclassified from each component of accumulated other comprehensive income and the income statement line items affected by the reclassification. However, an entity is not required to show the income statement line item affected for certain components that are not required to be reclassified in their entirety to net income, such as amounts amortized into net periodic pension cost. The standard was effective prospectively for public entities for fiscal years, and interim periods within those years, beginning after December 15, 2012. The Company adopted this standard on January 1, 2013; however, the implementation of the amendments did not have a significant impact on its financial results or in the presentation and disclosure of its financial statements.</t>
  </si>
  <si>
    <t>No other new accounting standards have been adopted during the year ended December 31, 2014.</t>
  </si>
  <si>
    <t>(c) Recent accounting standards issued and not yet adopted are summarized below:</t>
  </si>
  <si>
    <r>
      <t xml:space="preserve">In August 2014, the FASB issued Accounting Standards Update (ASU) No. 2014-15, </t>
    </r>
    <r>
      <rPr>
        <i/>
        <sz val="9"/>
        <color theme="1"/>
        <rFont val="Inherit"/>
      </rPr>
      <t>Disclosure of Uncertainties about an Entity’s Ability to Continue as a Going Concern</t>
    </r>
    <r>
      <rPr>
        <sz val="9"/>
        <color theme="1"/>
        <rFont val="Inherit"/>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Adoption of the standard is not expected to have a significant impact on the Company's financial results or in the presentation and disclosure of its financial statements.</t>
    </r>
  </si>
  <si>
    <r>
      <t xml:space="preserve">In June 2014, the FASB issued Accounting Standards Update (ASU) No. 2014-12, </t>
    </r>
    <r>
      <rPr>
        <i/>
        <sz val="9"/>
        <color theme="1"/>
        <rFont val="Inherit"/>
      </rPr>
      <t>Accounting for Share-Based Payments</t>
    </r>
    <r>
      <rPr>
        <sz val="9"/>
        <color theme="1"/>
        <rFont val="Inherit"/>
      </rPr>
      <t>, when the terms of an award provide that a performance target could be achieved after the requisite service period. The amendments require that a performance target that affects vesting and that could be achieved after the requisite service period be treated as a performance condition. As such, the performance target shall not be reflected in estimating the fair value of the award at the grant date. The amendments in this update are effective for annual periods and interim periods within those annual periods beginning after December 15, 2015 for all entities, however earlier adoption is permitted. Adoption of the standard is not expected to have a significant impact on the Company's financial results or in the presentation and disclosure of its financial statements.</t>
    </r>
  </si>
  <si>
    <r>
      <t xml:space="preserve">On May 28, 2014, the FASB issued ASU No. 2014-09, </t>
    </r>
    <r>
      <rPr>
        <i/>
        <sz val="9"/>
        <color theme="1"/>
        <rFont val="Inherit"/>
      </rPr>
      <t>Revenue from Contracts with Customers</t>
    </r>
    <r>
      <rPr>
        <sz val="9"/>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</si>
  <si>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 xml:space="preserve">On April 10, 2014, the FASB issued (ASU) No. 2014-08, </t>
    </r>
    <r>
      <rPr>
        <i/>
        <sz val="9"/>
        <color theme="1"/>
        <rFont val="Inherit"/>
      </rPr>
      <t>Reporting Discontinued Operations and Disclosures of Disposals of Components of an Entity</t>
    </r>
    <r>
      <rPr>
        <sz val="9"/>
        <color theme="1"/>
        <rFont val="Inherit"/>
      </rPr>
      <t>, which changes the criteria for determining which disposals can be presented as discontinued operations and modifies related disclosure requirements. The guidance applies prospectively to new disposals and new classifications of disposal groups as held for sale after the effective date. The standard is required to be adopted by the Company in annual periods beginning on or after December 15, 2014, and interim periods within those annual periods. However, all entities may early adopt the guidance for new disposals (or new classifications as held for sale) that have not been reported in financial statements previously issued or available for issuance. Adoption of the standard is not expected to have a significant impact on the Company's financial results or in the presentation and disclosure of its financial statements.</t>
    </r>
  </si>
  <si>
    <t>No other new standards have been issued during the year ended December 31, 2014 that the Company assessed to have a significant impact on its financial results or in the presentation and disclosure of its financial statements.</t>
  </si>
  <si>
    <t>Stock Split</t>
  </si>
  <si>
    <t>Stock Split [Abstract]</t>
  </si>
  <si>
    <r>
      <t xml:space="preserve">On September 6, 2012, the Company announced that its board of directors had declared a nominal dividend on the issued and outstanding common shares of the Company to effect a two-for-one stock split. Shareholders of record at the close of business on September 20, 2012 were issued </t>
    </r>
    <r>
      <rPr>
        <sz val="9"/>
        <color rgb="FF000000"/>
        <rFont val="Inherit"/>
      </rPr>
      <t>one</t>
    </r>
    <r>
      <rPr>
        <sz val="9"/>
        <color theme="1"/>
        <rFont val="Inherit"/>
      </rPr>
      <t xml:space="preserve"> additional common share for each share owned as of that date. The additional common shares were distributed on October 1, 2012. </t>
    </r>
  </si>
  <si>
    <t>All share and per share data presented in these consolidated financial statements have been adjusted to reflect the stock split noted above.</t>
  </si>
  <si>
    <t>Business Combinations</t>
  </si>
  <si>
    <t>Business Combinations [Abstract]</t>
  </si>
  <si>
    <t xml:space="preserve">Business Combinations </t>
  </si>
  <si>
    <t>Restat Acquisition</t>
  </si>
  <si>
    <t xml:space="preserve">On October 1, 2013, the Company completed the acquisition of all of outstanding equity interests of Restat, LLC ("Restat"), a privately held pharmacy benefit manager based in Milwaukee, Wisconsin, for a purchase price of $409.5 million in cash subject to certain customary post-closing adjustments. The purchase price was funded from Catamaran’s existing cash balance and $350.0 million in borrowings under a five-year senior secured revolving credit facility (the “Revolving Facility”). The acquisition provides the Company the opportunity to bring Catamaran's full-suite of technology and clinical services to Restat's clients, including mail and specialty pharmacy services. The results of Restat have been included in the Company's results since October 1, 2013. The consolidated statement of operations for the year ended December 31, 2013 includes Restat's total revenues of $209.2 million following the acquisition. </t>
  </si>
  <si>
    <t>The acquisition was accounted for under the acquisition method of accounting with the Company treated as the acquiring entity. Accordingly, the consideration paid by the Company to complete the acquisition has been recorded to the assets acquired and liabilities assumed based upon their estimated fair values as of the date of acquisition. The carrying values for current assets and liabilities were deemed to approximate their fair values due to the short-term nature of their maturities. Fair values for acquired amortizable intangible assets were determined as follows: customer relationships were valued using an excess earnings model based on expected future revenues derived from the customers acquired, non-compete agreements were valued using discounted cash flow models based on expected future results of Restat, trademarks/tradenames were valued using a royalty savings model based on future projected revenues of Restat and applicable market royalty rates and licenses utilized a replacement cost approach. The excess of the purchase price over the estimated fair values of the net assets acquired was recorded as goodwill.</t>
  </si>
  <si>
    <t xml:space="preserve">All of the assets and liabilities recorded for the acquisition are included within the Company's PBM segment. The residual amount of the purchase price after allocation to identifiable net assets represents goodwill. Goodwill is non-amortizing for financial statement purposes. Goodwill of $227.8 million related to the Restat acquisition is tax deductible. The goodwill recognized by the Company represents many of the synergies and business growth opportunities that the Company anticipates may be realized from the acquisition of Restat. The synergies include improved pricing from the Company's suppliers due to the increased volume of prescription drug purchases, pull through opportunities of the Company's mail and specialty service offerings, and a more efficient leveraging of resources to achieve operating profits. </t>
  </si>
  <si>
    <t>The following summarizes the fair values assigned to the assets acquired and liabilities assumed at the acquisition date (in thousands):</t>
  </si>
  <si>
    <t>Initial Amounts Recognized at Acquisition Date (a)</t>
  </si>
  <si>
    <t>Measurement Period Adjustments (b)</t>
  </si>
  <si>
    <t>Final Amounts Recognized at Acquisition Date</t>
  </si>
  <si>
    <t>$</t>
  </si>
  <si>
    <t>—</t>
  </si>
  <si>
    <t>(254</t>
  </si>
  <si>
    <t>)</t>
  </si>
  <si>
    <t>Property and equipment</t>
  </si>
  <si>
    <t>Intangible assets</t>
  </si>
  <si>
    <t>Total assets acquired</t>
  </si>
  <si>
    <t>Accrued liabilities</t>
  </si>
  <si>
    <t>Total liabilities assumed</t>
  </si>
  <si>
    <t>Net assets acquired</t>
  </si>
  <si>
    <t>(a) As previously reported in the Company's Form 10-K for the period ended December 31, 2013.</t>
  </si>
  <si>
    <t xml:space="preserve">(b) These measurement period adjustments were recorded from January 1, 2014 through June 30, 2014 to reflect an additional $2.0 million paid to former Restat owners in connection with post-closing working capital adjustment as well as changes in the estimated fair values of the associated assets acquired and liabilities assumed based on factors existing as of the acquisition date. </t>
  </si>
  <si>
    <r>
      <t xml:space="preserve">During the years ended </t>
    </r>
    <r>
      <rPr>
        <sz val="9"/>
        <color rgb="FF000000"/>
        <rFont val="Inherit"/>
      </rPr>
      <t>December 31, 2014</t>
    </r>
    <r>
      <rPr>
        <sz val="9"/>
        <color theme="1"/>
        <rFont val="Inherit"/>
      </rPr>
      <t xml:space="preserve"> and 2013 the Company recognized </t>
    </r>
    <r>
      <rPr>
        <sz val="9"/>
        <color rgb="FF000000"/>
        <rFont val="Inherit"/>
      </rPr>
      <t>$33.7 million</t>
    </r>
    <r>
      <rPr>
        <sz val="9"/>
        <color theme="1"/>
        <rFont val="Inherit"/>
      </rPr>
      <t xml:space="preserve"> and $8.7 million of amortization expense from intangible assets acquired in the Restat acquisition, respectively. </t>
    </r>
  </si>
  <si>
    <t>The estimated fair values and useful lives of intangible assets acquired are as follows (dollars in thousands):</t>
  </si>
  <si>
    <t>Fair Value</t>
  </si>
  <si>
    <t>Useful Life</t>
  </si>
  <si>
    <t>Customer relationships - PBM</t>
  </si>
  <si>
    <t>10 years</t>
  </si>
  <si>
    <t>Customer relationships - cash card</t>
  </si>
  <si>
    <t>3 years</t>
  </si>
  <si>
    <t>Trademarks/Trade names</t>
  </si>
  <si>
    <t>1 year</t>
  </si>
  <si>
    <t>Non-compete agreements</t>
  </si>
  <si>
    <t>5 years</t>
  </si>
  <si>
    <t>    </t>
  </si>
  <si>
    <t>None of the acquired intangible assets will have any residual value at the end of the amortization periods. There were no in-process research and development assets acquired.</t>
  </si>
  <si>
    <t>Catalyst Merger</t>
  </si>
  <si>
    <r>
      <t xml:space="preserve">On July 2, 2012, the Company completed its merger with Catalyst, a full-service PBM. Each share of Catalyst common stock outstanding immediately prior to the effective time of the Merger (other than shares owned by the Company or Catalyst or any of their respective wholly-owned subsidiaries) was converted in the Merger into the right to receive </t>
    </r>
    <r>
      <rPr>
        <sz val="9"/>
        <color rgb="FF000000"/>
        <rFont val="Inherit"/>
      </rPr>
      <t>1.3212</t>
    </r>
    <r>
      <rPr>
        <sz val="9"/>
        <color theme="1"/>
        <rFont val="Inherit"/>
      </rPr>
      <t xml:space="preserve"> (</t>
    </r>
    <r>
      <rPr>
        <sz val="9"/>
        <color rgb="FF000000"/>
        <rFont val="Inherit"/>
      </rPr>
      <t>0.6606</t>
    </r>
    <r>
      <rPr>
        <sz val="9"/>
        <color theme="1"/>
        <rFont val="Inherit"/>
      </rPr>
      <t xml:space="preserve"> prior to split adjustment) of a Company common share and </t>
    </r>
    <r>
      <rPr>
        <sz val="9"/>
        <color rgb="FF000000"/>
        <rFont val="Inherit"/>
      </rPr>
      <t>$28.00</t>
    </r>
    <r>
      <rPr>
        <sz val="9"/>
        <color theme="1"/>
        <rFont val="Inherit"/>
      </rPr>
      <t xml:space="preserve"> in cash. This resulted in the Company issuing approximately </t>
    </r>
    <r>
      <rPr>
        <sz val="9"/>
        <color rgb="FF000000"/>
        <rFont val="Inherit"/>
      </rPr>
      <t>66.8 million</t>
    </r>
    <r>
      <rPr>
        <sz val="9"/>
        <color theme="1"/>
        <rFont val="Inherit"/>
      </rPr>
      <t xml:space="preserve"> common shares, issuing 0.5 million warrants, and paying </t>
    </r>
    <r>
      <rPr>
        <sz val="9"/>
        <color rgb="FF000000"/>
        <rFont val="Inherit"/>
      </rPr>
      <t>$1.4 billion</t>
    </r>
    <r>
      <rPr>
        <sz val="9"/>
        <color theme="1"/>
        <rFont val="Inherit"/>
      </rPr>
      <t xml:space="preserve"> in cash to Catalyst stockholders to complete the Merger. The results of Catalyst have been included in the Company's results since July 2, 2012. </t>
    </r>
  </si>
  <si>
    <t xml:space="preserve">The Merger was accounted for under the acquisition method of accounting with the Company treated as the acquiring entity. Accordingly, the consideration paid by the Company to complete the acquisition has been allocated to the assets acquired and liabilities assumed based upon their estimated fair values as of the date of acquisition. The carrying values for current assets and liabilities were deemed to approximate their fair values due to the short-term nature of their maturities. The fair value for the acquired customer relationships intangible asset was valued using an excess earnings model based on expected future revenues derived from the customers acquired. The excess of the purchase price over the estimated fair values of the net assets acquired was recorded as goodwill. </t>
  </si>
  <si>
    <r>
      <t xml:space="preserve">All of the assets and liabilities recorded for the Merger are included within the Company's PBM segment. Goodwill of </t>
    </r>
    <r>
      <rPr>
        <sz val="9"/>
        <color rgb="FF000000"/>
        <rFont val="Inherit"/>
      </rPr>
      <t>$525 million</t>
    </r>
    <r>
      <rPr>
        <sz val="9"/>
        <color theme="1"/>
        <rFont val="Inherit"/>
      </rPr>
      <t xml:space="preserve"> related to the Catalyst Merger is tax deductible. The goodwill recognized by the Company represents many of the synergies and business growth opportunities that the Company expected to be realized from the Merger. The synergies included improved pricing from the Company's suppliers due to the increased volume of prescription drug purchases, pull through opportunities of the combined companies' mail and specialty service offerings, and a more efficient leveraging of resources to achieve operating profits. </t>
    </r>
  </si>
  <si>
    <t>The purchase price of the acquired Catalyst operations was comprised of the following (in thousands):</t>
  </si>
  <si>
    <t>Amount</t>
  </si>
  <si>
    <t>Cash paid to Catalyst shareholders</t>
  </si>
  <si>
    <t>Fair value of common shares issued (a)</t>
  </si>
  <si>
    <t>Fair value of warrants and stock options issued (b)</t>
  </si>
  <si>
    <t>  Total purchase price</t>
  </si>
  <si>
    <t>(a)</t>
  </si>
  <si>
    <t xml:space="preserve">Valued based on the number of outstanding shares issued in the Merger multiplied by the closing market price of Catamaran shares on July 2, 2012. </t>
  </si>
  <si>
    <t>(b)</t>
  </si>
  <si>
    <t xml:space="preserve">The Black-Scholes option pricing model was used to calculate the fair value of the replacement warrants and stock options issued. </t>
  </si>
  <si>
    <t>2012 Measurement Period Adjustments (b)</t>
  </si>
  <si>
    <t> 2013 Measurement Period Adjustments (c)</t>
  </si>
  <si>
    <t>(315</t>
  </si>
  <si>
    <t xml:space="preserve">Other current assets </t>
  </si>
  <si>
    <t>Customer relationships intangible</t>
  </si>
  <si>
    <t>Pharmacy benefit management rebates payable</t>
  </si>
  <si>
    <t>(1,522</t>
  </si>
  <si>
    <t>      Non-controlling interest</t>
  </si>
  <si>
    <t>(1,610</t>
  </si>
  <si>
    <t>(a) As previously reported in the Company's Form 10-Q for the period ended September 30, 2012.</t>
  </si>
  <si>
    <t xml:space="preserve">(b) These measurement period adjustments from the acquisition date through December 31, 2012 were recorded to reflect changes in the estimated fair values of the associated assets acquired and liabilities assumed based on factors existing as of the acquisition date. </t>
  </si>
  <si>
    <t>(c) These represent measurement period adjustments during 2013 through the end of the measurement period and were recorded to reflect changes in the estimated fair values of the associated assets acquired and liabilities assumed based on factors existing as of the acquisition date.</t>
  </si>
  <si>
    <r>
      <t xml:space="preserve">During the years ended </t>
    </r>
    <r>
      <rPr>
        <sz val="9"/>
        <color rgb="FF000000"/>
        <rFont val="Inherit"/>
      </rPr>
      <t>December 31, 2014</t>
    </r>
    <r>
      <rPr>
        <sz val="9"/>
        <color theme="1"/>
        <rFont val="Inherit"/>
      </rPr>
      <t xml:space="preserve"> and 2013 the Company recognized </t>
    </r>
    <r>
      <rPr>
        <sz val="9"/>
        <color rgb="FF000000"/>
        <rFont val="Inherit"/>
      </rPr>
      <t>$154.7 million</t>
    </r>
    <r>
      <rPr>
        <sz val="9"/>
        <color theme="1"/>
        <rFont val="Inherit"/>
      </rPr>
      <t xml:space="preserve"> and $166.1 million of amortization expense from intangible assets acquired in the Merger, respectively. The estimated fair value of the customer relationship intangible asset was </t>
    </r>
    <r>
      <rPr>
        <sz val="9"/>
        <color rgb="FF000000"/>
        <rFont val="Inherit"/>
      </rPr>
      <t>$1.2 billion</t>
    </r>
    <r>
      <rPr>
        <sz val="9"/>
        <color theme="1"/>
        <rFont val="Inherit"/>
      </rPr>
      <t xml:space="preserve"> at the date of acquisition with a useful life of </t>
    </r>
    <r>
      <rPr>
        <sz val="9"/>
        <color rgb="FF000000"/>
        <rFont val="Inherit"/>
      </rPr>
      <t>9</t>
    </r>
    <r>
      <rPr>
        <sz val="9"/>
        <color theme="1"/>
        <rFont val="Inherit"/>
      </rPr>
      <t xml:space="preserve"> years. The intangible asset acquired will not have any residual value at the end of the amortization period. There were no in-process research and development assets acquired.</t>
    </r>
  </si>
  <si>
    <t>Separate Transactions and Preexisting Relationships</t>
  </si>
  <si>
    <r>
      <t xml:space="preserve">During the year ended December 31, 2012, the Company incurred transaction and integration expenses related to the Merger, exclusive of debt financing costs, totaling </t>
    </r>
    <r>
      <rPr>
        <sz val="9"/>
        <color rgb="FF000000"/>
        <rFont val="Inherit"/>
      </rPr>
      <t>$27.2 million</t>
    </r>
    <r>
      <rPr>
        <sz val="9"/>
        <color theme="1"/>
        <rFont val="Inherit"/>
      </rPr>
      <t xml:space="preserve"> which includes transaction expenses of </t>
    </r>
    <r>
      <rPr>
        <sz val="9"/>
        <color rgb="FF000000"/>
        <rFont val="Inherit"/>
      </rPr>
      <t>$22.8 million</t>
    </r>
    <r>
      <rPr>
        <sz val="9"/>
        <color theme="1"/>
        <rFont val="Inherit"/>
      </rPr>
      <t xml:space="preserve">. These costs are included in selling, general and administrative ("SG&amp;A") expenses. Additionally, during the year ended December 31, 2012, the Company recorded </t>
    </r>
    <r>
      <rPr>
        <sz val="9"/>
        <color rgb="FF000000"/>
        <rFont val="Inherit"/>
      </rPr>
      <t>$17.0 million</t>
    </r>
    <r>
      <rPr>
        <sz val="9"/>
        <color theme="1"/>
        <rFont val="Inherit"/>
      </rPr>
      <t xml:space="preserve"> in charges to SG&amp;A expenses due to transactions related to the Merger, recognized separately from the acquisition of assets and assumptions of liabilities from the Merger. The charges recorded related to </t>
    </r>
    <r>
      <rPr>
        <sz val="9"/>
        <color rgb="FF000000"/>
        <rFont val="Inherit"/>
      </rPr>
      <t>$3.5 million</t>
    </r>
    <r>
      <rPr>
        <sz val="9"/>
        <color theme="1"/>
        <rFont val="Inherit"/>
      </rPr>
      <t xml:space="preserve"> in contract settlements and terminations made by Catalyst prior to the acquisition that had future benefit to the Company, </t>
    </r>
    <r>
      <rPr>
        <sz val="9"/>
        <color rgb="FF000000"/>
        <rFont val="Inherit"/>
      </rPr>
      <t>$3.1 million</t>
    </r>
    <r>
      <rPr>
        <sz val="9"/>
        <color theme="1"/>
        <rFont val="Inherit"/>
      </rPr>
      <t xml:space="preserve"> for payments made to Catalyst employees based on contractual arrangements which had future benefit to the Company, and </t>
    </r>
    <r>
      <rPr>
        <sz val="9"/>
        <color rgb="FF000000"/>
        <rFont val="Inherit"/>
      </rPr>
      <t>$10.4 million</t>
    </r>
    <r>
      <rPr>
        <sz val="9"/>
        <color theme="1"/>
        <rFont val="Inherit"/>
      </rPr>
      <t xml:space="preserve"> in severance charges incurred subsequent to the close of the Merger. </t>
    </r>
  </si>
  <si>
    <t xml:space="preserve">Due to the previous contractual relationship between the Company and Catalyst, there were pre-existing transactions between the entities which resulted in approximately $4.1 million in accounts receivable due to the Company from Catalyst at the time of the Merger, mainly for HCIT transaction processing services provided. No gain or loss was generated from the subsequent settlement of these pre-existing balances. </t>
  </si>
  <si>
    <t>HealthTran LLC Acquisition</t>
  </si>
  <si>
    <r>
      <t xml:space="preserve">In January 2012, the Company completed the acquisition of all of the outstanding equity interests of HealthTran LLC (“HealthTran”), a full-service PBM, in exchange for </t>
    </r>
    <r>
      <rPr>
        <sz val="9"/>
        <color rgb="FF000000"/>
        <rFont val="Inherit"/>
      </rPr>
      <t>$250.0 million</t>
    </r>
    <r>
      <rPr>
        <sz val="9"/>
        <color theme="1"/>
        <rFont val="Inherit"/>
      </rPr>
      <t xml:space="preserve"> in cash, subject to certain customary post-closing adjustments, in each case upon the terms and subject to the conditions contained in the HealthTran purchase agreement. HealthTran was an existing HCIT client and utilized a Company platform for its claims adjudication services. The acquisition provided the opportunity to create new revenues from HealthTran's customer base and generate cost savings through purchasing and SG&amp;A synergies. The results of HealthTran have been included in the Company's results since January 1, 2012. Costs related to the HealthTran acquisition of $0.9 million were included in SG&amp;A expenses for the year ended December 31, 2011. </t>
    </r>
  </si>
  <si>
    <t xml:space="preserve">The HealthTran acquisition was accounted for under the acquisition method of accounting with the Company treated as the acquiring entity. Accordingly, the consideration paid by the Company to complete the acquisition has been recorded to the assets acquired and liabilities assumed based upon their estimated fair values as of the date of acquisition. The carrying values for current assets and liabilities were deemed to approximate their fair values due to the short-term nature of their maturities. Fair values for acquired amortized intangible assets were determined as follows: customer relationships were valued using an excess earnings model based on expected future revenues derived from the customers acquired, non-compete agreements were valued using discounted cash flow models based on expected future results of HealthTran, trademarks/tradenames were valued using a royalty savings model based on future projected revenues of HealthTran and applicable market royalty rates and licenses utilized a replacement cost approach. The excess of the purchase price over the estimated fair values of the net assets acquired was recorded as goodwill. All of the assets and liabilities recorded for the HealthTran acquisition are included within the Company's PBM segment. Goodwill is non-amortizing for financial statement purposes and the entire goodwill balance generated from the HealthTran acquisition is tax deductible. The goodwill recognized by the Company represents many of the synergies and business growth opportunities that may be realized from this acquisition. The synergies include the expansion of the Company's product offerings and improved pricing from the Company's suppliers due to the increased volume of prescription drug purchases. </t>
  </si>
  <si>
    <t>The following summarizes the fair values assigned to the assets acquired and liabilities assumed at the acquisition date and related measurement period adjustments (in thousands):</t>
  </si>
  <si>
    <t>(2,600</t>
  </si>
  <si>
    <t>(496</t>
  </si>
  <si>
    <t>(1,026</t>
  </si>
  <si>
    <t>(a) As previously reported in the Company's Form 10-Q for the period ended March 31, 2012.</t>
  </si>
  <si>
    <r>
      <t xml:space="preserve">(b) These measurement period adjustments were recorded to reflect an additional </t>
    </r>
    <r>
      <rPr>
        <sz val="9"/>
        <color rgb="FF000000"/>
        <rFont val="Inherit"/>
      </rPr>
      <t>$1.0 million</t>
    </r>
    <r>
      <rPr>
        <sz val="9"/>
        <color theme="1"/>
        <rFont val="Inherit"/>
      </rPr>
      <t xml:space="preserve"> paid to the former HealthTran owners for the working capital reconciliation and changes in the estimated fair values of the associated assets acquired and liabilities assumed based on factors existing as of the acquisition date. </t>
    </r>
  </si>
  <si>
    <t>6 months</t>
  </si>
  <si>
    <t>Customer relationships</t>
  </si>
  <si>
    <t>4-9 years</t>
  </si>
  <si>
    <t>License</t>
  </si>
  <si>
    <r>
      <t xml:space="preserve">During the years ended </t>
    </r>
    <r>
      <rPr>
        <sz val="9"/>
        <color rgb="FF000000"/>
        <rFont val="Inherit"/>
      </rPr>
      <t>December 31, 2014</t>
    </r>
    <r>
      <rPr>
        <sz val="9"/>
        <color theme="1"/>
        <rFont val="Inherit"/>
      </rPr>
      <t xml:space="preserve"> and 2013 the Company recognized $12.6 million and $14.6 million of amortization expense from intangible assets acquired in the HealthTran acquisition, respectively. None of the acquired intangible assets will have any residual value at the end of the amortization periods. There were no in-process research and development assets acquired.</t>
    </r>
  </si>
  <si>
    <t>Unaudited Pro Forma Financial Information</t>
  </si>
  <si>
    <t>The following unaudited pro forma financial information presents the combined historical results of operations of the Company and its acquisition of Restat as if the acquisition had occurred on the first day of the fiscal year prior to the fiscal year the acquisition was completed. The unaudited pro forma financial information includes certain adjustments related to the acquisition, such as increased amortization from the fair value of intangible assets acquired recorded as part of the purchase accounting, the elimination of transactions between the Company and the acquired entity, and related income tax effects.</t>
  </si>
  <si>
    <t>Unaudited pro forma results of operations are as follows (dollars in thousands, except share and per share amounts):</t>
  </si>
  <si>
    <t>Year Ended December 31, 2013</t>
  </si>
  <si>
    <t>Basic</t>
  </si>
  <si>
    <t>Diluted</t>
  </si>
  <si>
    <t>Weighted average shares outstanding:</t>
  </si>
  <si>
    <t>This unaudited pro forma financial information is not intended to represent or be indicative of what would have occurred if the transactions had taken place on the dates presented and is not indicative of what the Company’s actual results of operations would have been had the acquisitions been completed at the beginning of the periods indicated above. Further, the pro forma combined results do not reflect one-time costs to fully merge and operate the combined organization more efficiently, or anticipated synergies expected to result from the combination and should not be relied upon as being indicative of the future results that the Company will experience.</t>
  </si>
  <si>
    <t>Salveo Specialty Pharmacy Acquisition</t>
  </si>
  <si>
    <t>Subsequent to the end of the Company's current reporting period, on January 2, 2015, the Company completed the acquisition of Salveo Specialty Pharmacy, Inc. ("Salveo"), an independent specialty pharmacy platform with pharmacy locations in New York and California, for a purchase price of $260.0 million in cash, subject to certain customary post-closing adjustments. The purchase price was funded from Catamaran's existing cash balance. The initial accounting for this acquisition was incomplete at the time these financial statements were available for issuance. The Company expects to finalize its accounting for this acquisition as soon as practicable, but no later than one year from the acquisition date.</t>
  </si>
  <si>
    <t>Healthcare Solutions Inc. Acquisition</t>
  </si>
  <si>
    <t>Subsequent to the end of the Company's current reporting period, on February 26, 2015, the Company announced it has entered into a definitive agreement to acquire Healthcare Solutions, Inc., a current PBM client that serves the workers' compensation market, for $405 million in cash, subject to certain customary post-closing adjustments. The acquisition is expected to be completed in the second quarter of 2015, subject to certain customary closing conditions.</t>
  </si>
  <si>
    <t>Variable Interest Entity</t>
  </si>
  <si>
    <t>Variable Interest Entity [Abstract]</t>
  </si>
  <si>
    <r>
      <t xml:space="preserve">The Company holds an ownership interest in excess of </t>
    </r>
    <r>
      <rPr>
        <sz val="9"/>
        <color rgb="FF000000"/>
        <rFont val="Inherit"/>
      </rPr>
      <t>40%</t>
    </r>
    <r>
      <rPr>
        <sz val="9"/>
        <color theme="1"/>
        <rFont val="Inherit"/>
      </rPr>
      <t>, but not a controlling interest, in Script Relief LLC ("Script Relief"), a Delaware limited liability company. Script Relief operates a direct to consumer pharmacy benefit business, including discount card offerings and associated activities. The Company evaluated its investment in Script Relief and determined that Script Relief is a variable interest entity with Catamaran being the primary beneficiary, as the Company's underlying PBM and pharmacy contracts represent Script Relief's key business operations and the Company has the power to direct these activities. As a result, Script Relief is consolidated in the Company's consolidated financial statements with the amounts attributable to the non-controlling interests disclosed. Through April 2016, the Company has the right to purchase all of the outstanding interests owned by the other equity member of Script Relief. The purchase of the outstanding interests is at the Company's sole discretion and is subject to a contractually-defined purchase price.</t>
    </r>
  </si>
  <si>
    <t>Property and Equipment</t>
  </si>
  <si>
    <t>Property, Plant and Equipment [Abstract]</t>
  </si>
  <si>
    <r>
      <t xml:space="preserve">Net property and equipment was made up of the following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(in thousands):</t>
    </r>
  </si>
  <si>
    <t>December 31, 2014</t>
  </si>
  <si>
    <t>Cost</t>
  </si>
  <si>
    <t xml:space="preserve">Accumulated </t>
  </si>
  <si>
    <t>Depreciation</t>
  </si>
  <si>
    <t>Net Book Value</t>
  </si>
  <si>
    <t>Furniture and equipment</t>
  </si>
  <si>
    <t>(13,577</t>
  </si>
  <si>
    <t>Computer equipment and software</t>
  </si>
  <si>
    <t>(107,565</t>
  </si>
  <si>
    <t>Leasehold improvements</t>
  </si>
  <si>
    <t>(23,078</t>
  </si>
  <si>
    <t>Construction in progress</t>
  </si>
  <si>
    <t>(144,220</t>
  </si>
  <si>
    <t>December 31, 2013</t>
  </si>
  <si>
    <t>(10,815</t>
  </si>
  <si>
    <t>(77,880</t>
  </si>
  <si>
    <t>(15,163</t>
  </si>
  <si>
    <t>(103,858</t>
  </si>
  <si>
    <r>
      <t xml:space="preserve">Depreciation expense, including property and equipment acquired under capital leases, totaled </t>
    </r>
    <r>
      <rPr>
        <sz val="9"/>
        <color rgb="FF000000"/>
        <rFont val="Inherit"/>
      </rPr>
      <t>$63.5 million</t>
    </r>
    <r>
      <rPr>
        <sz val="9"/>
        <color theme="1"/>
        <rFont val="Inherit"/>
      </rPr>
      <t xml:space="preserve">, </t>
    </r>
    <r>
      <rPr>
        <sz val="9"/>
        <color rgb="FF000000"/>
        <rFont val="Inherit"/>
      </rPr>
      <t>$42.2 million</t>
    </r>
    <r>
      <rPr>
        <sz val="9"/>
        <color theme="1"/>
        <rFont val="Inherit"/>
      </rPr>
      <t xml:space="preserve">, and </t>
    </r>
    <r>
      <rPr>
        <sz val="9"/>
        <color rgb="FF000000"/>
        <rFont val="Inherit"/>
      </rPr>
      <t>$20.2 million</t>
    </r>
    <r>
      <rPr>
        <sz val="9"/>
        <color theme="1"/>
        <rFont val="Inherit"/>
      </rPr>
      <t xml:space="preserve">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respectively. Of the total depreciation expense, </t>
    </r>
    <r>
      <rPr>
        <sz val="9"/>
        <color rgb="FF000000"/>
        <rFont val="Inherit"/>
      </rPr>
      <t>$4.0 million</t>
    </r>
    <r>
      <rPr>
        <sz val="9"/>
        <color theme="1"/>
        <rFont val="Inherit"/>
      </rPr>
      <t xml:space="preserve">, </t>
    </r>
    <r>
      <rPr>
        <sz val="9"/>
        <color rgb="FF000000"/>
        <rFont val="Inherit"/>
      </rPr>
      <t>$4.3 million</t>
    </r>
    <r>
      <rPr>
        <sz val="9"/>
        <color theme="1"/>
        <rFont val="Inherit"/>
      </rPr>
      <t xml:space="preserve">, and </t>
    </r>
    <r>
      <rPr>
        <sz val="9"/>
        <color rgb="FF000000"/>
        <rFont val="Inherit"/>
      </rPr>
      <t>$3.5 million</t>
    </r>
    <r>
      <rPr>
        <sz val="9"/>
        <color theme="1"/>
        <rFont val="Inherit"/>
      </rPr>
      <t xml:space="preserve"> was related to the data center operations and allocated to cost of revenue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t>
    </r>
  </si>
  <si>
    <t>Goodwill and Other Intangible Assets</t>
  </si>
  <si>
    <t>Goodwill and Intangible Assets Disclosure [Abstract]</t>
  </si>
  <si>
    <r>
      <t xml:space="preserve">The changes in the carrying amounts of goodwill by reportable segment for the years ended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are as follows (in thousands):</t>
    </r>
  </si>
  <si>
    <t>PBM</t>
  </si>
  <si>
    <t>HCIT</t>
  </si>
  <si>
    <t>Balance at December 31, 2012</t>
  </si>
  <si>
    <t>Acquisitions (1)</t>
  </si>
  <si>
    <t>Measurement period adjustments (2)</t>
  </si>
  <si>
    <t>Balance at December 31, 2013</t>
  </si>
  <si>
    <t>Acquisitions (3)</t>
  </si>
  <si>
    <t>Measurement period adjustments (4)</t>
  </si>
  <si>
    <t>Balance at December 31, 2014</t>
  </si>
  <si>
    <t>Initial goodwill recorded in connection with the acquisition of Restat in October 2013 and another insignificant acquisition in 2013.</t>
  </si>
  <si>
    <t>Adjustments to the fair value of assets acquired and liabilities assumed for recent acquisitions during the measurement period. The measurement period adjustments were not recast to the 2012 consolidated financial statements as they were not deemed material.</t>
  </si>
  <si>
    <t>Represents adjustments to purchase price for the Restat acquisition, including settlement of working capital adjustment.</t>
  </si>
  <si>
    <t>Represents adjustments in connection with the post-closing working capital adjustment as well as changes in the estimated fair values of the associated assets acquired and liabilities assumed for Restat acquisition during the measurement period. The measurement period adjustments were not recast to the 2013 consolidated financial statements as they were not deemed material.</t>
  </si>
  <si>
    <t>Definite-lived intangible assets are amortized over the useful lives of the related assets. The components of intangible assets were as follows (in thousands):</t>
  </si>
  <si>
    <t>Gross Carrying Amount</t>
  </si>
  <si>
    <t>Accumulated Amortization</t>
  </si>
  <si>
    <t>Net</t>
  </si>
  <si>
    <t>Other intangible assets</t>
  </si>
  <si>
    <r>
      <t xml:space="preserve">Future amortization associated with intangible assets recorded as of </t>
    </r>
    <r>
      <rPr>
        <sz val="9"/>
        <color rgb="FF000000"/>
        <rFont val="Inherit"/>
      </rPr>
      <t>December 31, 2014</t>
    </r>
    <r>
      <rPr>
        <sz val="9"/>
        <color theme="1"/>
        <rFont val="Inherit"/>
      </rPr>
      <t xml:space="preserve"> is estimated to be </t>
    </r>
    <r>
      <rPr>
        <sz val="9"/>
        <color rgb="FF000000"/>
        <rFont val="Inherit"/>
      </rPr>
      <t>$194.0 million</t>
    </r>
    <r>
      <rPr>
        <sz val="9"/>
        <color theme="1"/>
        <rFont val="Inherit"/>
      </rPr>
      <t xml:space="preserve"> in </t>
    </r>
    <r>
      <rPr>
        <sz val="9"/>
        <color rgb="FF000000"/>
        <rFont val="Inherit"/>
      </rPr>
      <t>2015</t>
    </r>
    <r>
      <rPr>
        <sz val="9"/>
        <color theme="1"/>
        <rFont val="Inherit"/>
      </rPr>
      <t xml:space="preserve">, </t>
    </r>
    <r>
      <rPr>
        <sz val="9"/>
        <color rgb="FF000000"/>
        <rFont val="Inherit"/>
      </rPr>
      <t>$166.7 million</t>
    </r>
    <r>
      <rPr>
        <sz val="9"/>
        <color theme="1"/>
        <rFont val="Inherit"/>
      </rPr>
      <t xml:space="preserve"> in </t>
    </r>
    <r>
      <rPr>
        <sz val="9"/>
        <color rgb="FF000000"/>
        <rFont val="Inherit"/>
      </rPr>
      <t>2016</t>
    </r>
    <r>
      <rPr>
        <sz val="9"/>
        <color theme="1"/>
        <rFont val="Inherit"/>
      </rPr>
      <t xml:space="preserve">, </t>
    </r>
    <r>
      <rPr>
        <sz val="9"/>
        <color rgb="FF000000"/>
        <rFont val="Inherit"/>
      </rPr>
      <t>$147.5 million</t>
    </r>
    <r>
      <rPr>
        <sz val="9"/>
        <color theme="1"/>
        <rFont val="Inherit"/>
      </rPr>
      <t xml:space="preserve"> in </t>
    </r>
    <r>
      <rPr>
        <sz val="9"/>
        <color rgb="FF000000"/>
        <rFont val="Inherit"/>
      </rPr>
      <t>2017</t>
    </r>
    <r>
      <rPr>
        <sz val="9"/>
        <color theme="1"/>
        <rFont val="Inherit"/>
      </rPr>
      <t xml:space="preserve">, </t>
    </r>
    <r>
      <rPr>
        <sz val="9"/>
        <color rgb="FF000000"/>
        <rFont val="Inherit"/>
      </rPr>
      <t>$137.2 million</t>
    </r>
    <r>
      <rPr>
        <sz val="9"/>
        <color theme="1"/>
        <rFont val="Inherit"/>
      </rPr>
      <t xml:space="preserve"> in </t>
    </r>
    <r>
      <rPr>
        <sz val="9"/>
        <color rgb="FF000000"/>
        <rFont val="Inherit"/>
      </rPr>
      <t>2018</t>
    </r>
    <r>
      <rPr>
        <sz val="9"/>
        <color theme="1"/>
        <rFont val="Inherit"/>
      </rPr>
      <t xml:space="preserve">, </t>
    </r>
    <r>
      <rPr>
        <sz val="9"/>
        <color rgb="FF000000"/>
        <rFont val="Inherit"/>
      </rPr>
      <t>$126.8 million</t>
    </r>
    <r>
      <rPr>
        <sz val="9"/>
        <color theme="1"/>
        <rFont val="Inherit"/>
      </rPr>
      <t xml:space="preserve"> in </t>
    </r>
    <r>
      <rPr>
        <sz val="9"/>
        <color rgb="FF000000"/>
        <rFont val="Inherit"/>
      </rPr>
      <t>2019</t>
    </r>
    <r>
      <rPr>
        <sz val="9"/>
        <color theme="1"/>
        <rFont val="Inherit"/>
      </rPr>
      <t xml:space="preserve">, and </t>
    </r>
    <r>
      <rPr>
        <sz val="9"/>
        <color rgb="FF000000"/>
        <rFont val="Inherit"/>
      </rPr>
      <t>$196.0 million</t>
    </r>
    <r>
      <rPr>
        <sz val="9"/>
        <color theme="1"/>
        <rFont val="Inherit"/>
      </rPr>
      <t xml:space="preserve"> for years after </t>
    </r>
    <r>
      <rPr>
        <sz val="9"/>
        <color rgb="FF000000"/>
        <rFont val="Inherit"/>
      </rPr>
      <t>2019</t>
    </r>
    <r>
      <rPr>
        <sz val="9"/>
        <color theme="1"/>
        <rFont val="Inherit"/>
      </rPr>
      <t>.</t>
    </r>
  </si>
  <si>
    <t>Accrued Expenses and Other Current Liabilities</t>
  </si>
  <si>
    <t>Payables and Accruals [Abstract]</t>
  </si>
  <si>
    <t>The Company's accrued expenses and other current liabilities are comprised of the following (in thousands):</t>
  </si>
  <si>
    <t>December 31,</t>
  </si>
  <si>
    <t>Customer deposits</t>
  </si>
  <si>
    <t>Salaries and wages payable</t>
  </si>
  <si>
    <t>Deferred revenue</t>
  </si>
  <si>
    <t>Income taxes payable</t>
  </si>
  <si>
    <t>Other accrued expenses</t>
  </si>
  <si>
    <t>Total accrued expenses and other current liabilities</t>
  </si>
  <si>
    <t>Long-Term Liabilities</t>
  </si>
  <si>
    <t>Long-term Liabilities [Abstract]</t>
  </si>
  <si>
    <t>Long- term debt</t>
  </si>
  <si>
    <r>
      <t xml:space="preserve">The following table sets forth the components of long-term debt (in thousands), net of unamortized debt discounts as of </t>
    </r>
    <r>
      <rPr>
        <sz val="9"/>
        <color rgb="FF000000"/>
        <rFont val="Inherit"/>
      </rPr>
      <t>December 31, 2014</t>
    </r>
    <r>
      <rPr>
        <sz val="9"/>
        <color theme="1"/>
        <rFont val="Inherit"/>
      </rPr>
      <t xml:space="preserve"> and </t>
    </r>
    <r>
      <rPr>
        <sz val="9"/>
        <color rgb="FF000000"/>
        <rFont val="Inherit"/>
      </rPr>
      <t>December 31, 2013</t>
    </r>
    <r>
      <rPr>
        <sz val="9"/>
        <color theme="1"/>
        <rFont val="Inherit"/>
      </rPr>
      <t xml:space="preserve">. </t>
    </r>
  </si>
  <si>
    <t>Year Ended December 31,</t>
  </si>
  <si>
    <t>Senior secured term loan facility due June 1, 2018 with an interest rate of 1.81% at December 31, 2014 and 2013</t>
  </si>
  <si>
    <t>Senior secured revolving credit facility due June 1, 2018 with an interest rate of 1.81% at December 31, 2014 and 2013</t>
  </si>
  <si>
    <t>4.75% Senior Notes due 2021</t>
  </si>
  <si>
    <t>Less current maturities</t>
  </si>
  <si>
    <t>(81,250</t>
  </si>
  <si>
    <t>(50,000</t>
  </si>
  <si>
    <t>Senior Notes</t>
  </si>
  <si>
    <t xml:space="preserve">In March 2014, the Company issued $500.0 million aggregate principal amount of 4.75% Senior Notes due 2021 (the “Senior Notes”). The Senior Notes mature on March 15, 2021 and bear interest at 4.75% per year. The Company pays interest semi-annually on the Senior Notes on March 15 and September 15 of each year, or the first business day thereafter if such date is not a business day. The Company made an initial interest payment of $12.1 million in September 2014 on the Senior Notes. The Company received approximately $492.5 million in net proceeds from the Senior Note offering, after deducting $7.5 million in underwriting discounts. Additionally the Company incurred approximately $2.0 million in offering expenses. The Company used part of the net proceeds from this offering to repay $300.0 million of the Company's outstanding borrowings under the Revolving Facility and the remainder of the net proceeds from this offering for general corporate purposes. </t>
  </si>
  <si>
    <t>As discussed, in connection with the Senior Notes, the Company incurred approximately $7.5 million in underwriting debt discount and approximately $2.0 million in debt issuance costs. The $7.5 million debt discount incurred in connection with the Senior Notes is presented on the consolidated balance sheet as a reduction to long-term debt. The debt discount amounts are being amortized to interest expense over the life of the Senior Notes. The Company uses the straight-line method to amortize the debt discount amounts as it does not result in a materially different amount of interest expense than the effective interest rate method. The $2.0 million in offering expenses incurred in connection with the issuance of the Senior Notes are presented on the consolidated balance sheet as other assets. The offering expenses are being amortized to interest expense over the life of the Senior Notes using the straight-line method. The amortization related to financing costs and debt discounts totaled $1.1 million for the year ended December 31, 2014.</t>
  </si>
  <si>
    <t xml:space="preserve">Guarantees </t>
  </si>
  <si>
    <t xml:space="preserve">The Senior Notes are jointly and severally and fully and unconditionally guaranteed by each of the Company’s existing and future wholly-owned subsidiaries that guarantees obligations under (i) the Credit Agreement or (ii) certain other future indebtedness in aggregate principal amount in excess of $175.0 million. </t>
  </si>
  <si>
    <t xml:space="preserve">A subsidiary guarantor will be released from its obligations under its respective guarantee of the Senior Notes upon the release or discharge of such subsidiary guarantor from its guarantee of obligations under the Credit Agreement or certain other future indebtedness in an aggregate principal amount in excess of $175.0 million, or upon the earlier occurrence of certain other customary circumstances as set forth in the indenture governing the Senior Notes. The Senior Notes and the guarantees by the subsidiary guarantors are the general senior unsecured obligations of the Company and the subsidiary guarantors, respectively and rank equally in right of payment with the existing and future senior unsecured indebtedness of the Company and the subsidiary guarantors, respectively. </t>
  </si>
  <si>
    <t>Prepayments and Repayments</t>
  </si>
  <si>
    <t xml:space="preserve">Prior to the scheduled maturity of the Senior Notes, the Company may at any time redeem all or a part of the Senior Notes, upon not less than 30 nor more than 60 days’ prior written notice at a redemption price equal to the greater of: (i) 100% of the principal amount of the Senior Notes to be redeemed, and (ii) the sum of the present values of the remaining scheduled payments of principal of and interest on the Senior Notes to be redeemed (exclusive of interest accrued to the applicable redemption date) discounted to such redemption date on a semi-annual basis, assuming a 360-day year consisting of twelve 30-day months, at the then current treasury rate plus 50 basis points, plus, in each case, accrued and unpaid interest thereon to, but not including, the applicable redemption date. </t>
  </si>
  <si>
    <t xml:space="preserve">If the Company experiences a change of control triggering event (as defined in the supplemental indenture governing the Senior Notes), holders of the Senior Notes may require the Company to purchase the Senior Notes at a purchase price equal to 101% of the aggregate principal amount, plus accrued and unpaid interest, if any, to the date of purchase. </t>
  </si>
  <si>
    <t xml:space="preserve">The Company is not required to make mandatory redemption payments or sinking fund payments with respect to the Senior Notes. </t>
  </si>
  <si>
    <t>Certain Covenants and Events of Default</t>
  </si>
  <si>
    <t xml:space="preserve">The indenture governing the Senior Notes includes certain restrictive covenants, including covenants that limit the Company's ability and the ability of our subsidiaries to, among other things, incur secured debt; enter into sale and leaseback transactions; and amalgamate, consolidate, merge or transfer substantially all of the Company's assets to another entity. The covenants are subject to a number of important exceptions and qualifications set forth in the indenture. </t>
  </si>
  <si>
    <t>The indenture governing the Senior Notes provides for customary events of default (subject in certain cases to customary grace and cure periods), which include nonpayment, breach of covenants in the indenture and certain events of bankruptcy and insolvency. Generally, if an event of default occurs, the trustee or holders of at least 25% in aggregate principal amount of and accrued but unpaid interest on the then outstanding Senior Notes may declare the principal amount of all the Senior Notes to be due and payable immediately. As of December 31, 2014, the Company was in compliance with the covenants under the Senior Notes.</t>
  </si>
  <si>
    <t>Senior secured credit facility</t>
  </si>
  <si>
    <r>
      <t xml:space="preserve">Concurrent with the consummation of the Merger on July 2, 2012, the Company executed a credit agreement (the "Credit Agreement") with JPMorgan Chase Bank, N.A. ("JPMCB"), as administrative agent, and a syndicate of lenders. The Credit Agreement initially provided for a senior secured credit facility in an aggregate amount of </t>
    </r>
    <r>
      <rPr>
        <sz val="9"/>
        <color rgb="FF000000"/>
        <rFont val="Inherit"/>
      </rPr>
      <t>$1.8 billion</t>
    </r>
    <r>
      <rPr>
        <sz val="9"/>
        <color theme="1"/>
        <rFont val="Inherit"/>
      </rPr>
      <t xml:space="preserve"> consisting of (i) a </t>
    </r>
    <r>
      <rPr>
        <sz val="9"/>
        <color rgb="FF000000"/>
        <rFont val="Inherit"/>
      </rPr>
      <t>five</t>
    </r>
    <r>
      <rPr>
        <sz val="9"/>
        <color theme="1"/>
        <rFont val="Inherit"/>
      </rPr>
      <t xml:space="preserve">-year senior secured term loan facility in the amount of </t>
    </r>
    <r>
      <rPr>
        <sz val="9"/>
        <color rgb="FF000000"/>
        <rFont val="Inherit"/>
      </rPr>
      <t>$1.1 billion</t>
    </r>
    <r>
      <rPr>
        <sz val="9"/>
        <color theme="1"/>
        <rFont val="Inherit"/>
      </rPr>
      <t xml:space="preserve"> (the “Term Loan Facility”) and (ii) the Revolving Facility in the amount of </t>
    </r>
    <r>
      <rPr>
        <sz val="9"/>
        <color rgb="FF000000"/>
        <rFont val="Inherit"/>
      </rPr>
      <t>$700.0 million</t>
    </r>
    <r>
      <rPr>
        <sz val="9"/>
        <color theme="1"/>
        <rFont val="Inherit"/>
      </rPr>
      <t xml:space="preserve">. In July 2012, the Company borrowed </t>
    </r>
    <r>
      <rPr>
        <sz val="9"/>
        <color rgb="FF000000"/>
        <rFont val="Inherit"/>
      </rPr>
      <t>$1.4 billion</t>
    </r>
    <r>
      <rPr>
        <sz val="9"/>
        <color theme="1"/>
        <rFont val="Inherit"/>
      </rPr>
      <t xml:space="preserve"> under the Credit Agreement consisting of </t>
    </r>
    <r>
      <rPr>
        <sz val="9"/>
        <color rgb="FF000000"/>
        <rFont val="Inherit"/>
      </rPr>
      <t>$1.1 billion</t>
    </r>
    <r>
      <rPr>
        <sz val="9"/>
        <color theme="1"/>
        <rFont val="Inherit"/>
      </rPr>
      <t xml:space="preserve"> under the Term Loan Facility and </t>
    </r>
    <r>
      <rPr>
        <sz val="9"/>
        <color rgb="FF000000"/>
        <rFont val="Inherit"/>
      </rPr>
      <t>$300.0 million</t>
    </r>
    <r>
      <rPr>
        <sz val="9"/>
        <color theme="1"/>
        <rFont val="Inherit"/>
      </rPr>
      <t xml:space="preserve"> under the Revolving Facility to fund in part the aggregate cash consideration payable to Catalyst stockholders in the Merger, repay and discharge existing indebtedness of the Company and Catalyst and pay related transaction fees and expenses. Net proceeds received under the Term Loan Facility were </t>
    </r>
    <r>
      <rPr>
        <sz val="9"/>
        <color rgb="FF000000"/>
        <rFont val="Inherit"/>
      </rPr>
      <t>$1.1 billion</t>
    </r>
    <r>
      <rPr>
        <sz val="9"/>
        <color theme="1"/>
        <rFont val="Inherit"/>
      </rPr>
      <t xml:space="preserve"> less </t>
    </r>
    <r>
      <rPr>
        <sz val="9"/>
        <color rgb="FF000000"/>
        <rFont val="Inherit"/>
      </rPr>
      <t>$29.6 million</t>
    </r>
    <r>
      <rPr>
        <sz val="9"/>
        <color theme="1"/>
        <rFont val="Inherit"/>
      </rPr>
      <t xml:space="preserve"> in debt discount. Additionally, the Company paid </t>
    </r>
    <r>
      <rPr>
        <sz val="9"/>
        <color rgb="FF000000"/>
        <rFont val="Inherit"/>
      </rPr>
      <t>$18.8 million</t>
    </r>
    <r>
      <rPr>
        <sz val="9"/>
        <color theme="1"/>
        <rFont val="Inherit"/>
      </rPr>
      <t xml:space="preserve"> in debt issuance costs related to the Revolving Facility. </t>
    </r>
  </si>
  <si>
    <t>On June 3, 2013, the Company entered into an Amendment (the “Amendment”) to the Credit Agreement. Pursuant to the Amendment, the following key terms of the Credit Agreement were modified:</t>
  </si>
  <si>
    <t>•</t>
  </si>
  <si>
    <t>an extension of the maturity date for the Term Loan Facility and the Revolving Facility from July 2, 2017 to June 1, 2018;</t>
  </si>
  <si>
    <t>an increase in the commitments under the Revolving Facility from $700.0 million to $800.0 million;</t>
  </si>
  <si>
    <t>a decrease in the commitments under the Term Loan Facility from $1.1 billion to $1.0 billion;</t>
  </si>
  <si>
    <t>additional flexibility for the Company and its subsidiaries to (i) make certain permitted acquisitions, (ii) create liens, (iii) make</t>
  </si>
  <si>
    <t>investments, loans, advances or guarantees, and (iv) pay dividends and distributions or repurchase its own capital stock; and</t>
  </si>
  <si>
    <t>modifications to the interest rates and financial covenants applicable to the Company and its subsidiaries as described further below.</t>
  </si>
  <si>
    <r>
      <t xml:space="preserve">After giving effect to the Amendment, the interest rates applicable to the Term Loan Facility and the Revolving Facility will continue to be based on a fluctuating rate of interest measured by reference to either, at the Company's option, (i) a base rate, plus an applicable margin, or (ii) an adjusted London interbank offered rate (adjusted for maximum reserves) (“LIBOR”), plus an applicable margin. The applicable margin, in each case, will continue to be adjusted from time to time based on the Company's consolidated leverage ratio for the previous fiscal quarter. The Amendment provides for a reduction in the applicable margins that would be in effect at any time when the Company's consolidated leverage ratio is greater than 1.50 to 1 and less than 2.50 to 1. After giving effect to the Amendment, the initial applicable margin for all borrowings was 0.625% per annum with respect to base rate borrowings and 1.625% per annum with respect to LIBOR borrowings. The Company intends to continue to elect the LIBOR rate as it has previously done during the term of the loan. This resulted in the applicable interest rate decreasing to 1.81% at </t>
    </r>
    <r>
      <rPr>
        <sz val="9"/>
        <color rgb="FF000000"/>
        <rFont val="Inherit"/>
      </rPr>
      <t>December 31, 2014</t>
    </r>
    <r>
      <rPr>
        <sz val="9"/>
        <color theme="1"/>
        <rFont val="Inherit"/>
      </rPr>
      <t xml:space="preserve"> from 2.25% prior to the Amendment. See Note 18 — </t>
    </r>
    <r>
      <rPr>
        <i/>
        <sz val="9"/>
        <color theme="1"/>
        <rFont val="Inherit"/>
      </rPr>
      <t xml:space="preserve">Financial Instruments </t>
    </r>
    <r>
      <rPr>
        <sz val="9"/>
        <color theme="1"/>
        <rFont val="Inherit"/>
      </rPr>
      <t>for information on the Company's interest rate swap agreements.</t>
    </r>
  </si>
  <si>
    <t>In connection with the Amendment, the Company made a $100.0 million prepayment on the Term Loan Facility to reduce its outstanding balance to $1.0 billion from $1.1 billion. In addition, the Company made scheduled principal repayments of $12.5 million in 2013 on the Term Loan Facility leaving the Company with $987.5 million outstanding as of December 31, 2013. The Company made scheduled principal repayments of $37.5 million on the Term Loan Facility in 2014 leaving the Company with $950.0 million outstanding as of December 31, 2014.</t>
  </si>
  <si>
    <t>The Company utilized funds from the Revolving Facility to make the prepayment in connection with the Amendment, leaving the Company with $700.0 million of remaining available borrowing capacity under the Revolving Facility at the time of the Amendment execution. On October 1, 2013, the Company utilized $350.0 million under the Revolving Facility to partially fund the acquisition of Restat. In 2013, the Company repaid $150.0 million, of the amount borrowed under the Revolving Facility, leaving the Company with approximately $500.0 million of borrowing capacity under the Revolving Facility as of December 31, 2013. In March 2014 the Company used the proceeds from the offering of the Senior Notes (refer above for a detailed discussion) to repay $300.0 million of the outstanding borrowings under the Revolving Facility. As of December 31, 2014, the Company had approximately $800.0 million of available borrowing capacity under the Revolving Facility.</t>
  </si>
  <si>
    <t xml:space="preserve">In connection with executing the Amendment, the Company paid $2.3 million in direct lender fees to the syndication of banks providing credit to the Company. The fees consisted of a $1.3 million debt discount related to the Term Loan Facility and $1.0 million of debt issuance costs related to the Revolving Facility. The $1.3 million debt discount incurred in connection with the Amendment is presented on the consolidated balance sheet as a reduction to long-term debt, along with the $24.1 million of unamortized debt discount incurred in connection with the execution of the Credit Agreement. The debt discount amounts are being amortized to interest expense over the amended life of the Term Loan Facility. The Company uses the straight-line method to amortize the debt discount as it does not result in a materially different amount of interest expense than the effective interest rate method. The additional $1.0 million debt issue cost incurred in connection with the execution of the Amendment related to the Revolving Facility, along with $16.6 million of unamortized debt issuance costs incurred in connection with the execution of the Credit Agreement are presented on the consolidated balance sheet as other assets. The debt issuance costs are being amortized to interest expense over the amended life of the Revolving Facility using the straight-line method. </t>
  </si>
  <si>
    <r>
      <t>The amortization related to financing costs and debt discounts totaled $8.5 million, $9.1 million, and $5.0 million for the years ended December 31, 2014</t>
    </r>
    <r>
      <rPr>
        <sz val="10"/>
        <color theme="1"/>
        <rFont val="Inherit"/>
      </rPr>
      <t xml:space="preserve">, </t>
    </r>
    <r>
      <rPr>
        <sz val="9"/>
        <color theme="1"/>
        <rFont val="Inherit"/>
      </rPr>
      <t xml:space="preserve">December 31, 2013, and December 31, 2012, respectively. </t>
    </r>
  </si>
  <si>
    <t>As a result of executing the Amendment, the Company assessed whether the modifications to the Credit Agreement were substantial and should be accounted for using extinguishment accounting. The Company made its assessment both on a total basis of all lenders and on an individual basis for each member of the syndicate. The Company performed separate assessments for the Term Loan Facility and the Revolving Facility. As a result of the assessments, the Company recorded an additional interest expense charge of $0.4 million from unamortized debt discount and debt issuance costs during the year ended December 31, 2013.</t>
  </si>
  <si>
    <r>
      <t xml:space="preserve">The Credit Agreement, as amended by the Amendment, requires the Company to maintain a consolidated leverage ratio at all times less than or equal to 4.00 to 1 and a consolidated senior secured leverage ratio at all times less than or equal to 3.25 to 1. The Company's consolidated leverage ratio is defined as the ratio of (1) consolidated total debt to (2) consolidated EBITDA (with add-backs permitted to consolidated EBITDA for (a) fees and expenses related to the Merger, the closing of the Credit Agreement, a specified historic acquisition and future permitted acquisitions, (b) synergies projected by the Company in good faith to be realized as a result of the Merger in an aggregate amount not to exceed a specified threshold and (c) fees and expenses and integration costs related to historical acquisitions by Catalyst in an aggregate amount not to exceed a specified threshold). The Company's new consolidated senior secured leverage ratio is defined as the ratio of (1) (a) consolidated total debt minus (b) any portion of consolidated total debt that is subordinated or not secured by a lien upon the assets of the Company or its subsidiaries to (2) consolidated EBITDA (subject to the permitted add-backs noted above). The Amendment continues to require the Company to maintain an interest coverage ratio greater than or equal to 4.00 to 1. The interest coverage ratio is defined as the ratio of (1) consolidated EBIT (subject to the permitted add-backs noted above) to (2) consolidated interest expense, tested at the end of each fiscal quarter for the rolling four fiscal quarter period then most recently ended. As of </t>
    </r>
    <r>
      <rPr>
        <sz val="9"/>
        <color rgb="FF000000"/>
        <rFont val="Inherit"/>
      </rPr>
      <t>December 31, 2014</t>
    </r>
    <r>
      <rPr>
        <sz val="9"/>
        <color theme="1"/>
        <rFont val="Inherit"/>
      </rPr>
      <t>, the Company was in compliance with the covenants of the Credit Agreement, as amended by the Amendment.</t>
    </r>
  </si>
  <si>
    <t>Principal amounts outstanding under the Revolving Facility are due and payable in full on June 1, 2018. Principal repayments on the Term Loan Facility will be due as follows (in thousands):</t>
  </si>
  <si>
    <t>Year</t>
  </si>
  <si>
    <t>Amount due</t>
  </si>
  <si>
    <t>The Credit Agreement also contains a number of covenants that, among other things, restrict, subject to certain exceptions, the ability of the Company and its subsidiaries to: incur additional indebtedness; create liens; make investments, loans, advances or guarantees; sell or transfer assets; pay dividends and distributions or repurchase its own capital stock; prepay certain indebtedness; engage in mergers, acquisitions or consolidations (subject to exceptions for certain permitted acquisitions); change its lines of business or enter into new lines of business; engage in certain transactions with affiliates; enter into agreements restricting the ability to grant liens in favor of the collateral agent for the benefit of the secured parties; engage in sale and leaseback transactions; or enter into swap, forward, future or derivative transaction or option or similar agreements. In addition, the Credit Agreement includes various (i) customary affirmative covenants and other reporting requirements and (ii) customary events of default, including, without limitation, payment defaults, violation of covenants, material inaccuracy of representations or warranties, cross-defaults to other material agreements evidencing indebtedness, bankruptcy events, certain ERISA events, material judgments, invalidity of guarantees or security documents and change of control. Drawings under the Revolving Facility are subject to certain conditions precedent, including material accuracy of representations and warranties and absence of default.</t>
  </si>
  <si>
    <t>The Company’s obligations under the Credit Agreement are guaranteed by all existing and future, direct and indirect, material subsidiaries of the Company (collectively, the “Subsidiary Guarantors”).  In addition, the Company and each Subsidiary Guarantor have pledged substantially all of their assets, subject to certain exceptions, to secure the Company’s obligations under the Credit Agreement.      </t>
  </si>
  <si>
    <r>
      <t xml:space="preserve">The carrying value of the Company's debt at </t>
    </r>
    <r>
      <rPr>
        <sz val="9"/>
        <color rgb="FF000000"/>
        <rFont val="Inherit"/>
      </rPr>
      <t>December 31, 2014</t>
    </r>
    <r>
      <rPr>
        <sz val="9"/>
        <color theme="1"/>
        <rFont val="Inherit"/>
      </rPr>
      <t xml:space="preserve"> approximates its fair value.</t>
    </r>
  </si>
  <si>
    <t>Shareholders' Equity</t>
  </si>
  <si>
    <t>Stockholders' Equity Note [Abstract]</t>
  </si>
  <si>
    <t>Common shares:</t>
  </si>
  <si>
    <r>
      <t>(i) </t>
    </r>
    <r>
      <rPr>
        <i/>
        <sz val="9"/>
        <color theme="1"/>
        <rFont val="Inherit"/>
      </rPr>
      <t>Authorized:</t>
    </r>
    <r>
      <rPr>
        <sz val="9"/>
        <color theme="1"/>
        <rFont val="Inherit"/>
      </rPr>
      <t>  Unlimited no par value voting common shares</t>
    </r>
  </si>
  <si>
    <r>
      <t>(ii)</t>
    </r>
    <r>
      <rPr>
        <i/>
        <sz val="9"/>
        <color theme="1"/>
        <rFont val="Inherit"/>
      </rPr>
      <t xml:space="preserve"> Issuance of common shares:</t>
    </r>
  </si>
  <si>
    <t xml:space="preserve">On May 16, 2012, the Company completed a public offering of 12.0 million of its common shares at a price to the public of $45.30 per share. The net proceeds to the Company from the offering were approximately $519.1 million, after deducting the underwriting discounts and commissions and offering expenses. The Company used part of the net proceeds from the offering to pay a portion of the cash component of the Merger consideration and other related fees and expenses in connection with the Merger and the balance was used for general corporate purposes. </t>
  </si>
  <si>
    <r>
      <t>On July 2, 2012, the Company issued 66.8 million common shares and 0.5 million warrants in connection with the Catalyst Merger. See Note 4</t>
    </r>
    <r>
      <rPr>
        <i/>
        <sz val="9"/>
        <color theme="1"/>
        <rFont val="Inherit"/>
      </rPr>
      <t xml:space="preserve"> </t>
    </r>
    <r>
      <rPr>
        <sz val="9"/>
        <color theme="1"/>
        <rFont val="Inherit"/>
      </rPr>
      <t>—</t>
    </r>
    <r>
      <rPr>
        <i/>
        <sz val="9"/>
        <color theme="1"/>
        <rFont val="Inherit"/>
      </rPr>
      <t xml:space="preserve"> Business Combinations</t>
    </r>
    <r>
      <rPr>
        <sz val="9"/>
        <color theme="1"/>
        <rFont val="Inherit"/>
      </rPr>
      <t xml:space="preserve"> for further information related to the Merger.</t>
    </r>
  </si>
  <si>
    <t>Equity incentive plans:</t>
  </si>
  <si>
    <r>
      <t xml:space="preserve">Effective on March 11, 2009, the Board of Directors of the Company adopted the Catamaran Corporation Long-Term Incentive Plan (“LTIP”), which was approved by the shareholders of the Company at the Annual and Special Meeting of Shareholders on May 13, 2009. The LTIP provides for the grant of stock option awards, stock appreciation rights, restricted stock awards, restricted stock unit ("RSU") awards, performance awards and other stock-based awards to eligible persons, including executive officers and directors of the Company. The purpose of the LTIP is to advance the interests of the Company by attracting and retaining high caliber employees and other key individuals who perform services for the Company, a subsidiary or an affiliate; align the interests of the Company’s shareholders and recipients of awards under the LTIP by increasing the proprietary interest of such recipients in the Company’s growth and success; and motivate award recipients to act in the best long-term interest of the Company and its shareholders. The LTIP replaced the previous stock option plan, and no further grants or awards will be issued under the previous stock option plan. The maximum common shares of the Company allowed to be issued under the LTIP was increased by </t>
    </r>
    <r>
      <rPr>
        <sz val="9"/>
        <color rgb="FF000000"/>
        <rFont val="Inherit"/>
      </rPr>
      <t>3.6 million</t>
    </r>
    <r>
      <rPr>
        <sz val="9"/>
        <color theme="1"/>
        <rFont val="Inherit"/>
      </rPr>
      <t xml:space="preserve"> on May 11, 2011, after the Company’s shareholders approved an amendment to the LTIP at the Annual and Special Meeting of Shareholders of the Company. In July 2012, the maximum common shares of the Company allowed to be issued under the LTIP was increased by </t>
    </r>
    <r>
      <rPr>
        <sz val="9"/>
        <color rgb="FF000000"/>
        <rFont val="Inherit"/>
      </rPr>
      <t>5.0 million</t>
    </r>
    <r>
      <rPr>
        <sz val="9"/>
        <color theme="1"/>
        <rFont val="Inherit"/>
      </rPr>
      <t>. Any full-value awards (i.e</t>
    </r>
    <r>
      <rPr>
        <i/>
        <sz val="9"/>
        <color theme="1"/>
        <rFont val="Inherit"/>
      </rPr>
      <t>.</t>
    </r>
    <r>
      <rPr>
        <sz val="9"/>
        <color theme="1"/>
        <rFont val="Inherit"/>
      </rPr>
      <t xml:space="preserve">, any awards other than stock options or stock appreciation rights) granted under the LTIP are counted against this share limit as </t>
    </r>
    <r>
      <rPr>
        <sz val="9"/>
        <color rgb="FF000000"/>
        <rFont val="Inherit"/>
      </rPr>
      <t>1.79</t>
    </r>
    <r>
      <rPr>
        <sz val="9"/>
        <color theme="1"/>
        <rFont val="Inherit"/>
      </rPr>
      <t xml:space="preserve"> shares for every one share granted. There were </t>
    </r>
    <r>
      <rPr>
        <sz val="9"/>
        <color rgb="FF000000"/>
        <rFont val="Inherit"/>
      </rPr>
      <t>4,815,112</t>
    </r>
    <r>
      <rPr>
        <sz val="9"/>
        <color theme="1"/>
        <rFont val="Inherit"/>
      </rPr>
      <t xml:space="preserve"> stock-based awards available for grant under the LTIP as of </t>
    </r>
    <r>
      <rPr>
        <sz val="9"/>
        <color rgb="FF000000"/>
        <rFont val="Inherit"/>
      </rPr>
      <t>December 31, 2014</t>
    </r>
    <r>
      <rPr>
        <sz val="9"/>
        <color theme="1"/>
        <rFont val="Inherit"/>
      </rPr>
      <t>.</t>
    </r>
  </si>
  <si>
    <r>
      <t xml:space="preserve">In connection with the closing of the Merger with Catalyst on July 2, 2012, the Company assumed two stock incentive plans (together the "Assumed Plans"), each as amended and adjusted for the purpose of granting awards to certain employees of the Company subsequent to the close of the Merger or to newly hired employees of the Company who were not employed with the Company as of the close of the Merger. The Assumed Plans provide for the grant of stock option awards, RSU awards, performance awards and other stock-based awards to eligible persons. The maximum common shares of the Company allowed to be issued under the Assumed Plans is </t>
    </r>
    <r>
      <rPr>
        <sz val="9"/>
        <color rgb="FF000000"/>
        <rFont val="Inherit"/>
      </rPr>
      <t>1,480,936</t>
    </r>
    <r>
      <rPr>
        <sz val="9"/>
        <color theme="1"/>
        <rFont val="Inherit"/>
      </rPr>
      <t xml:space="preserve">. Any full-value awards (i.e., any awards other than stock options or SARs) granted under the Assumed Plans are counted against this share limit as </t>
    </r>
    <r>
      <rPr>
        <sz val="9"/>
        <color rgb="FF000000"/>
        <rFont val="Inherit"/>
      </rPr>
      <t>1.45</t>
    </r>
    <r>
      <rPr>
        <sz val="9"/>
        <color theme="1"/>
        <rFont val="Inherit"/>
      </rPr>
      <t xml:space="preserve"> shares for every one share granted. There were </t>
    </r>
    <r>
      <rPr>
        <sz val="9"/>
        <color rgb="FF000000"/>
        <rFont val="Inherit"/>
      </rPr>
      <t>730,056</t>
    </r>
    <r>
      <rPr>
        <sz val="9"/>
        <color theme="1"/>
        <rFont val="Inherit"/>
      </rPr>
      <t xml:space="preserve"> stock-based awards available for grant under the Assumed Plans as of </t>
    </r>
    <r>
      <rPr>
        <sz val="9"/>
        <color rgb="FF000000"/>
        <rFont val="Inherit"/>
      </rPr>
      <t>December 31, 2014</t>
    </r>
    <r>
      <rPr>
        <sz val="9"/>
        <color theme="1"/>
        <rFont val="Inherit"/>
      </rPr>
      <t>.</t>
    </r>
  </si>
  <si>
    <t>(c)</t>
  </si>
  <si>
    <t>Stock Options</t>
  </si>
  <si>
    <t xml:space="preserve">The following table summarizes activity related to stock options for the year ended </t>
  </si>
  <si>
    <r>
      <t>December 31, 2014</t>
    </r>
    <r>
      <rPr>
        <sz val="9"/>
        <color theme="1"/>
        <rFont val="Inherit"/>
      </rPr>
      <t>:</t>
    </r>
  </si>
  <si>
    <t>Number of Options</t>
  </si>
  <si>
    <t>Weighted Average Exercise Price</t>
  </si>
  <si>
    <t>Outstanding, beginning of period</t>
  </si>
  <si>
    <t>Granted</t>
  </si>
  <si>
    <t>Exercised</t>
  </si>
  <si>
    <t>(298,108</t>
  </si>
  <si>
    <t>Forfeited</t>
  </si>
  <si>
    <t>(82,090</t>
  </si>
  <si>
    <t>Outstanding, end of period</t>
  </si>
  <si>
    <r>
      <t xml:space="preserve">Options granted during </t>
    </r>
    <r>
      <rPr>
        <sz val="9"/>
        <color rgb="FF000000"/>
        <rFont val="Inherit"/>
      </rPr>
      <t>2014</t>
    </r>
    <r>
      <rPr>
        <sz val="9"/>
        <color theme="1"/>
        <rFont val="Inherit"/>
      </rPr>
      <t>, were primarily subject to a graded vesting schedule of four years. Options granted expire seven years from the grant date.</t>
    </r>
  </si>
  <si>
    <r>
      <t xml:space="preserve">The following table summarizes certain information about the options outstanding at </t>
    </r>
    <r>
      <rPr>
        <sz val="9"/>
        <color rgb="FF000000"/>
        <rFont val="Inherit"/>
      </rPr>
      <t>December 31, 2014</t>
    </r>
    <r>
      <rPr>
        <sz val="9"/>
        <color theme="1"/>
        <rFont val="Inherit"/>
      </rPr>
      <t>:</t>
    </r>
  </si>
  <si>
    <t>Range of Exercise Price</t>
  </si>
  <si>
    <t>Options Outstanding</t>
  </si>
  <si>
    <t>Weighted Average Remaining Contractual Life (Years)</t>
  </si>
  <si>
    <t>Options Exercisable</t>
  </si>
  <si>
    <t>$6.39- $24.92</t>
  </si>
  <si>
    <t>$24.93 - $32.45</t>
  </si>
  <si>
    <t>$32.46 - $44.15</t>
  </si>
  <si>
    <t>$44.16 - $44.90</t>
  </si>
  <si>
    <t>$44.91 - $56.25</t>
  </si>
  <si>
    <t>$6.39 - $56.25</t>
  </si>
  <si>
    <r>
      <t xml:space="preserve">The aggregate intrinsic value and remaining contractual term of exercisable stock options at </t>
    </r>
    <r>
      <rPr>
        <sz val="9"/>
        <color rgb="FF000000"/>
        <rFont val="Inherit"/>
      </rPr>
      <t>December 31, 2014</t>
    </r>
    <r>
      <rPr>
        <sz val="9"/>
        <color theme="1"/>
        <rFont val="Inherit"/>
      </rPr>
      <t xml:space="preserve"> was $</t>
    </r>
    <r>
      <rPr>
        <sz val="9"/>
        <color rgb="FF000000"/>
        <rFont val="Inherit"/>
      </rPr>
      <t>14.0</t>
    </r>
    <r>
      <rPr>
        <sz val="9"/>
        <color theme="1"/>
        <rFont val="Inherit"/>
      </rPr>
      <t xml:space="preserve"> million and </t>
    </r>
    <r>
      <rPr>
        <sz val="9"/>
        <color rgb="FF000000"/>
        <rFont val="Inherit"/>
      </rPr>
      <t>3.26 years</t>
    </r>
    <r>
      <rPr>
        <sz val="9"/>
        <color theme="1"/>
        <rFont val="Inherit"/>
      </rPr>
      <t>, respectively. The aggregate intrinsic value and remaining contractual term of all vested options and options that are expected to vest are $</t>
    </r>
    <r>
      <rPr>
        <sz val="9"/>
        <color rgb="FF000000"/>
        <rFont val="Inherit"/>
      </rPr>
      <t>21.0</t>
    </r>
    <r>
      <rPr>
        <sz val="9"/>
        <color theme="1"/>
        <rFont val="Inherit"/>
      </rPr>
      <t xml:space="preserve"> million and </t>
    </r>
    <r>
      <rPr>
        <sz val="9"/>
        <color rgb="FF000000"/>
        <rFont val="Inherit"/>
      </rPr>
      <t>4.47 years</t>
    </r>
    <r>
      <rPr>
        <sz val="9"/>
        <color theme="1"/>
        <rFont val="Inherit"/>
      </rPr>
      <t xml:space="preserve">, respectively. The total fair value of stock options which vested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approximately $</t>
    </r>
    <r>
      <rPr>
        <sz val="9"/>
        <color rgb="FF000000"/>
        <rFont val="Inherit"/>
      </rPr>
      <t>4.6</t>
    </r>
    <r>
      <rPr>
        <sz val="9"/>
        <color theme="1"/>
        <rFont val="Inherit"/>
      </rPr>
      <t xml:space="preserve"> million, $</t>
    </r>
    <r>
      <rPr>
        <sz val="9"/>
        <color rgb="FF000000"/>
        <rFont val="Inherit"/>
      </rPr>
      <t>3.5</t>
    </r>
    <r>
      <rPr>
        <sz val="9"/>
        <color theme="1"/>
        <rFont val="Inherit"/>
      </rPr>
      <t> million, and $</t>
    </r>
    <r>
      <rPr>
        <sz val="9"/>
        <color rgb="FF000000"/>
        <rFont val="Inherit"/>
      </rPr>
      <t>2.8</t>
    </r>
    <r>
      <rPr>
        <sz val="9"/>
        <color theme="1"/>
        <rFont val="Inherit"/>
      </rPr>
      <t> million, respectively.</t>
    </r>
  </si>
  <si>
    <r>
      <t xml:space="preserve">As of </t>
    </r>
    <r>
      <rPr>
        <sz val="9"/>
        <color rgb="FF000000"/>
        <rFont val="Inherit"/>
      </rPr>
      <t>December 31, 2014</t>
    </r>
    <r>
      <rPr>
        <sz val="9"/>
        <color theme="1"/>
        <rFont val="Inherit"/>
      </rPr>
      <t>, there were $</t>
    </r>
    <r>
      <rPr>
        <sz val="9"/>
        <color rgb="FF000000"/>
        <rFont val="Inherit"/>
      </rPr>
      <t>8.2</t>
    </r>
    <r>
      <rPr>
        <sz val="9"/>
        <color theme="1"/>
        <rFont val="Inherit"/>
      </rPr>
      <t xml:space="preserve"> million and $1.7 million of unrecognized compensation costs related to stock options for LTIP and Assumed Plans, respectively, which are expected to be recognized over a weighted-average period of </t>
    </r>
    <r>
      <rPr>
        <sz val="9"/>
        <color rgb="FF000000"/>
        <rFont val="Inherit"/>
      </rPr>
      <t>2.39 years</t>
    </r>
    <r>
      <rPr>
        <sz val="9"/>
        <color theme="1"/>
        <rFont val="Inherit"/>
      </rPr>
      <t xml:space="preserve"> and 3.01 years, respectively.</t>
    </r>
  </si>
  <si>
    <r>
      <t xml:space="preserve">The total intrinsic value of stock options exercised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$8.2 million, $14.9 million, and $50.3 million, respectively.</t>
    </r>
  </si>
  <si>
    <t>(d)</t>
  </si>
  <si>
    <t>Employee Stock Purchase Plan:</t>
  </si>
  <si>
    <r>
      <t xml:space="preserve">On May 16, 2007, shareholders of the Company approved the creation of the Employee Stock Purchase Plan (“ESPP”) which allows eligible employees to withhold annually up to a maximum of </t>
    </r>
    <r>
      <rPr>
        <sz val="9"/>
        <color rgb="FF000000"/>
        <rFont val="Inherit"/>
      </rPr>
      <t>15%</t>
    </r>
    <r>
      <rPr>
        <sz val="9"/>
        <color theme="1"/>
        <rFont val="Inherit"/>
      </rPr>
      <t xml:space="preserve"> of their base salary, or $</t>
    </r>
    <r>
      <rPr>
        <sz val="9"/>
        <color rgb="FF000000"/>
        <rFont val="Inherit"/>
      </rPr>
      <t>25,000</t>
    </r>
    <r>
      <rPr>
        <sz val="9"/>
        <color theme="1"/>
        <rFont val="Inherit"/>
      </rPr>
      <t xml:space="preserve">, subject to U.S. Internal Revenue Service limitations, for the purchase of the Company’s common shares. Common shares will be purchased on the last day of each offering period at a discount of </t>
    </r>
    <r>
      <rPr>
        <sz val="9"/>
        <color rgb="FF000000"/>
        <rFont val="Inherit"/>
      </rPr>
      <t>5%</t>
    </r>
    <r>
      <rPr>
        <sz val="9"/>
        <color theme="1"/>
        <rFont val="Inherit"/>
      </rPr>
      <t xml:space="preserve"> of the fair market value of the common shares on such date. The aggregate number of common shares that may be awarded under the ESPP may not exceed </t>
    </r>
    <r>
      <rPr>
        <sz val="9"/>
        <color rgb="FF000000"/>
        <rFont val="Inherit"/>
      </rPr>
      <t>400,000</t>
    </r>
    <r>
      <rPr>
        <sz val="9"/>
        <color theme="1"/>
        <rFont val="Inherit"/>
      </rPr>
      <t xml:space="preserve"> common shares. Common shares available for purchase under the ESPP are drawn from reacquired common shares purchased on behalf of the Company in the open market. During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the Company delivered </t>
    </r>
    <r>
      <rPr>
        <sz val="9"/>
        <color rgb="FF000000"/>
        <rFont val="Inherit"/>
      </rPr>
      <t>40,156</t>
    </r>
    <r>
      <rPr>
        <sz val="9"/>
        <color theme="1"/>
        <rFont val="Inherit"/>
      </rPr>
      <t xml:space="preserve">, </t>
    </r>
    <r>
      <rPr>
        <sz val="9"/>
        <color rgb="FF000000"/>
        <rFont val="Inherit"/>
      </rPr>
      <t>33,728</t>
    </r>
    <r>
      <rPr>
        <sz val="9"/>
        <color theme="1"/>
        <rFont val="Inherit"/>
      </rPr>
      <t xml:space="preserve">, and </t>
    </r>
    <r>
      <rPr>
        <sz val="9"/>
        <color rgb="FF000000"/>
        <rFont val="Inherit"/>
      </rPr>
      <t>14,697</t>
    </r>
    <r>
      <rPr>
        <sz val="9"/>
        <color theme="1"/>
        <rFont val="Inherit"/>
      </rPr>
      <t xml:space="preserve"> common shares, respectively, under the ESPP.</t>
    </r>
  </si>
  <si>
    <t>The ESPP is not considered compensatory as the plan terms are no more favorable than to all other shareholders, and the purchase discount does not exceed the per-share costs that would be incurred through a public offering. Since the plan is not considered compensatory, no portion of the costs related to ESPP purchases is included in the Company’s stock-based compensation expense.</t>
  </si>
  <si>
    <t>(e)</t>
  </si>
  <si>
    <t>Restricted Stock Units:</t>
  </si>
  <si>
    <r>
      <t xml:space="preserve">During </t>
    </r>
    <r>
      <rPr>
        <sz val="9"/>
        <color rgb="FF000000"/>
        <rFont val="Inherit"/>
      </rPr>
      <t>2014</t>
    </r>
    <r>
      <rPr>
        <sz val="9"/>
        <color theme="1"/>
        <rFont val="Inherit"/>
      </rPr>
      <t xml:space="preserve">, the Company granted both time-based RSUs and performance based RSUs to its employees and non-employee directors under both the LTIP and the Assumed Plans. Time-based RSUs vest on a straight-line basis over a range of </t>
    </r>
    <r>
      <rPr>
        <sz val="9"/>
        <color rgb="FF000000"/>
        <rFont val="Inherit"/>
      </rPr>
      <t>three</t>
    </r>
    <r>
      <rPr>
        <sz val="9"/>
        <color theme="1"/>
        <rFont val="Inherit"/>
      </rPr>
      <t xml:space="preserve"> to </t>
    </r>
    <r>
      <rPr>
        <sz val="9"/>
        <color rgb="FF000000"/>
        <rFont val="Inherit"/>
      </rPr>
      <t>four</t>
    </r>
    <r>
      <rPr>
        <sz val="9"/>
        <color theme="1"/>
        <rFont val="Inherit"/>
      </rPr>
      <t xml:space="preserve"> years. During 2012 and 2013, the Company also granted time-based RSUs that cliff vest after a </t>
    </r>
    <r>
      <rPr>
        <sz val="9"/>
        <color rgb="FF000000"/>
        <rFont val="Inherit"/>
      </rPr>
      <t>three</t>
    </r>
    <r>
      <rPr>
        <sz val="9"/>
        <color theme="1"/>
        <rFont val="Inherit"/>
      </rPr>
      <t xml:space="preserve"> to </t>
    </r>
    <r>
      <rPr>
        <sz val="9"/>
        <color rgb="FF000000"/>
        <rFont val="Inherit"/>
      </rPr>
      <t>four</t>
    </r>
    <r>
      <rPr>
        <sz val="9"/>
        <color theme="1"/>
        <rFont val="Inherit"/>
      </rPr>
      <t xml:space="preserve"> year period. Performance-based RSUs cliff vest based upon reaching agreed upon </t>
    </r>
    <r>
      <rPr>
        <sz val="9"/>
        <color rgb="FF000000"/>
        <rFont val="Inherit"/>
      </rPr>
      <t>three</t>
    </r>
    <r>
      <rPr>
        <sz val="9"/>
        <color theme="1"/>
        <rFont val="Inherit"/>
      </rPr>
      <t xml:space="preserve">-year performance conditions. The number of outstanding performance-based RSUs as of </t>
    </r>
    <r>
      <rPr>
        <sz val="9"/>
        <color rgb="FF000000"/>
        <rFont val="Inherit"/>
      </rPr>
      <t>December 31, 2014</t>
    </r>
    <r>
      <rPr>
        <sz val="9"/>
        <color theme="1"/>
        <rFont val="Inherit"/>
      </rPr>
      <t xml:space="preserve"> stated below assumes the associated performance targets will be met at the maximum level. The table below summarizes the number of time-based and performance-based RSUs that were granted and outstanding under both plans for the year ended </t>
    </r>
    <r>
      <rPr>
        <sz val="9"/>
        <color rgb="FF000000"/>
        <rFont val="Inherit"/>
      </rPr>
      <t>December 31, 2014</t>
    </r>
    <r>
      <rPr>
        <sz val="9"/>
        <color theme="1"/>
        <rFont val="Inherit"/>
      </rPr>
      <t>:</t>
    </r>
  </si>
  <si>
    <t>LTIP Plan</t>
  </si>
  <si>
    <t>Assumed Plans</t>
  </si>
  <si>
    <t>Number of Restricted Stock Units</t>
  </si>
  <si>
    <t>Time-Based</t>
  </si>
  <si>
    <t>Performance - Based</t>
  </si>
  <si>
    <t>Weighted Average Grant Date Fair Value Per Unit</t>
  </si>
  <si>
    <t>Outstanding</t>
  </si>
  <si>
    <t>The total fair value of RSUs that vested during 2014, 2013, and 2012 was $20.8 million, $27.3 million, and $18.0 million, respectively. The weighted average grant date fair value of awards granted during 2014, 2013, and 2012 was $44.72, $55.99, and $38.49, respectively.</t>
  </si>
  <si>
    <r>
      <t xml:space="preserve">The following table summarizes the information about RSUs for the year ended </t>
    </r>
    <r>
      <rPr>
        <sz val="9"/>
        <color rgb="FF000000"/>
        <rFont val="Inherit"/>
      </rPr>
      <t>December 31, 2014</t>
    </r>
    <r>
      <rPr>
        <sz val="9"/>
        <color theme="1"/>
        <rFont val="Inherit"/>
      </rPr>
      <t xml:space="preserve"> under the Company's equity incentive plans:</t>
    </r>
  </si>
  <si>
    <t>Nonvested balance as of the beginning of the period</t>
  </si>
  <si>
    <t>Vested</t>
  </si>
  <si>
    <t>(411,817</t>
  </si>
  <si>
    <t>(53,386</t>
  </si>
  <si>
    <t>(71,832</t>
  </si>
  <si>
    <t>(76,528</t>
  </si>
  <si>
    <t>Nonvested balance as of the end of the period</t>
  </si>
  <si>
    <t>(f)</t>
  </si>
  <si>
    <t>Warrants:</t>
  </si>
  <si>
    <t>On July 2, 2012, the Company issued 66.8 million common shares and 0.5 million warrants in connection with the Company's merger with Catalyst Health Solutions, Inc. As of December 31, 2013, 425,160 of the warrants issued were outstanding. In June 2014, all of the outstanding warrants were exercised carrying a weighted average exercise price of $8.12. As of December 31, 2014, there were no warrants outstanding.</t>
  </si>
  <si>
    <t>(g)</t>
  </si>
  <si>
    <t>Stock-based Compensation:</t>
  </si>
  <si>
    <r>
      <t xml:space="preserve">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the Company recorded stock-based compensation expense of $</t>
    </r>
    <r>
      <rPr>
        <sz val="9"/>
        <color rgb="FF000000"/>
        <rFont val="Inherit"/>
      </rPr>
      <t>33.6 million</t>
    </r>
    <r>
      <rPr>
        <sz val="9"/>
        <color theme="1"/>
        <rFont val="Inherit"/>
      </rPr>
      <t>, $</t>
    </r>
    <r>
      <rPr>
        <sz val="9"/>
        <color rgb="FF000000"/>
        <rFont val="Inherit"/>
      </rPr>
      <t>25.6 million</t>
    </r>
    <r>
      <rPr>
        <sz val="9"/>
        <color theme="1"/>
        <rFont val="Inherit"/>
      </rPr>
      <t>, and $</t>
    </r>
    <r>
      <rPr>
        <sz val="9"/>
        <color rgb="FF000000"/>
        <rFont val="Inherit"/>
      </rPr>
      <t>17.7 million</t>
    </r>
    <r>
      <rPr>
        <sz val="9"/>
        <color theme="1"/>
        <rFont val="Inherit"/>
      </rPr>
      <t xml:space="preserve">, respectively. At </t>
    </r>
    <r>
      <rPr>
        <sz val="9"/>
        <color rgb="FF000000"/>
        <rFont val="Inherit"/>
      </rPr>
      <t>December 31, 2014</t>
    </r>
    <r>
      <rPr>
        <sz val="9"/>
        <color theme="1"/>
        <rFont val="Inherit"/>
      </rPr>
      <t xml:space="preserve">, there was </t>
    </r>
    <r>
      <rPr>
        <sz val="9"/>
        <color rgb="FF000000"/>
        <rFont val="Inherit"/>
      </rPr>
      <t>$34.6 million</t>
    </r>
    <r>
      <rPr>
        <sz val="9"/>
        <color theme="1"/>
        <rFont val="Inherit"/>
      </rPr>
      <t xml:space="preserve"> and </t>
    </r>
    <r>
      <rPr>
        <sz val="9"/>
        <color rgb="FF000000"/>
        <rFont val="Inherit"/>
      </rPr>
      <t>$12.0 million</t>
    </r>
    <r>
      <rPr>
        <sz val="9"/>
        <color theme="1"/>
        <rFont val="Inherit"/>
      </rPr>
      <t xml:space="preserve"> unrecognized compensation cost related to RSUs under the LTIP and Assumed Plans, respectively, which is expected to be recognized over a weighted-average period of </t>
    </r>
    <r>
      <rPr>
        <sz val="9"/>
        <color rgb="FF000000"/>
        <rFont val="Inherit"/>
      </rPr>
      <t>2.02</t>
    </r>
    <r>
      <rPr>
        <sz val="9"/>
        <color theme="1"/>
        <rFont val="Inherit"/>
      </rPr>
      <t xml:space="preserve">  and </t>
    </r>
    <r>
      <rPr>
        <sz val="9"/>
        <color rgb="FF000000"/>
        <rFont val="Inherit"/>
      </rPr>
      <t>2.49</t>
    </r>
    <r>
      <rPr>
        <sz val="9"/>
        <color theme="1"/>
        <rFont val="Inherit"/>
      </rPr>
      <t xml:space="preserve"> years, respectively. </t>
    </r>
  </si>
  <si>
    <r>
      <t xml:space="preserve">The Company allocated stock-based compensation costs to the same statement of operations line item as the cash compensation to those employees. Accordingly, the allocation of the compensation costs is as follows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(in thousands):</t>
    </r>
  </si>
  <si>
    <t>Total stock-based compensation</t>
  </si>
  <si>
    <r>
      <t xml:space="preserve">The total income tax benefit, using the Company’s statutory tax rates, recognized in the statements of operations for stock-based compensation arrangements for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t>
    </r>
    <r>
      <rPr>
        <sz val="9"/>
        <color rgb="FF000000"/>
        <rFont val="Inherit"/>
      </rPr>
      <t>$12.7 million</t>
    </r>
    <r>
      <rPr>
        <sz val="9"/>
        <color theme="1"/>
        <rFont val="Inherit"/>
      </rPr>
      <t xml:space="preserve">, </t>
    </r>
    <r>
      <rPr>
        <sz val="9"/>
        <color rgb="FF000000"/>
        <rFont val="Inherit"/>
      </rPr>
      <t>$9.5 million</t>
    </r>
    <r>
      <rPr>
        <sz val="9"/>
        <color theme="1"/>
        <rFont val="Inherit"/>
      </rPr>
      <t xml:space="preserve">, and </t>
    </r>
    <r>
      <rPr>
        <sz val="9"/>
        <color rgb="FF000000"/>
        <rFont val="Inherit"/>
      </rPr>
      <t>$6.5 million</t>
    </r>
    <r>
      <rPr>
        <sz val="9"/>
        <color theme="1"/>
        <rFont val="Inherit"/>
      </rPr>
      <t>, respectively.</t>
    </r>
  </si>
  <si>
    <r>
      <t xml:space="preserve">The Black-Scholes-Merton option-pricing model was used to estimate the fair value of the options at grant date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based on the following assumptions:</t>
    </r>
  </si>
  <si>
    <t>Volatility</t>
  </si>
  <si>
    <t>37.7-39.2%</t>
  </si>
  <si>
    <t>41.4-45.4%</t>
  </si>
  <si>
    <t>47.2-49.2%</t>
  </si>
  <si>
    <t>Risk-free interest rate</t>
  </si>
  <si>
    <t>1.54 - 1.73%</t>
  </si>
  <si>
    <t>0.81-1.74%</t>
  </si>
  <si>
    <t>0.65-0.83%</t>
  </si>
  <si>
    <t>Expected life</t>
  </si>
  <si>
    <t>4.5 years</t>
  </si>
  <si>
    <t>Dividend yield</t>
  </si>
  <si>
    <t>Weighted average grant date fair value</t>
  </si>
  <si>
    <t>The volatility assumption is based on historical volatility at the date of grant for the period equal to the expected life of the option.</t>
  </si>
  <si>
    <r>
      <t xml:space="preserve">The expected life assumption is based on historical exercise patterns. The options issued to employees typically have a longer expected life of </t>
    </r>
    <r>
      <rPr>
        <sz val="9"/>
        <color rgb="FF000000"/>
        <rFont val="Inherit"/>
      </rPr>
      <t>4.5</t>
    </r>
    <r>
      <rPr>
        <sz val="9"/>
        <color theme="1"/>
        <rFont val="Inherit"/>
      </rPr>
      <t xml:space="preserve"> to </t>
    </r>
    <r>
      <rPr>
        <sz val="9"/>
        <color rgb="FF000000"/>
        <rFont val="Inherit"/>
      </rPr>
      <t>5</t>
    </r>
    <r>
      <rPr>
        <sz val="9"/>
        <color theme="1"/>
        <rFont val="Inherit"/>
      </rPr>
      <t xml:space="preserve"> years due to the vesting schedules, whereas options issued to directors have a shorter expected life of </t>
    </r>
    <r>
      <rPr>
        <sz val="9"/>
        <color rgb="FF000000"/>
        <rFont val="Inherit"/>
      </rPr>
      <t>1</t>
    </r>
    <r>
      <rPr>
        <sz val="9"/>
        <color theme="1"/>
        <rFont val="Inherit"/>
      </rPr>
      <t xml:space="preserve"> to </t>
    </r>
    <r>
      <rPr>
        <sz val="9"/>
        <color rgb="FF000000"/>
        <rFont val="Inherit"/>
      </rPr>
      <t>2.5</t>
    </r>
    <r>
      <rPr>
        <sz val="9"/>
        <color theme="1"/>
        <rFont val="Inherit"/>
      </rPr>
      <t> years due to the shorter vesting period of some director options.</t>
    </r>
  </si>
  <si>
    <t>The Company does not expect to pay dividends and, therefore, no dividend yield assumption is used in calculating the fair value of stock options.</t>
  </si>
  <si>
    <t>Income Taxes</t>
  </si>
  <si>
    <t>Income Tax Disclosure [Abstract]</t>
  </si>
  <si>
    <t>The income tax effects of temporary differences that give rise to significant portions of deferred income tax assets and liabilities are as follows.</t>
  </si>
  <si>
    <t>December 31,</t>
  </si>
  <si>
    <t>(In thousands)</t>
  </si>
  <si>
    <t>Deferred income tax assets:</t>
  </si>
  <si>
    <t>Non-capital loss carryforwards (“NOL”)</t>
  </si>
  <si>
    <t>Lease inducements and deferred financing</t>
  </si>
  <si>
    <t>Reserves and accruals</t>
  </si>
  <si>
    <t>Less valuation allowance - current</t>
  </si>
  <si>
    <t>Less valuation allowance - long term</t>
  </si>
  <si>
    <t>Total valuation allowance</t>
  </si>
  <si>
    <t>Total deferred tax assets</t>
  </si>
  <si>
    <t>Deferred tax assets — current</t>
  </si>
  <si>
    <t>Deferred tax assets — long term</t>
  </si>
  <si>
    <t>Deferred income tax liabilities:</t>
  </si>
  <si>
    <t>Property and equipment and intangible assets</t>
  </si>
  <si>
    <t>Dividend withholding tax</t>
  </si>
  <si>
    <r>
      <t xml:space="preserve">At </t>
    </r>
    <r>
      <rPr>
        <sz val="9"/>
        <color rgb="FF000000"/>
        <rFont val="Inherit"/>
      </rPr>
      <t>December 31, 2014</t>
    </r>
    <r>
      <rPr>
        <sz val="9"/>
        <color theme="1"/>
        <rFont val="Inherit"/>
      </rPr>
      <t xml:space="preserve">, the Company had gross deferred tax assets (“DTAs”) totaling </t>
    </r>
    <r>
      <rPr>
        <sz val="9"/>
        <color rgb="FF000000"/>
        <rFont val="Inherit"/>
      </rPr>
      <t>$137.4 million</t>
    </r>
    <r>
      <rPr>
        <sz val="9"/>
        <color theme="1"/>
        <rFont val="Inherit"/>
      </rPr>
      <t xml:space="preserve"> compared to </t>
    </r>
    <r>
      <rPr>
        <sz val="9"/>
        <color rgb="FF000000"/>
        <rFont val="Inherit"/>
      </rPr>
      <t>$98.9 million</t>
    </r>
    <r>
      <rPr>
        <sz val="9"/>
        <color theme="1"/>
        <rFont val="Inherit"/>
      </rPr>
      <t xml:space="preserve"> at </t>
    </r>
    <r>
      <rPr>
        <sz val="9"/>
        <color rgb="FF000000"/>
        <rFont val="Inherit"/>
      </rPr>
      <t>December 31, 2013</t>
    </r>
    <r>
      <rPr>
        <sz val="9"/>
        <color theme="1"/>
        <rFont val="Inherit"/>
      </rPr>
      <t xml:space="preserve">. Of the </t>
    </r>
    <r>
      <rPr>
        <sz val="9"/>
        <color rgb="FF000000"/>
        <rFont val="Inherit"/>
      </rPr>
      <t>$137.4 million</t>
    </r>
    <r>
      <rPr>
        <sz val="9"/>
        <color theme="1"/>
        <rFont val="Inherit"/>
      </rPr>
      <t xml:space="preserve">, </t>
    </r>
    <r>
      <rPr>
        <sz val="9"/>
        <color rgb="FF000000"/>
        <rFont val="Inherit"/>
      </rPr>
      <t>$30.8 million</t>
    </r>
    <r>
      <rPr>
        <sz val="9"/>
        <color theme="1"/>
        <rFont val="Inherit"/>
      </rPr>
      <t xml:space="preserve"> of DTAs related to its Canadian operations compared to </t>
    </r>
    <r>
      <rPr>
        <sz val="9"/>
        <color rgb="FF000000"/>
        <rFont val="Inherit"/>
      </rPr>
      <t>$18.1 million</t>
    </r>
    <r>
      <rPr>
        <sz val="9"/>
        <color theme="1"/>
        <rFont val="Inherit"/>
      </rPr>
      <t xml:space="preserve"> at </t>
    </r>
    <r>
      <rPr>
        <sz val="9"/>
        <color rgb="FF000000"/>
        <rFont val="Inherit"/>
      </rPr>
      <t>December 31, 2013</t>
    </r>
    <r>
      <rPr>
        <sz val="9"/>
        <color theme="1"/>
        <rFont val="Inherit"/>
      </rPr>
      <t xml:space="preserve">. The Company also had deferred tax liabilities which decreased to </t>
    </r>
    <r>
      <rPr>
        <sz val="9"/>
        <color rgb="FF000000"/>
        <rFont val="Inherit"/>
      </rPr>
      <t>$308.8 million</t>
    </r>
    <r>
      <rPr>
        <sz val="9"/>
        <color theme="1"/>
        <rFont val="Inherit"/>
      </rPr>
      <t xml:space="preserve"> at </t>
    </r>
    <r>
      <rPr>
        <sz val="9"/>
        <color rgb="FF000000"/>
        <rFont val="Inherit"/>
      </rPr>
      <t>December 31, 2014</t>
    </r>
    <r>
      <rPr>
        <sz val="9"/>
        <color theme="1"/>
        <rFont val="Inherit"/>
      </rPr>
      <t xml:space="preserve"> from </t>
    </r>
    <r>
      <rPr>
        <sz val="9"/>
        <color rgb="FF000000"/>
        <rFont val="Inherit"/>
      </rPr>
      <t>$338.7 million</t>
    </r>
    <r>
      <rPr>
        <sz val="9"/>
        <color theme="1"/>
        <rFont val="Inherit"/>
      </rPr>
      <t xml:space="preserve"> at </t>
    </r>
    <r>
      <rPr>
        <sz val="9"/>
        <color rgb="FF000000"/>
        <rFont val="Inherit"/>
      </rPr>
      <t>December 31, 2013</t>
    </r>
    <r>
      <rPr>
        <sz val="9"/>
        <color theme="1"/>
        <rFont val="Inherit"/>
      </rPr>
      <t>.</t>
    </r>
  </si>
  <si>
    <r>
      <t xml:space="preserve">The balance of the valuation allowance was </t>
    </r>
    <r>
      <rPr>
        <sz val="9"/>
        <color rgb="FF000000"/>
        <rFont val="Times New Roman"/>
        <family val="1"/>
      </rPr>
      <t>$29.7 million</t>
    </r>
    <r>
      <rPr>
        <sz val="9"/>
        <color theme="1"/>
        <rFont val="Inherit"/>
      </rPr>
      <t xml:space="preserve"> at </t>
    </r>
    <r>
      <rPr>
        <sz val="9"/>
        <color rgb="FF000000"/>
        <rFont val="Times New Roman"/>
        <family val="1"/>
      </rPr>
      <t>December 31, 2014</t>
    </r>
    <r>
      <rPr>
        <sz val="9"/>
        <color theme="1"/>
        <rFont val="Inherit"/>
      </rPr>
      <t xml:space="preserve"> compared to </t>
    </r>
    <r>
      <rPr>
        <sz val="9"/>
        <color rgb="FF000000"/>
        <rFont val="Times New Roman"/>
        <family val="1"/>
      </rPr>
      <t>$18.4 million</t>
    </r>
    <r>
      <rPr>
        <sz val="9"/>
        <color theme="1"/>
        <rFont val="Inherit"/>
      </rPr>
      <t xml:space="preserve"> at </t>
    </r>
    <r>
      <rPr>
        <sz val="9"/>
        <color rgb="FF000000"/>
        <rFont val="Times New Roman"/>
        <family val="1"/>
      </rPr>
      <t>December 31, 2013</t>
    </r>
    <r>
      <rPr>
        <sz val="9"/>
        <color theme="1"/>
        <rFont val="Inherit"/>
      </rPr>
      <t xml:space="preserve">. The valuation allowance arising from the Canadian operations was </t>
    </r>
    <r>
      <rPr>
        <sz val="9"/>
        <color rgb="FF000000"/>
        <rFont val="Times New Roman"/>
        <family val="1"/>
      </rPr>
      <t>$28.4 million</t>
    </r>
    <r>
      <rPr>
        <sz val="9"/>
        <color theme="1"/>
        <rFont val="Inherit"/>
      </rPr>
      <t xml:space="preserve"> at </t>
    </r>
    <r>
      <rPr>
        <sz val="9"/>
        <color rgb="FF000000"/>
        <rFont val="Times New Roman"/>
        <family val="1"/>
      </rPr>
      <t>December 31, 2014</t>
    </r>
    <r>
      <rPr>
        <sz val="9"/>
        <color theme="1"/>
        <rFont val="Inherit"/>
      </rPr>
      <t xml:space="preserve"> and </t>
    </r>
    <r>
      <rPr>
        <sz val="9"/>
        <color rgb="FF000000"/>
        <rFont val="Times New Roman"/>
        <family val="1"/>
      </rPr>
      <t>$17.1 million</t>
    </r>
    <r>
      <rPr>
        <sz val="9"/>
        <color theme="1"/>
        <rFont val="Inherit"/>
      </rPr>
      <t xml:space="preserve"> at </t>
    </r>
    <r>
      <rPr>
        <sz val="9"/>
        <color rgb="FF000000"/>
        <rFont val="Times New Roman"/>
        <family val="1"/>
      </rPr>
      <t>December 31, 2013</t>
    </r>
    <r>
      <rPr>
        <sz val="9"/>
        <color theme="1"/>
        <rFont val="Inherit"/>
      </rPr>
      <t>. The Canadian valuation allowance increased during the year as a result of a loss from operations. The amount of this valuation allowance is subject to adjustment by the Company in future periods based upon its assessment of evidence supporting the degree of probability that DTAs will be realized.</t>
    </r>
  </si>
  <si>
    <r>
      <t xml:space="preserve">At </t>
    </r>
    <r>
      <rPr>
        <sz val="9"/>
        <color rgb="FF000000"/>
        <rFont val="Inherit"/>
      </rPr>
      <t>December 31, 2014</t>
    </r>
    <r>
      <rPr>
        <sz val="9"/>
        <color theme="1"/>
        <rFont val="Inherit"/>
      </rPr>
      <t xml:space="preserve">, the Company had a DTA of </t>
    </r>
    <r>
      <rPr>
        <sz val="9"/>
        <color rgb="FF000000"/>
        <rFont val="Inherit"/>
      </rPr>
      <t>$28.9 million</t>
    </r>
    <r>
      <rPr>
        <sz val="9"/>
        <color theme="1"/>
        <rFont val="Inherit"/>
      </rPr>
      <t xml:space="preserve"> related to Canadian, US Federal and state NOLs. The NOLs are available to reduce future years’ taxable income and expire beginning in 2031. A valuation allowance of </t>
    </r>
    <r>
      <rPr>
        <sz val="9"/>
        <color rgb="FF000000"/>
        <rFont val="Inherit"/>
      </rPr>
      <t>$26.7 million</t>
    </r>
    <r>
      <rPr>
        <sz val="9"/>
        <color theme="1"/>
        <rFont val="Inherit"/>
      </rPr>
      <t xml:space="preserve"> has been established against a portion of the NOLs not anticipated to be utilized.</t>
    </r>
  </si>
  <si>
    <t>The differences between the effective tax rate reflected in the provision for income taxes and the U.S. statutory income tax rate are as follows (dollars in thousands):</t>
  </si>
  <si>
    <t>Years Ended December 31,</t>
  </si>
  <si>
    <t>Corporate statutory rate</t>
  </si>
  <si>
    <t>%</t>
  </si>
  <si>
    <t>Income tax expense on income before income taxes</t>
  </si>
  <si>
    <t>Tax effect of:</t>
  </si>
  <si>
    <t>State and local income taxes, net of federal benefit</t>
  </si>
  <si>
    <t>Transaction costs and transaction related expenses</t>
  </si>
  <si>
    <t>(65</t>
  </si>
  <si>
    <t>Impact of foreign tax rates</t>
  </si>
  <si>
    <t>(3,191</t>
  </si>
  <si>
    <t>(3,693</t>
  </si>
  <si>
    <t>(1,582</t>
  </si>
  <si>
    <t>(22,452</t>
  </si>
  <si>
    <t>(13,670</t>
  </si>
  <si>
    <t>(1,645</t>
  </si>
  <si>
    <t>Cross-jurisdictional financing</t>
  </si>
  <si>
    <t>(48,252</t>
  </si>
  <si>
    <t>(44,659</t>
  </si>
  <si>
    <t>(23,937</t>
  </si>
  <si>
    <t>   Valuation allowance</t>
  </si>
  <si>
    <r>
      <t xml:space="preserve">Income from U.S. operations before income taxes was </t>
    </r>
    <r>
      <rPr>
        <sz val="9"/>
        <color rgb="FF000000"/>
        <rFont val="Inherit"/>
      </rPr>
      <t>$428.7 million</t>
    </r>
    <r>
      <rPr>
        <sz val="9"/>
        <color theme="1"/>
        <rFont val="Inherit"/>
      </rPr>
      <t xml:space="preserve">, </t>
    </r>
    <r>
      <rPr>
        <sz val="9"/>
        <color rgb="FF000000"/>
        <rFont val="Inherit"/>
      </rPr>
      <t>$319.8 million</t>
    </r>
    <r>
      <rPr>
        <sz val="9"/>
        <color theme="1"/>
        <rFont val="Inherit"/>
      </rPr>
      <t xml:space="preserve">, and </t>
    </r>
    <r>
      <rPr>
        <sz val="9"/>
        <color rgb="FF000000"/>
        <rFont val="Inherit"/>
      </rPr>
      <t>$158.7 million</t>
    </r>
    <r>
      <rPr>
        <sz val="9"/>
        <color theme="1"/>
        <rFont val="Inherit"/>
      </rPr>
      <t xml:space="preserve">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respectively. Income from outside the U.S. before income taxes, including taxable income attributable to intercompany debt, was </t>
    </r>
    <r>
      <rPr>
        <sz val="9"/>
        <color rgb="FF000000"/>
        <rFont val="Inherit"/>
      </rPr>
      <t>$79.2 million</t>
    </r>
    <r>
      <rPr>
        <sz val="9"/>
        <color theme="1"/>
        <rFont val="Inherit"/>
      </rPr>
      <t xml:space="preserve">, </t>
    </r>
    <r>
      <rPr>
        <sz val="9"/>
        <color rgb="FF000000"/>
        <rFont val="Inherit"/>
      </rPr>
      <t>$82.3 million</t>
    </r>
    <r>
      <rPr>
        <sz val="9"/>
        <color theme="1"/>
        <rFont val="Inherit"/>
      </rPr>
      <t xml:space="preserve">, and </t>
    </r>
    <r>
      <rPr>
        <sz val="9"/>
        <color rgb="FF000000"/>
        <rFont val="Inherit"/>
      </rPr>
      <t>$31.6 million</t>
    </r>
    <r>
      <rPr>
        <sz val="9"/>
        <color theme="1"/>
        <rFont val="Inherit"/>
      </rPr>
      <t xml:space="preserve">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t>
    </r>
  </si>
  <si>
    <t>The components of the provision for income taxes are as follows (in thousands):</t>
  </si>
  <si>
    <t>Current tax expense</t>
  </si>
  <si>
    <t>United States</t>
  </si>
  <si>
    <t>Foreign</t>
  </si>
  <si>
    <t>Total current tax expense</t>
  </si>
  <si>
    <t>Deferred tax expense (benefit)</t>
  </si>
  <si>
    <t>(57,889</t>
  </si>
  <si>
    <t>(44,180</t>
  </si>
  <si>
    <t>(38,441</t>
  </si>
  <si>
    <t>(158</t>
  </si>
  <si>
    <t>(156</t>
  </si>
  <si>
    <t>Total deferred tax expense</t>
  </si>
  <si>
    <t>(58,047</t>
  </si>
  <si>
    <t>(44,336</t>
  </si>
  <si>
    <t>(37,925</t>
  </si>
  <si>
    <t>Total tax expense</t>
  </si>
  <si>
    <t>Uncertain Tax Positions</t>
  </si>
  <si>
    <r>
      <t xml:space="preserve">Accounting guidance for uncertain tax positions prescribes a recognition threshold and measurement attribute criteria for the financial statement recognition and measurement of a tax position taken or expected to be taken in a tax return. As of </t>
    </r>
    <r>
      <rPr>
        <sz val="9"/>
        <color rgb="FF000000"/>
        <rFont val="Inherit"/>
      </rPr>
      <t>December 31, 2014</t>
    </r>
    <r>
      <rPr>
        <sz val="9"/>
        <color theme="1"/>
        <rFont val="Inherit"/>
      </rPr>
      <t xml:space="preserve">, the Company has an accrued liability in the consolidated balance sheet of $35.4 million. As of December 31, </t>
    </r>
    <r>
      <rPr>
        <sz val="9"/>
        <color rgb="FF000000"/>
        <rFont val="Inherit"/>
      </rPr>
      <t>2013</t>
    </r>
    <r>
      <rPr>
        <sz val="9"/>
        <color theme="1"/>
        <rFont val="Inherit"/>
      </rPr>
      <t xml:space="preserve"> and </t>
    </r>
    <r>
      <rPr>
        <sz val="9"/>
        <color rgb="FF000000"/>
        <rFont val="Inherit"/>
      </rPr>
      <t>2012</t>
    </r>
    <r>
      <rPr>
        <sz val="9"/>
        <color theme="1"/>
        <rFont val="Inherit"/>
      </rPr>
      <t xml:space="preserve">, the Company had an accrued liability of </t>
    </r>
    <r>
      <rPr>
        <sz val="9"/>
        <color rgb="FF000000"/>
        <rFont val="Inherit"/>
      </rPr>
      <t>$28.9 million</t>
    </r>
    <r>
      <rPr>
        <sz val="9"/>
        <color theme="1"/>
        <rFont val="Inherit"/>
      </rPr>
      <t xml:space="preserve"> and $18.8 million, respectively. This liability related to various uncertain federal and state income tax matters, the resolution of all of which would not have a material impact on the Company’s effective tax rate.</t>
    </r>
  </si>
  <si>
    <r>
      <t xml:space="preserve">A reconciliation of the beginning and ending amount of unrecognized tax benefits, including interest and penalties, for 2014, </t>
    </r>
    <r>
      <rPr>
        <sz val="9"/>
        <color rgb="FF000000"/>
        <rFont val="Inherit"/>
      </rPr>
      <t>2013</t>
    </r>
    <r>
      <rPr>
        <sz val="9"/>
        <color theme="1"/>
        <rFont val="Inherit"/>
      </rPr>
      <t xml:space="preserve"> and </t>
    </r>
    <r>
      <rPr>
        <sz val="9"/>
        <color rgb="FF000000"/>
        <rFont val="Inherit"/>
      </rPr>
      <t>2012</t>
    </r>
    <r>
      <rPr>
        <sz val="9"/>
        <color theme="1"/>
        <rFont val="Inherit"/>
      </rPr>
      <t xml:space="preserve"> , respectively are as follows (in millions):</t>
    </r>
  </si>
  <si>
    <t>Balance at January 1</t>
  </si>
  <si>
    <t>    Additions for tax positions related to prior years</t>
  </si>
  <si>
    <t>    Reductions for tax positions related to prior years</t>
  </si>
  <si>
    <t>(0.9</t>
  </si>
  <si>
    <t>(13.9</t>
  </si>
  <si>
    <t>    Additions based on tax positions related to the current year</t>
  </si>
  <si>
    <t>    Reductions due to lapse of the applicable statute of limitations</t>
  </si>
  <si>
    <t>(4.7</t>
  </si>
  <si>
    <t>    Decrease related to settlements with taxing authorities</t>
  </si>
  <si>
    <t>(0.7</t>
  </si>
  <si>
    <t>(2.9</t>
  </si>
  <si>
    <t>Balance at December 31</t>
  </si>
  <si>
    <r>
      <t xml:space="preserve">The Company recognizes interest and penalties related to uncertain tax positions in income tax expense. Accrued interest and penalties at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2012 was </t>
    </r>
    <r>
      <rPr>
        <sz val="9"/>
        <color rgb="FF000000"/>
        <rFont val="Inherit"/>
      </rPr>
      <t>$5.9 million</t>
    </r>
    <r>
      <rPr>
        <sz val="9"/>
        <color theme="1"/>
        <rFont val="Inherit"/>
      </rPr>
      <t xml:space="preserve">, </t>
    </r>
    <r>
      <rPr>
        <sz val="9"/>
        <color rgb="FF000000"/>
        <rFont val="Inherit"/>
      </rPr>
      <t>$4.7 million</t>
    </r>
    <r>
      <rPr>
        <sz val="9"/>
        <color theme="1"/>
        <rFont val="Inherit"/>
      </rPr>
      <t xml:space="preserve">, and $0.5 million, respectively. It is reasonably possible that the total amount of unrecognized tax benefits will increase or decrease within twelve months of </t>
    </r>
    <r>
      <rPr>
        <sz val="9"/>
        <color rgb="FF000000"/>
        <rFont val="Inherit"/>
      </rPr>
      <t>December 31, 2014</t>
    </r>
    <r>
      <rPr>
        <sz val="9"/>
        <color theme="1"/>
        <rFont val="Inherit"/>
      </rPr>
      <t>. The Company currently estimates that such increases or decreases will not be material.</t>
    </r>
  </si>
  <si>
    <t>The Company and its subsidiaries file income tax returns in the U.S. federal jurisdiction and various state and foreign jurisdictions, including Canada. With few exceptions, the Company is no longer subject to tax examinations by tax authorities for years prior to 2010.</t>
  </si>
  <si>
    <t>Lease Exit Costs</t>
  </si>
  <si>
    <t>Leases [Abstract]</t>
  </si>
  <si>
    <t>Bannockburn Lease</t>
  </si>
  <si>
    <t xml:space="preserve">In September 2014, the Company executed a plan to exit the space it had leased in Bannockburn, IL. As a result of this exit, the Company recorded a charge and corresponding lease loss accrual equal to the present value of the amount by which the net future lease obligations exceed the remaining rent-related deferred balances. As a result of this exit, the Company recorded approximately $5.7 million of lease loss expense during 2014 in SG&amp;A expense in the consolidated statements of operations. As of December 31, 2014, the Company had an accrual for the present value of future amounts due through the end of the lease term of approximately $6.9 million, which is included in accrued expenses and other current liabilities in the consolidated balance sheets. Based on the Company's current assumptions as of December 31, 2014, we expect that cash outflows totaling $7.0 million will occur through July 2015. The exit from the space in Bannockburn, IL did not involve any employee termination costs. </t>
  </si>
  <si>
    <t>Maryland Lease</t>
  </si>
  <si>
    <t>In August 2013, the Company executed a plan to exit a portion of space it had leased in Maryland and entered into a sub-lease agreement with a third-party tenant that was coterminous with the Company's remaining lease term. As a result of this exit, the Company recorded an approximately $5.6 million charge in SG&amp;A expense and corresponding lease loss accrual equal to the present value of the amount by which the net future lease obligations exceed the remaining rent-related deferred balances. The net future lease obligations were calculated by taking the remaining contractual rent obligation less the amount the Company will receive from the sub-lease agreement and recorded at its present value based on the Company's credit adjusted risk-free interest rate. As of December 31, 2014, the Company had an accrual of approximately $5.2 million related to lease exit costs included in accrued expenses and other current liabilities in the consolidated balance sheets. A roll forward of the lease exit cost accrual is presented below (in thousands):</t>
  </si>
  <si>
    <t>Liability at 12/31/2013</t>
  </si>
  <si>
    <t>Net payments</t>
  </si>
  <si>
    <t>(819</t>
  </si>
  <si>
    <t>Change in Present Value</t>
  </si>
  <si>
    <t>Liability at 12/31/2014</t>
  </si>
  <si>
    <t>Based on the Company's current assumptions as of December 31, 2014, we expect that cash outflows totaling $6.1 million will occur through June 2022.</t>
  </si>
  <si>
    <t>Earnings Per Share</t>
  </si>
  <si>
    <t>Earnings Per Share [Abstract]</t>
  </si>
  <si>
    <r>
      <t xml:space="preserve">The following table sets forth the computation of basic and diluted EPS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(in thousands, except share and per share data):</t>
    </r>
  </si>
  <si>
    <t>Numerator:</t>
  </si>
  <si>
    <t>Net income available to common shareholders</t>
  </si>
  <si>
    <t>Denominator for basic EPS — weighted average common shares outstanding</t>
  </si>
  <si>
    <t>Effect of dilutive securities:</t>
  </si>
  <si>
    <t>Restricted stock units</t>
  </si>
  <si>
    <t>Stock options</t>
  </si>
  <si>
    <t>Denominator for diluted EPS</t>
  </si>
  <si>
    <t>The Company calculated the number of options and RSUs included in the diluted EPS calculation following the treasury stock method as outlined in earnings per-share accounting guidance. The following represents the stock options and RSUs that are not included in the calculation of diluted EPS due to their anti-dilutive impact:</t>
  </si>
  <si>
    <t>Anti-dilutive RSUs</t>
  </si>
  <si>
    <t>Anti-dilutive stock options</t>
  </si>
  <si>
    <t>Supplemental Cash Flow Information</t>
  </si>
  <si>
    <t>Supplemental Cash Flow Information [Abstract]</t>
  </si>
  <si>
    <t>(a) Other non-cash activities (in thousands):</t>
  </si>
  <si>
    <t>Year Ended December 31, 2012</t>
  </si>
  <si>
    <t>Equity shares issued as a result of the NMHC acquisition</t>
  </si>
  <si>
    <t>Equity shares issued as a result of the Catalyst Merger</t>
  </si>
  <si>
    <r>
      <t xml:space="preserve">(b) Cash paid / received for income taxes and interest was as follows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(in thousands):</t>
    </r>
  </si>
  <si>
    <t>Income taxes paid</t>
  </si>
  <si>
    <t>Interest paid</t>
  </si>
  <si>
    <t xml:space="preserve">Interest received </t>
  </si>
  <si>
    <t>Employee Benefit Plans</t>
  </si>
  <si>
    <t>Compensation and Retirement Disclosure [Abstract]</t>
  </si>
  <si>
    <t xml:space="preserve">Employee Benefit Plans </t>
  </si>
  <si>
    <r>
      <t xml:space="preserve">The Company has a 401(k) savings plan that allows eligible employees to defer a percentage of their salary, not to exceed </t>
    </r>
    <r>
      <rPr>
        <sz val="9"/>
        <color rgb="FF000000"/>
        <rFont val="Inherit"/>
      </rPr>
      <t>$17,500</t>
    </r>
    <r>
      <rPr>
        <sz val="9"/>
        <color theme="1"/>
        <rFont val="Inherit"/>
      </rPr>
      <t xml:space="preserve"> in </t>
    </r>
    <r>
      <rPr>
        <sz val="9"/>
        <color rgb="FF000000"/>
        <rFont val="Inherit"/>
      </rPr>
      <t>2014</t>
    </r>
    <r>
      <rPr>
        <sz val="9"/>
        <color theme="1"/>
        <rFont val="Inherit"/>
      </rPr>
      <t xml:space="preserve"> and 2013 a</t>
    </r>
    <r>
      <rPr>
        <sz val="10"/>
        <color theme="1"/>
        <rFont val="Inherit"/>
      </rPr>
      <t xml:space="preserve">nd </t>
    </r>
    <r>
      <rPr>
        <sz val="9"/>
        <color theme="1"/>
        <rFont val="Inherit"/>
      </rPr>
      <t xml:space="preserve">$17,000 in </t>
    </r>
    <r>
      <rPr>
        <sz val="9"/>
        <color rgb="FF000000"/>
        <rFont val="Inherit"/>
      </rPr>
      <t>2012</t>
    </r>
    <r>
      <rPr>
        <sz val="9"/>
        <color theme="1"/>
        <rFont val="Inherit"/>
      </rPr>
      <t xml:space="preserve">. The Company matches an amount equal to </t>
    </r>
    <r>
      <rPr>
        <sz val="9"/>
        <color rgb="FF000000"/>
        <rFont val="Inherit"/>
      </rPr>
      <t>100%</t>
    </r>
    <r>
      <rPr>
        <sz val="9"/>
        <color theme="1"/>
        <rFont val="Inherit"/>
      </rPr>
      <t xml:space="preserve"> of the first </t>
    </r>
    <r>
      <rPr>
        <sz val="9"/>
        <color rgb="FF000000"/>
        <rFont val="Inherit"/>
      </rPr>
      <t>1%</t>
    </r>
    <r>
      <rPr>
        <sz val="9"/>
        <color theme="1"/>
        <rFont val="Inherit"/>
      </rPr>
      <t xml:space="preserve"> of eligible earnings and </t>
    </r>
    <r>
      <rPr>
        <sz val="9"/>
        <color rgb="FF000000"/>
        <rFont val="Inherit"/>
      </rPr>
      <t>50%</t>
    </r>
    <r>
      <rPr>
        <sz val="9"/>
        <color theme="1"/>
        <rFont val="Inherit"/>
      </rPr>
      <t xml:space="preserve"> of the next </t>
    </r>
    <r>
      <rPr>
        <sz val="9"/>
        <color rgb="FF000000"/>
        <rFont val="Inherit"/>
      </rPr>
      <t>2%</t>
    </r>
    <r>
      <rPr>
        <sz val="9"/>
        <color theme="1"/>
        <rFont val="Inherit"/>
      </rPr>
      <t xml:space="preserve"> through </t>
    </r>
    <r>
      <rPr>
        <sz val="9"/>
        <color rgb="FF000000"/>
        <rFont val="Inherit"/>
      </rPr>
      <t>6%</t>
    </r>
    <r>
      <rPr>
        <sz val="9"/>
        <color theme="1"/>
        <rFont val="Inherit"/>
      </rPr>
      <t xml:space="preserve"> eligible earnings. All participant contributions are </t>
    </r>
    <r>
      <rPr>
        <sz val="9"/>
        <color rgb="FF000000"/>
        <rFont val="Inherit"/>
      </rPr>
      <t>100%</t>
    </r>
    <r>
      <rPr>
        <sz val="9"/>
        <color theme="1"/>
        <rFont val="Inherit"/>
      </rPr>
      <t xml:space="preserve"> vested. Employer contributions become </t>
    </r>
    <r>
      <rPr>
        <sz val="9"/>
        <color rgb="FF000000"/>
        <rFont val="Inherit"/>
      </rPr>
      <t>20%</t>
    </r>
    <r>
      <rPr>
        <sz val="9"/>
        <color theme="1"/>
        <rFont val="Inherit"/>
      </rPr>
      <t xml:space="preserve"> vested after </t>
    </r>
    <r>
      <rPr>
        <sz val="9"/>
        <color rgb="FF000000"/>
        <rFont val="Inherit"/>
      </rPr>
      <t>one</t>
    </r>
    <r>
      <rPr>
        <sz val="9"/>
        <color theme="1"/>
        <rFont val="Inherit"/>
      </rPr>
      <t xml:space="preserve"> year of service and </t>
    </r>
    <r>
      <rPr>
        <sz val="9"/>
        <color rgb="FF000000"/>
        <rFont val="Inherit"/>
      </rPr>
      <t>100%</t>
    </r>
    <r>
      <rPr>
        <sz val="9"/>
        <color theme="1"/>
        <rFont val="Inherit"/>
      </rPr>
      <t xml:space="preserve"> vested after completion of </t>
    </r>
    <r>
      <rPr>
        <sz val="9"/>
        <color rgb="FF000000"/>
        <rFont val="Inherit"/>
      </rPr>
      <t>two</t>
    </r>
    <r>
      <rPr>
        <sz val="9"/>
        <color theme="1"/>
        <rFont val="Inherit"/>
      </rPr>
      <t xml:space="preserve"> years of service. For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the Company’s contributions to this plan were </t>
    </r>
    <r>
      <rPr>
        <sz val="9"/>
        <color rgb="FF000000"/>
        <rFont val="Inherit"/>
      </rPr>
      <t>$9.0 million</t>
    </r>
    <r>
      <rPr>
        <sz val="9"/>
        <color theme="1"/>
        <rFont val="Inherit"/>
      </rPr>
      <t xml:space="preserve">, </t>
    </r>
    <r>
      <rPr>
        <sz val="9"/>
        <color rgb="FF000000"/>
        <rFont val="Inherit"/>
      </rPr>
      <t>$7.0 million</t>
    </r>
    <r>
      <rPr>
        <sz val="9"/>
        <color theme="1"/>
        <rFont val="Inherit"/>
      </rPr>
      <t xml:space="preserve">, and </t>
    </r>
    <r>
      <rPr>
        <sz val="9"/>
        <color rgb="FF000000"/>
        <rFont val="Inherit"/>
      </rPr>
      <t>$4.9 million</t>
    </r>
    <r>
      <rPr>
        <sz val="9"/>
        <color theme="1"/>
        <rFont val="Inherit"/>
      </rPr>
      <t>, respectively.</t>
    </r>
  </si>
  <si>
    <t>Commitments and Contingencies</t>
  </si>
  <si>
    <t>Commitments and Contingencies Disclosure [Abstract]</t>
  </si>
  <si>
    <t>Lease Commitments:</t>
  </si>
  <si>
    <t xml:space="preserve">The Company maintains operating lease agreements for office space in its main operating locations. The Company also leases certain office equipment. </t>
  </si>
  <si>
    <r>
      <t xml:space="preserve">Aggregate future minimum payments in respect of non-cancellable operating lease agreements as of </t>
    </r>
    <r>
      <rPr>
        <sz val="9"/>
        <color rgb="FF000000"/>
        <rFont val="Inherit"/>
      </rPr>
      <t>December 31, 2014</t>
    </r>
    <r>
      <rPr>
        <sz val="9"/>
        <color theme="1"/>
        <rFont val="Inherit"/>
      </rPr>
      <t>, which extend until 2025, are as follows (in thousands):</t>
    </r>
  </si>
  <si>
    <t>Operating Leases</t>
  </si>
  <si>
    <t>After 2019</t>
  </si>
  <si>
    <r>
      <t xml:space="preserve">The total rental expense under operating leases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t>
    </r>
    <r>
      <rPr>
        <sz val="9"/>
        <color rgb="FF000000"/>
        <rFont val="Inherit"/>
      </rPr>
      <t>$36.0 million</t>
    </r>
    <r>
      <rPr>
        <sz val="9"/>
        <color theme="1"/>
        <rFont val="Inherit"/>
      </rPr>
      <t xml:space="preserve">, $35.4 million, and </t>
    </r>
    <r>
      <rPr>
        <sz val="9"/>
        <color rgb="FF000000"/>
        <rFont val="Inherit"/>
      </rPr>
      <t>$17.1 million</t>
    </r>
    <r>
      <rPr>
        <sz val="9"/>
        <color theme="1"/>
        <rFont val="Inherit"/>
      </rPr>
      <t xml:space="preserve">, respectively. The lease renewal terms have not been factored into the commitments noted above as not renewing these leases would not have a detrimental impact on the Company. </t>
    </r>
  </si>
  <si>
    <t>Contingencies:</t>
  </si>
  <si>
    <t>In July 2014, the Company received a subpoena from the United States Attorney's Office for the District of Rhode Island, requesting documents and information concerning bona fide service fees and rebates received from certain pharmaceutical manufacturers in connection with certain drugs utilized under Part D of the Medicare program. The Company has been cooperating with the government, collecting and producing documents in response to the subpoena.</t>
  </si>
  <si>
    <r>
      <t>    </t>
    </r>
    <r>
      <rPr>
        <i/>
        <sz val="9"/>
        <color theme="1"/>
        <rFont val="Inherit"/>
      </rPr>
      <t>Beeman, et al. v. Anthem Prescription Management, Inc., et al.  </t>
    </r>
    <r>
      <rPr>
        <sz val="9"/>
        <color theme="1"/>
        <rFont val="Inherit"/>
      </rPr>
      <t>A purported class action lawsuit was filed in February 2004 in the United States District Court for the Central District of California against a number of  pharmacy benefit managers, including current subsidiaries of the Company, by several California pharmacies. Plaintiffs allege that defendants failed to comply with statutory obligations under California Civil Code Section 2527 to conduct studies of pharmacy dispensing fees and provide the results to third-party payors in California, and seek money damages.  Because the lawsuit was stayed by appeals, including a challenge to the constitutionality of the statute, for nearly its entire history and was remanded back to the District Court in 2014, it is still in its early stages. As of December 31, 2014, based on currently available information, the Company cannot reasonably estimate a potential impact in this matter.</t>
    </r>
  </si>
  <si>
    <r>
      <t xml:space="preserve">From time to time in connection with its operations, the Company is named as a defendant in other actions for damages and costs allegedly sustained by third-party plaintiffs. The Company has considered these proceedings and disputes in determining the necessity of any accruals for losses that are probable and reasonably estimable. In addition, various aspects of the Company’s business may subject it to litigation and liability for damages arising from errors in processing the pricing of prescription drug claims, failure to meet performance measures within certain contracts relating to its services performed, its ability to obtain certain levels of discounts or rebates on prescription purchases from retail pharmacies and drug manufacturers or other actions or omissions. The Company’s recorded accruals are based on estimates developed with consideration given to the potential merits of claims or quantification of any performance obligations. The Company takes into account its history of claims, the limitations of any insurance coverage, advice from outside counsel, and management’s strategy with regard to the settlement or defense of such claims and obligations. While the ultimate outcome of those claims, lawsuits or performance obligations cannot be predicted with certainty, the Company believes, based on its understanding of the facts of these claims and performance obligations, that adequate provisions have been recorded in the accounts where required. As of </t>
    </r>
    <r>
      <rPr>
        <sz val="9"/>
        <color rgb="FF000000"/>
        <rFont val="Inherit"/>
      </rPr>
      <t>December 31, 2014</t>
    </r>
    <r>
      <rPr>
        <sz val="9"/>
        <color theme="1"/>
        <rFont val="Inherit"/>
      </rPr>
      <t>, the Company did not have any material contingencies accrual related to lawsuits or allegations brought against the Company.</t>
    </r>
  </si>
  <si>
    <t>Guarantees:</t>
  </si>
  <si>
    <t>The Company provides routine indemnification to its customers against liability if the Company’s products infringe on a third-party’s intellectual property rights. The maximum amount of these indemnifications cannot be reasonably estimated due to their uncertain nature. Historically, the Company has not made payments related to these indemnifications.</t>
  </si>
  <si>
    <t>Segment Information</t>
  </si>
  <si>
    <t>Segment Reporting [Abstract]</t>
  </si>
  <si>
    <t>(a) Reportable Segments</t>
  </si>
  <si>
    <r>
      <t xml:space="preserve">The Company manages its business in </t>
    </r>
    <r>
      <rPr>
        <sz val="9"/>
        <color rgb="FF000000"/>
        <rFont val="Inherit"/>
      </rPr>
      <t>two</t>
    </r>
    <r>
      <rPr>
        <sz val="9"/>
        <color theme="1"/>
        <rFont val="Inherit"/>
      </rPr>
      <t xml:space="preserve"> segments: PBM and HCIT. The Company evaluates segment performance and allocates resources based upon revenue and gross profit. Selling, general and administrative expenses, depreciation and amortization, interest and other income and interest expense are reported as corporate expenses as these are managed on a consolidated basis by the Company. The Merger with Catalyst or the acquisition of Restat did not change the Company's conclusion on its reporting segments. </t>
    </r>
  </si>
  <si>
    <t>PBM Segment</t>
  </si>
  <si>
    <t>The Company provides comprehensive PBM services to customers, which include managed care organizations, local governments, unions, corporations, HMOs, employers, workers’ compensation plans, third-party health care plan administrators, and federal and state government programs through its network of licensed pharmacies throughout the United States. The PBM services include electronic point-of-sale pharmacy claims management, retail pharmacy network management, mail and specialty pharmacy claims management, Medicare Part D services, benefit design consultation, preferred drug management programs, drug review and analysis, consulting services, data access and reporting and information analysis.</t>
  </si>
  <si>
    <t xml:space="preserve">Revenue primarily consists of sales of prescription drugs, together with any associated administrative fees, to customers and participants, through the Company’s nationwide network of participating pharmacies and the Company's own mail and specialty pharmacies. Revenue and costs related to the sales of prescription drugs are recognized when the claims are adjudicated and the prescription drugs are shipped. Claims are adjudicated at the point-of-sale using an on-line processing system. Revenue and cost primarily consists of sales of prescription drugs to customers and participants. </t>
  </si>
  <si>
    <t>HCIT Segment</t>
  </si>
  <si>
    <t>The Company also provides HCIT solutions and services to providers, payors and other participants in the pharmaceutical supply chain in North America. The Company’s product offerings include a wide range of software products for managing prescription drug programs and for drug prescribing and dispensing. The Company’s solutions are available on a license basis with on-going maintenance and support or on a transaction fee basis using an ASP model. The Company’s payor customers include managed care organizations, Blue Cross Blue Shield organizations, government agencies, employers and intermediaries such as pharmacy benefit managers. The Company’s provider customers include independent, regional chain, institutional, and mail-order pharmacies. The solutions offered by the Company’s services assist both payors and providers in managing the complexity and reducing the cost of their prescription drug programs and dispensing activities. The Company’s profitability from HCIT depends primarily on revenue derived from transaction processing services, software license sales, hardware sales, maintenance, and professional services.</t>
  </si>
  <si>
    <t>Financial information by segment (in thousands):</t>
  </si>
  <si>
    <t>Year Ended December 31, 2014</t>
  </si>
  <si>
    <t>Corporate</t>
  </si>
  <si>
    <t>Corporate expenses</t>
  </si>
  <si>
    <t>Year Ended December 31, 2012</t>
  </si>
  <si>
    <t>   Total assets</t>
  </si>
  <si>
    <t>(b) Geographic Information</t>
  </si>
  <si>
    <r>
      <t xml:space="preserve">Revenues of the Company are primarily earned in the United States. The Company’s Canadian operations represented less than </t>
    </r>
    <r>
      <rPr>
        <sz val="9"/>
        <color rgb="FF000000"/>
        <rFont val="Inherit"/>
      </rPr>
      <t>0.2%</t>
    </r>
    <r>
      <rPr>
        <sz val="9"/>
        <color theme="1"/>
        <rFont val="Inherit"/>
      </rPr>
      <t xml:space="preserve"> of the Company’s consolidated revenue for the years ended December 31,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t>
    </r>
  </si>
  <si>
    <t>(c) Major Customers</t>
  </si>
  <si>
    <r>
      <t xml:space="preserve">During the year ended </t>
    </r>
    <r>
      <rPr>
        <sz val="9"/>
        <color rgb="FF000000"/>
        <rFont val="Inherit"/>
      </rPr>
      <t>December 31, 2014</t>
    </r>
    <r>
      <rPr>
        <sz val="9"/>
        <color theme="1"/>
        <rFont val="Inherit"/>
      </rPr>
      <t xml:space="preserve">, </t>
    </r>
    <r>
      <rPr>
        <sz val="9"/>
        <color rgb="FF000000"/>
        <rFont val="Inherit"/>
      </rPr>
      <t>one</t>
    </r>
    <r>
      <rPr>
        <sz val="9"/>
        <color theme="1"/>
        <rFont val="Inherit"/>
      </rPr>
      <t xml:space="preserve"> customer accounted for </t>
    </r>
    <r>
      <rPr>
        <sz val="9"/>
        <color rgb="FF000000"/>
        <rFont val="Inherit"/>
      </rPr>
      <t>34%</t>
    </r>
    <r>
      <rPr>
        <sz val="9"/>
        <color theme="1"/>
        <rFont val="Inherit"/>
      </rPr>
      <t xml:space="preserve"> of total revenue. During the year ended </t>
    </r>
    <r>
      <rPr>
        <sz val="9"/>
        <color rgb="FF000000"/>
        <rFont val="Inherit"/>
      </rPr>
      <t>December 31, 2013</t>
    </r>
    <r>
      <rPr>
        <sz val="9"/>
        <color theme="1"/>
        <rFont val="Inherit"/>
      </rPr>
      <t xml:space="preserve">, </t>
    </r>
    <r>
      <rPr>
        <sz val="9"/>
        <color rgb="FF000000"/>
        <rFont val="Inherit"/>
      </rPr>
      <t>one</t>
    </r>
    <r>
      <rPr>
        <sz val="9"/>
        <color theme="1"/>
        <rFont val="Inherit"/>
      </rPr>
      <t xml:space="preserve"> customer accounted for </t>
    </r>
    <r>
      <rPr>
        <sz val="9"/>
        <color rgb="FF000000"/>
        <rFont val="Inherit"/>
      </rPr>
      <t>23%</t>
    </r>
    <r>
      <rPr>
        <sz val="9"/>
        <color theme="1"/>
        <rFont val="Inherit"/>
      </rPr>
      <t xml:space="preserve"> of total revenue. During the year ended </t>
    </r>
    <r>
      <rPr>
        <sz val="9"/>
        <color rgb="FF000000"/>
        <rFont val="Inherit"/>
      </rPr>
      <t>December 31, 2012</t>
    </r>
    <r>
      <rPr>
        <sz val="9"/>
        <color theme="1"/>
        <rFont val="Inherit"/>
      </rPr>
      <t xml:space="preserve">, </t>
    </r>
    <r>
      <rPr>
        <sz val="9"/>
        <color rgb="FF000000"/>
        <rFont val="Inherit"/>
      </rPr>
      <t>one</t>
    </r>
    <r>
      <rPr>
        <sz val="9"/>
        <color theme="1"/>
        <rFont val="Inherit"/>
      </rPr>
      <t xml:space="preserve"> customer accounted for 31% of total revenue. In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this major customer was included in the PBM segment. </t>
    </r>
  </si>
  <si>
    <r>
      <t xml:space="preserve">At </t>
    </r>
    <r>
      <rPr>
        <sz val="9"/>
        <color rgb="FF000000"/>
        <rFont val="Inherit"/>
      </rPr>
      <t>December 31, 2014</t>
    </r>
    <r>
      <rPr>
        <sz val="9"/>
        <color theme="1"/>
        <rFont val="Inherit"/>
      </rPr>
      <t xml:space="preserve">, one customer accounted for 17% of the total accounts receivable balance. At </t>
    </r>
    <r>
      <rPr>
        <sz val="9"/>
        <color rgb="FF000000"/>
        <rFont val="Inherit"/>
      </rPr>
      <t>December 31, 2013</t>
    </r>
    <r>
      <rPr>
        <sz val="9"/>
        <color theme="1"/>
        <rFont val="Inherit"/>
      </rPr>
      <t xml:space="preserve">, one customer accounted for </t>
    </r>
    <r>
      <rPr>
        <sz val="9"/>
        <color rgb="FF000000"/>
        <rFont val="Times New Roman"/>
        <family val="1"/>
      </rPr>
      <t>15%</t>
    </r>
    <r>
      <rPr>
        <sz val="9"/>
        <color theme="1"/>
        <rFont val="Inherit"/>
      </rPr>
      <t xml:space="preserve"> of the total accounts receivable balance.</t>
    </r>
  </si>
  <si>
    <t>Financial Instruments</t>
  </si>
  <si>
    <t>Derivative Instruments and Hedging Activities Disclosure [Abstract]</t>
  </si>
  <si>
    <t>Credit risk:</t>
  </si>
  <si>
    <t>The Company is subject to concentrations of credit risk through cash and cash equivalents and accounts receivable. The Company monitors the credit risk and credit standing of counterparties on a regular basis.</t>
  </si>
  <si>
    <t>Interest rate risk:</t>
  </si>
  <si>
    <t xml:space="preserve">To manage credit risks, the Company selects counterparties based on credit assessments, limits overall exposure to any single counterparty, and monitors the market position with each counterparty. The Company assesses interest rate cash flow risk by continually identifying and monitoring changes in interest rate exposures that may adversely impact expected future cash flows and by evaluating hedging opportunities. </t>
  </si>
  <si>
    <t>The Company used variable rate debt to assist in financing its Merger with Catalyst and acquisition of Restat. The Company is subject to interest rate risk related to the variable rate debt. When interest rates increase, interest expense could increase. Conversely, when interest rates decrease, interest expense could also decrease.</t>
  </si>
  <si>
    <r>
      <t xml:space="preserve">In order to manage fluctuations in cash flows resulting from interest rate risk attributable to changes in the benchmark interest rates, the Company entered into 3-year interest rate swap agreements with a total notional amount of </t>
    </r>
    <r>
      <rPr>
        <sz val="9"/>
        <color rgb="FF000000"/>
        <rFont val="Inherit"/>
      </rPr>
      <t>$500 million</t>
    </r>
    <r>
      <rPr>
        <sz val="9"/>
        <color theme="1"/>
        <rFont val="Inherit"/>
      </rPr>
      <t xml:space="preserve"> to fix the variable LIBOR rate on the Company's term loan to </t>
    </r>
    <r>
      <rPr>
        <sz val="9"/>
        <color rgb="FF000000"/>
        <rFont val="Inherit"/>
      </rPr>
      <t>0.52%</t>
    </r>
    <r>
      <rPr>
        <sz val="9"/>
        <color theme="1"/>
        <rFont val="Inherit"/>
      </rPr>
      <t xml:space="preserve">, resulting in an effective rate of </t>
    </r>
    <r>
      <rPr>
        <sz val="9"/>
        <color rgb="FF000000"/>
        <rFont val="Inherit"/>
      </rPr>
      <t>2.14%</t>
    </r>
    <r>
      <rPr>
        <sz val="9"/>
        <color theme="1"/>
        <rFont val="Inherit"/>
      </rPr>
      <t xml:space="preserve"> after adding the </t>
    </r>
    <r>
      <rPr>
        <sz val="9"/>
        <color rgb="FF000000"/>
        <rFont val="Inherit"/>
      </rPr>
      <t>1.63%</t>
    </r>
    <r>
      <rPr>
        <sz val="9"/>
        <color theme="1"/>
        <rFont val="Inherit"/>
      </rPr>
      <t xml:space="preserve"> margin per the Credit Agreement. Under the interest rate swap, the Company receives LIBOR-based variable interest rate payments and makes fixed interest rate payments, thereby creating the equivalent to fixed-rate debt with respect to the notional amount of such swap agreements. The interest rate contract derivative instrument was designated as a cash flow hedge upon its inception in August 2012 and it expires in August 2015. Hedge effectiveness is assessed by the Company on a quarterly basis. Based on the Company's assessment as of December 31, 2014, the Company concluded that the hedge is highly effective and thus hedge accounting is appropriate.</t>
    </r>
  </si>
  <si>
    <t>The Company assesses interest rate cash flow risk by continually identifying and monitoring changes in interest rate exposures that may adversely impact expected future cash flows and by evaluating hedging opportunities. The Company does not enter into derivative instruments for any purpose other than hedging identified exposures. That is, the Company does not speculate using derivative instruments and has not designated any instruments as fair value hedges or hedges of the foreign currency exposure of a net investment in foreign operations.</t>
  </si>
  <si>
    <t>Fair value:</t>
  </si>
  <si>
    <r>
      <t xml:space="preserve">The fair value of the interest rate swap liability as of </t>
    </r>
    <r>
      <rPr>
        <sz val="9"/>
        <color rgb="FF000000"/>
        <rFont val="Inherit"/>
      </rPr>
      <t>December 31, 2014</t>
    </r>
    <r>
      <rPr>
        <sz val="9"/>
        <color theme="1"/>
        <rFont val="Inherit"/>
      </rPr>
      <t xml:space="preserve"> was </t>
    </r>
    <r>
      <rPr>
        <sz val="9"/>
        <color rgb="FF000000"/>
        <rFont val="Inherit"/>
      </rPr>
      <t>$1.1 million</t>
    </r>
    <r>
      <rPr>
        <sz val="9"/>
        <color theme="1"/>
        <rFont val="Inherit"/>
      </rPr>
      <t xml:space="preserve">, and is included in other long-term liabilities on the consolidated balance sheet. Interest expense for the year ended December 31, 2014 includes $1.7 million of interest expense reclassified from other comprehensive income into current earnings. As of December 31, 2014, approximately $1.1 million of deferred expenses related to the derivative instruments accumulated in other comprehensive income is expected to be reclassified as interest expense during the next twelve months. This expectation is based on the expected timing of the occurrence of the hedged forecasted transactions. </t>
    </r>
  </si>
  <si>
    <t xml:space="preserve">The estimated fair value of the Company’s financial instruments has been determined based on the Company’s assessment of available market information and appropriate valuation methodologies. However, these estimates may not necessarily be indicative of the amounts that the Company could realize in a current market exchange. See Note 19 for the Company’s disclosure on the fair value of derivative instruments. </t>
  </si>
  <si>
    <t>Foreign exchange risk:</t>
  </si>
  <si>
    <t>The Company is subject to foreign exchange risk related to its operations in Canada. The Company does not enter into derivative instruments to mitigate this risk. Exposure to fluctuations in Canadian-dollar denominated transactions is partially offset by Canadian dollar-denominated assets and liabilities.</t>
  </si>
  <si>
    <t>Fair Value Disclosures [Abstract]</t>
  </si>
  <si>
    <r>
      <t xml:space="preserve">Fair value measurement guidance defines a hierarchy to prioritize the inputs to valuation techniques used to measure fair value into three broad levels, with Level 1 considered the most reliable. For assets and liabilities measured at fair value on a recurring basis in the consolidated balance sheet, the table below categorizes fair value measurements across the three levels as of </t>
    </r>
    <r>
      <rPr>
        <sz val="9"/>
        <color rgb="FF000000"/>
        <rFont val="Inherit"/>
      </rPr>
      <t>December 31, 2014</t>
    </r>
    <r>
      <rPr>
        <sz val="9"/>
        <color theme="1"/>
        <rFont val="Inherit"/>
      </rPr>
      <t xml:space="preserve"> (in thousands):</t>
    </r>
  </si>
  <si>
    <t>Quoted Prices in Active Markets (Level 1)</t>
  </si>
  <si>
    <t>Significant Observable Inputs (Level 2)</t>
  </si>
  <si>
    <t>Significant Unobservable Inputs (Level 3)</t>
  </si>
  <si>
    <t>Liabilities:</t>
  </si>
  <si>
    <t>Derivative</t>
  </si>
  <si>
    <t>Liabilities</t>
  </si>
  <si>
    <t>   Contingent purchase price consideration</t>
  </si>
  <si>
    <t>   Derivatives</t>
  </si>
  <si>
    <t>Contingent purchase price consideration</t>
  </si>
  <si>
    <t>The contingent purchase price consideration liability as of December 31, 2013 reflects the fair values of potential future payments related to the acquisition of Walgreens Health Initiatives (acquired by Catalyst in 2011). The potential future payments were contingent upon the acquired entity meeting or exceeding certain revenue, gross profit or client retention targets. The contingent consideration criteria was met and during 2014 this liability was settled. Accordingly, there is no outstanding balance as of December 31, 2014. There was no impact on the consolidated statement of operations as a result of this settlement.</t>
  </si>
  <si>
    <t xml:space="preserve">As the fair value measurement for the contingent consideration was based on inputs not observed in the market, these measurements are classified as Level 3 measurements as defined by fair value measurements guidance. </t>
  </si>
  <si>
    <t>Derivatives</t>
  </si>
  <si>
    <r>
      <t xml:space="preserve">Derivative liabilities relate to the interest rate swap (refer to Note 18 — </t>
    </r>
    <r>
      <rPr>
        <i/>
        <sz val="9"/>
        <color theme="1"/>
        <rFont val="Inherit"/>
      </rPr>
      <t>Financial Instruments</t>
    </r>
    <r>
      <rPr>
        <sz val="9"/>
        <color theme="1"/>
        <rFont val="Inherit"/>
      </rPr>
      <t xml:space="preserve"> for further information), which had a fair value of </t>
    </r>
    <r>
      <rPr>
        <sz val="9"/>
        <color rgb="FF000000"/>
        <rFont val="Inherit"/>
      </rPr>
      <t>$1.1 million</t>
    </r>
    <r>
      <rPr>
        <sz val="9"/>
        <color theme="1"/>
        <rFont val="Inherit"/>
      </rPr>
      <t xml:space="preserve"> as of </t>
    </r>
    <r>
      <rPr>
        <sz val="9"/>
        <color rgb="FF000000"/>
        <rFont val="Inherit"/>
      </rPr>
      <t>December 31, 2014</t>
    </r>
    <r>
      <rPr>
        <sz val="9"/>
        <color theme="1"/>
        <rFont val="Inherit"/>
      </rPr>
      <t>. As the fair value measurement for the derivative instrument is based on quoted prices from a financial institution, the measurement is classified as Level 2 measurement as defined by fair value measurements guidance.</t>
    </r>
  </si>
  <si>
    <r>
      <t xml:space="preserve">During </t>
    </r>
    <r>
      <rPr>
        <sz val="9"/>
        <color rgb="FF000000"/>
        <rFont val="Inherit"/>
      </rPr>
      <t>2014</t>
    </r>
    <r>
      <rPr>
        <sz val="9"/>
        <color theme="1"/>
        <rFont val="Inherit"/>
      </rPr>
      <t xml:space="preserve"> and </t>
    </r>
    <r>
      <rPr>
        <sz val="9"/>
        <color rgb="FF000000"/>
        <rFont val="Inherit"/>
      </rPr>
      <t>2013</t>
    </r>
    <r>
      <rPr>
        <sz val="9"/>
        <color theme="1"/>
        <rFont val="Inherit"/>
      </rPr>
      <t>, there were no movements of fair value measurements between levels 1, 2 and 3.</t>
    </r>
  </si>
  <si>
    <t>Supplemental Information</t>
  </si>
  <si>
    <t>Valuation and Qualifying Accounts [Abstract]</t>
  </si>
  <si>
    <t>Beginning Balance</t>
  </si>
  <si>
    <t>Charged to Expense</t>
  </si>
  <si>
    <t>Adjustments</t>
  </si>
  <si>
    <t>Ending Balance</t>
  </si>
  <si>
    <t>Allowance for doubtful accounts</t>
  </si>
  <si>
    <t>(3,252</t>
  </si>
  <si>
    <t>(3,226</t>
  </si>
  <si>
    <t>Valuation allowance for deferred tax assets</t>
  </si>
  <si>
    <t>(1,313</t>
  </si>
  <si>
    <t>Condensed Consolidating Financial Statements</t>
  </si>
  <si>
    <t>Condensed Financial Information of Parent Company Only Disclosure [Abstract]</t>
  </si>
  <si>
    <t>Condensed Consolidating Financial Information</t>
  </si>
  <si>
    <r>
      <t>Condensed Consolidating Financial Information</t>
    </r>
    <r>
      <rPr>
        <b/>
        <sz val="12"/>
        <color theme="1"/>
        <rFont val="Inherit"/>
      </rPr>
      <t xml:space="preserve"> </t>
    </r>
  </si>
  <si>
    <t xml:space="preserve">The Senior Notes issued by the Company are fully and unconditionally (subject to certain customary release provisions), guaranteed by certain of our wholly-owned subsidiaries. </t>
  </si>
  <si>
    <t xml:space="preserve">    The following condensed consolidating financial information has been prepared in accordance with the requirements for presentation of such information (statements of comprehensive income were omitted as all other comprehensive income is attributed to the issuer and was not material in any period presented). The condensed consolidating financial information presented below is not indicative of what the financial position, results of operations or cash flows would have been had each of the entities operated as an independent company during the period for various reasons, including, but not limited to, intercompany transactions and integration of systems. </t>
  </si>
  <si>
    <r>
      <t>T</t>
    </r>
    <r>
      <rPr>
        <sz val="9"/>
        <color theme="1"/>
        <rFont val="Inherit"/>
      </rPr>
      <t>he condensed consolidating financial information is presented separately for:</t>
    </r>
  </si>
  <si>
    <t>i.</t>
  </si>
  <si>
    <t>Catamaran Corporation (the parent company), the issuer of the Senior Notes;</t>
  </si>
  <si>
    <t>ii.</t>
  </si>
  <si>
    <t>Guarantor subsidiaries, on a combined basis</t>
  </si>
  <si>
    <t>iii.</t>
  </si>
  <si>
    <t>Non-guarantor subsidiaries, on a combined basis;</t>
  </si>
  <si>
    <t>iv.</t>
  </si>
  <si>
    <t>Consolidating entries and eliminations representing adjustments to (a) eliminate intercompany transactions between or among Catamaran Corporation, the guarantor subsidiaries and the non-guarantor subsidiaries, (b) eliminate the investments in our subsidiaries and (c) record consolidating entries; and</t>
  </si>
  <si>
    <t>v.</t>
  </si>
  <si>
    <t>Catamaran Corporation and subsidiaries on a consolidated basis.</t>
  </si>
  <si>
    <t>CATAMARAN CORPORATION</t>
  </si>
  <si>
    <r>
      <t xml:space="preserve">Condensed </t>
    </r>
    <r>
      <rPr>
        <b/>
        <sz val="9"/>
        <color theme="1"/>
        <rFont val="Inherit"/>
      </rPr>
      <t>Consolidated Balance Sheets</t>
    </r>
  </si>
  <si>
    <t>(in thousands)</t>
  </si>
  <si>
    <t>Catamaran Corporation</t>
  </si>
  <si>
    <t>Guarantors</t>
  </si>
  <si>
    <t>Non-Guarantors</t>
  </si>
  <si>
    <t>Consolidations</t>
  </si>
  <si>
    <t>Consolidated</t>
  </si>
  <si>
    <t xml:space="preserve">As of December 31, 2014 </t>
  </si>
  <si>
    <t>ASSETS</t>
  </si>
  <si>
    <t>Accounts receivable, net</t>
  </si>
  <si>
    <t>(130,580</t>
  </si>
  <si>
    <t>(154,534</t>
  </si>
  <si>
    <t>Intercompany receivable</t>
  </si>
  <si>
    <t>(675,551</t>
  </si>
  <si>
    <t>(960,665</t>
  </si>
  <si>
    <t>Property and equipment, net</t>
  </si>
  <si>
    <t>Other intangible assets, net</t>
  </si>
  <si>
    <t>Investment in subsidiaries</t>
  </si>
  <si>
    <t>(6,641,381</t>
  </si>
  <si>
    <t>(7,061</t>
  </si>
  <si>
    <t>(7,609,107</t>
  </si>
  <si>
    <t>LIABILITIES AND EQUITY</t>
  </si>
  <si>
    <t>(114,961</t>
  </si>
  <si>
    <t>(6,545</t>
  </si>
  <si>
    <t>(42,932</t>
  </si>
  <si>
    <t>Intercompany payable</t>
  </si>
  <si>
    <t>(650,332</t>
  </si>
  <si>
    <t>(814,770</t>
  </si>
  <si>
    <t>Commitments and contingencies (Note 16)</t>
  </si>
  <si>
    <t>Shareholders’ equity</t>
  </si>
  <si>
    <t>      Total shareholders' equity</t>
  </si>
  <si>
    <t>(197,807</t>
  </si>
  <si>
    <t>(6,800,220</t>
  </si>
  <si>
    <t>      Total equity</t>
  </si>
  <si>
    <t>(196,562</t>
  </si>
  <si>
    <t>(6,794,337</t>
  </si>
  <si>
    <t xml:space="preserve">As of December 31, 2013 </t>
  </si>
  <si>
    <t>(50,844</t>
  </si>
  <si>
    <t>(80,030</t>
  </si>
  <si>
    <t>(130,377</t>
  </si>
  <si>
    <t>(261,251</t>
  </si>
  <si>
    <t>Intercompany loans receivable</t>
  </si>
  <si>
    <t>(175,000</t>
  </si>
  <si>
    <t>(6,339,644</t>
  </si>
  <si>
    <t>(2,223</t>
  </si>
  <si>
    <t>(6,778,118</t>
  </si>
  <si>
    <t>(41,770</t>
  </si>
  <si>
    <t>(31,333</t>
  </si>
  <si>
    <t>(29,558</t>
  </si>
  <si>
    <t>(102,661</t>
  </si>
  <si>
    <t>Intercompany loans payable</t>
  </si>
  <si>
    <t>(277,661</t>
  </si>
  <si>
    <t>(6,502,219</t>
  </si>
  <si>
    <t>(6,500,457</t>
  </si>
  <si>
    <t>Condensed Consolidated Statements of Operations</t>
  </si>
  <si>
    <t>For the year ended December 31, 2014</t>
  </si>
  <si>
    <t>(2,336,464</t>
  </si>
  <si>
    <t xml:space="preserve">Gross profit </t>
  </si>
  <si>
    <t>Total Expenses</t>
  </si>
  <si>
    <t xml:space="preserve">Operating income </t>
  </si>
  <si>
    <t>Equity in (income) of subsidiaries</t>
  </si>
  <si>
    <t>(365,934</t>
  </si>
  <si>
    <t>(58,804</t>
  </si>
  <si>
    <t>(424,738</t>
  </si>
  <si>
    <t>(481,167</t>
  </si>
  <si>
    <t>For the year ended December 31, 2013</t>
  </si>
  <si>
    <t>(687,484</t>
  </si>
  <si>
    <t>Interest and other (income) expense, net</t>
  </si>
  <si>
    <t>(344</t>
  </si>
  <si>
    <t>(295,335</t>
  </si>
  <si>
    <t>(51,924</t>
  </si>
  <si>
    <t>(347,259</t>
  </si>
  <si>
    <t>(383,828</t>
  </si>
  <si>
    <t>For the year ended December 31, 2012</t>
  </si>
  <si>
    <t>(564,736</t>
  </si>
  <si>
    <t>(1,701</t>
  </si>
  <si>
    <t>(130,090</t>
  </si>
  <si>
    <t>(14,551</t>
  </si>
  <si>
    <t>(144,641</t>
  </si>
  <si>
    <t>(149,004</t>
  </si>
  <si>
    <t>Condensed Consolidated Statements of Cash Flows</t>
  </si>
  <si>
    <t>Net cash provided (used) by operating activities</t>
  </si>
  <si>
    <t>(6,952</t>
  </si>
  <si>
    <t>(356,995</t>
  </si>
  <si>
    <t>(2,026</t>
  </si>
  <si>
    <t>(71</t>
  </si>
  <si>
    <t>(41,664</t>
  </si>
  <si>
    <t>(36,343</t>
  </si>
  <si>
    <t>(78,078</t>
  </si>
  <si>
    <t>(23,684</t>
  </si>
  <si>
    <t>(60,098</t>
  </si>
  <si>
    <t>(337,500</t>
  </si>
  <si>
    <t>(1,963</t>
  </si>
  <si>
    <t>(2,355</t>
  </si>
  <si>
    <t>(17</t>
  </si>
  <si>
    <t>(18,338</t>
  </si>
  <si>
    <t>Distributions to non-controlling interest</t>
  </si>
  <si>
    <t>(52,309</t>
  </si>
  <si>
    <t>Net transactions with parent and affiliates</t>
  </si>
  <si>
    <t>(208,486</t>
  </si>
  <si>
    <t>(264,620</t>
  </si>
  <si>
    <t xml:space="preserve">Proceeds from restricted stock </t>
  </si>
  <si>
    <t>(20,249</t>
  </si>
  <si>
    <t>(451</t>
  </si>
  <si>
    <t>(383</t>
  </si>
  <si>
    <t>Net cash provided (used) by financing activities</t>
  </si>
  <si>
    <t>(23,286</t>
  </si>
  <si>
    <t>(302,490</t>
  </si>
  <si>
    <t>Change in cash and cash equivalents</t>
  </si>
  <si>
    <t>(30,476</t>
  </si>
  <si>
    <t>(297,256</t>
  </si>
  <si>
    <t>(388,866</t>
  </si>
  <si>
    <t>(11</t>
  </si>
  <si>
    <t>(117,799</t>
  </si>
  <si>
    <t>(11,032</t>
  </si>
  <si>
    <t>(128,842</t>
  </si>
  <si>
    <t xml:space="preserve">Proceeds from restricted cash </t>
  </si>
  <si>
    <t>Net cash used by investing activities</t>
  </si>
  <si>
    <t>(486,661</t>
  </si>
  <si>
    <t>(497,704</t>
  </si>
  <si>
    <t>(362,500</t>
  </si>
  <si>
    <t>(2,347</t>
  </si>
  <si>
    <t>Proceeds from exercise of options and warrants</t>
  </si>
  <si>
    <t>(1,248</t>
  </si>
  <si>
    <t>(2</t>
  </si>
  <si>
    <t>(4,865</t>
  </si>
  <si>
    <t>(23,203</t>
  </si>
  <si>
    <t>(36,314</t>
  </si>
  <si>
    <t>(322,377</t>
  </si>
  <si>
    <t>(49,103</t>
  </si>
  <si>
    <t>(26,645</t>
  </si>
  <si>
    <t>(462</t>
  </si>
  <si>
    <t>Net cash (used) provided by financing activities</t>
  </si>
  <si>
    <t>(205,388</t>
  </si>
  <si>
    <t>(85,630</t>
  </si>
  <si>
    <t>(99</t>
  </si>
  <si>
    <t>(18,513</t>
  </si>
  <si>
    <t>(8,899</t>
  </si>
  <si>
    <t>(27,257</t>
  </si>
  <si>
    <t>(18,449</t>
  </si>
  <si>
    <t>(134,652</t>
  </si>
  <si>
    <t>(5,210,069</t>
  </si>
  <si>
    <t>(1,565,705</t>
  </si>
  <si>
    <t>(66</t>
  </si>
  <si>
    <t>(30,549</t>
  </si>
  <si>
    <t>(9,621</t>
  </si>
  <si>
    <t>(40,236</t>
  </si>
  <si>
    <t>Net cash provided by (used in) investing activities</t>
  </si>
  <si>
    <t>(5,240,618</t>
  </si>
  <si>
    <t>(1,605,941</t>
  </si>
  <si>
    <t>(616,993</t>
  </si>
  <si>
    <t>(18,806</t>
  </si>
  <si>
    <t>(3,253</t>
  </si>
  <si>
    <t>(5,093,214</t>
  </si>
  <si>
    <t>(17,651</t>
  </si>
  <si>
    <t>(252</t>
  </si>
  <si>
    <t>(268</t>
  </si>
  <si>
    <t>(3,705,839</t>
  </si>
  <si>
    <t>(14</t>
  </si>
  <si>
    <t>(88,812</t>
  </si>
  <si>
    <t>Significant Accounting Policies (Policies)</t>
  </si>
  <si>
    <t>Basis of presentation</t>
  </si>
  <si>
    <t>The consolidated financial statements of the Company have been prepared in accordance with accounting principles generally accepted in the United States (“U.S. GAAP”) and include its wholly-owned subsidiaries as well as non-controlled entities. Amounts in the consolidated financial statements are expressed in U.S. dollars, except where otherwise indicated. Within the financial statements and tables presented, the totals of certain columns and rows may not add due to the use of rounded numbers for disclosure purposes. Percentages presented are calculated from the underlying whole-dollar amounts. Certain reclassifications have been made to conform the prior years’ consolidated financial statements to the current year’s presentation.</t>
  </si>
  <si>
    <t>Principles of consolidation</t>
  </si>
  <si>
    <t>Use of estimates</t>
  </si>
  <si>
    <t>Revenue recognition</t>
  </si>
  <si>
    <t>Fair value measurements</t>
  </si>
  <si>
    <t>Inventory</t>
  </si>
  <si>
    <t>Accounts receivable and allowance for doubtful accounts</t>
  </si>
  <si>
    <t>Impairment of long-lived assets</t>
  </si>
  <si>
    <t>While no asset was deemed impaired during 2012, the Company assessed whether one of its assets was recoverable due to a triggering event. In October 2012, the Company launched its new specialty brand BriovaRx. The Company previously acquired MedfusionRx, a specialty pharmacy, and recorded a trade name intangible asset related to the acquisition. As a result of the re-branding of the specialty business, the Company concluded that a triggering event had occurred that could impair the value of the trade name. While the asset was not deemed impaired, the Company concluded that the useful life of the trade name intangible asset should be reduced since the name would no longer be used by the Company, which was the asset's highest and best use. Before adjusting the useful life of the asset, the Company considered whether the asset had any value as a defensible asset which would extend its useful life. The Company determined that the MedfusionRx trade name had an insignificant value as a defensible asset, and the asset's useful life should be shortened due to the name change of the business.</t>
  </si>
  <si>
    <t>Rebates</t>
  </si>
  <si>
    <t>The Company administers a rebate program through which it receives rebates and administrative fees from pharmaceutical manufacturers and third-party administrators that are shared with a majority of the Company’s customers. The rebates earned for the administration of the program are recorded as a reduction of cost of revenue and the portion of the rebate payable to customers, if applicable, is treated as a reduction of revenue. Rebates receivable include billed and unbilled PBM receivables from pharmaceutical manufacturers and third-party administrators. The Company records the gross rebate receivable and the related payable to the customers based on estimates, which are subject to final settlement due to the required validation of claims data submitted to the pharmaceutical manufacturers and third-party administrators, as well as contingent items contained in the total calculation for rebates earned. The estimates are based upon claims submitted and the Company’s rebate contracts, and are adjusted as additional information becomes available. Upon billing the pharmaceutical manufacturer or third-party administrator, any difference between the Company’s estimate and the actual amount of the rebate receivable is recorded to cost of revenue, net of the estimated impact to the Company’s customers. The Company generally pays rebates to its customers on a quarterly basis, or as agreed upon with its customers. There are certain instances where the Company pays rebates to its customers on a more accelerated basis.</t>
  </si>
  <si>
    <t>Foreign currency</t>
  </si>
  <si>
    <t>Earnings per share</t>
  </si>
  <si>
    <t>Income taxes</t>
  </si>
  <si>
    <t>Recent accounting pronouncements</t>
  </si>
  <si>
    <t>Recent accounting standards implemented are summarized below:</t>
  </si>
  <si>
    <t>Business Combinations (Tables)</t>
  </si>
  <si>
    <t>Restat</t>
  </si>
  <si>
    <t>Business Acquisition [Line Items]</t>
  </si>
  <si>
    <t>Schedule of fair values assigned to assets acquired and liabilities assumed at the acquisition date</t>
  </si>
  <si>
    <t>Schedule of estimated fair values and useful lives of intangible assets acquired</t>
  </si>
  <si>
    <t>Unaudited pro forma results of operations</t>
  </si>
  <si>
    <t>Catalyst</t>
  </si>
  <si>
    <t>Schedule of total purchase price</t>
  </si>
  <si>
    <t>HealthTran</t>
  </si>
  <si>
    <t>Property and Equipment (Tables)</t>
  </si>
  <si>
    <t>Schedule of net property and equipment</t>
  </si>
  <si>
    <t>Goodwill and Other Intangible Assets (Tables)</t>
  </si>
  <si>
    <t>Changes in carrying amounts of goodwill by reportable segments</t>
  </si>
  <si>
    <t>Components of intangible assets</t>
  </si>
  <si>
    <t>Accrued Expenses and Other Current Liabilities (Tables)</t>
  </si>
  <si>
    <t>Schedule of accrued expenses and other current liabilities</t>
  </si>
  <si>
    <t>Long-Term Liabilities (Tables)</t>
  </si>
  <si>
    <t>Components of long-term debt</t>
  </si>
  <si>
    <t>Schedule of maturities of principal amounts outstanding under Revolving Facility</t>
  </si>
  <si>
    <t>Shareholders' Equity (Tables)</t>
  </si>
  <si>
    <t>Schedule of stock options activity</t>
  </si>
  <si>
    <t>Summary of stock options outstanding by exercise price range</t>
  </si>
  <si>
    <t>Schedule of restricted stock units activity</t>
  </si>
  <si>
    <r>
      <t xml:space="preserve">The table below summarizes the number of time-based and performance-based RSUs that were granted and outstanding under both plans for the year ended </t>
    </r>
    <r>
      <rPr>
        <sz val="9"/>
        <color rgb="FF000000"/>
        <rFont val="Inherit"/>
      </rPr>
      <t>December 31, 2014</t>
    </r>
    <r>
      <rPr>
        <sz val="9"/>
        <color theme="1"/>
        <rFont val="Inherit"/>
      </rPr>
      <t>:</t>
    </r>
  </si>
  <si>
    <t>Schedule of allocated stock-based compensation</t>
  </si>
  <si>
    <t>Schedule of fair value assumptions</t>
  </si>
  <si>
    <t>Income Taxes (Tables)</t>
  </si>
  <si>
    <t>Schedule of deferred income tax assets and liabilities</t>
  </si>
  <si>
    <t>Schedule of effective income tax rate reconciliation</t>
  </si>
  <si>
    <t>Components of income tax expense (benefit)</t>
  </si>
  <si>
    <t>Reconciliation of unrecognized tax benefits</t>
  </si>
  <si>
    <t>Lease Exit Costs (Tables)</t>
  </si>
  <si>
    <t>Lease Loss Accrual</t>
  </si>
  <si>
    <t>A roll forward of the lease exit cost accrual is presented below (in thousands):</t>
  </si>
  <si>
    <t>Earnings Per Share (Tables)</t>
  </si>
  <si>
    <t>Schedule of computation of basic and diluted earnings per share</t>
  </si>
  <si>
    <t>Schedule of stock options and RSUs not included in calculation of diluted earnings per share due to their anti-dilutive impact</t>
  </si>
  <si>
    <t>The following represents the stock options and RSUs that are not included in the calculation of diluted EPS due to their anti-dilutive impact:</t>
  </si>
  <si>
    <t>Supplemental Cash Flow Information (Tables)</t>
  </si>
  <si>
    <t>Schedule of other cash flow non-cash activities</t>
  </si>
  <si>
    <t>Other non-cash activities (in thousands):</t>
  </si>
  <si>
    <t>Schedule of cash paid (received) for income taxes and interest</t>
  </si>
  <si>
    <t>Commitments and Contingencies (Tables)</t>
  </si>
  <si>
    <t>Schedule of future minimum payments for non-cancellable operating lease agreements</t>
  </si>
  <si>
    <t>Segment Information (Tables)</t>
  </si>
  <si>
    <t>Schedule of financial information by segment</t>
  </si>
  <si>
    <t>Fair Value (Tables)</t>
  </si>
  <si>
    <t>Fair value measurements on recurring basis</t>
  </si>
  <si>
    <r>
      <t xml:space="preserve">For assets and liabilities measured at fair value on a recurring basis in the consolidated balance sheet, the table below categorizes fair value measurements across the three levels as of </t>
    </r>
    <r>
      <rPr>
        <sz val="9"/>
        <color rgb="FF000000"/>
        <rFont val="Inherit"/>
      </rPr>
      <t>December 31, 2014</t>
    </r>
    <r>
      <rPr>
        <sz val="9"/>
        <color theme="1"/>
        <rFont val="Inherit"/>
      </rPr>
      <t xml:space="preserve"> (in thousands):</t>
    </r>
  </si>
  <si>
    <t>Supplemental Information (Tables)</t>
  </si>
  <si>
    <t>Schedule of allowance for doubtful accounts and valuation allowance for deferred tax assets</t>
  </si>
  <si>
    <t>Condensed Consolidating Financial Statements (Tables)</t>
  </si>
  <si>
    <t>Summary of condensed balance sheets</t>
  </si>
  <si>
    <t>Summary of condensed income statements</t>
  </si>
  <si>
    <t>Summary of condensed cash flow statements</t>
  </si>
  <si>
    <t>Significant Accounting Policies (Details) (USD $)</t>
  </si>
  <si>
    <t>Significant Accounting Policies [Line Items]</t>
  </si>
  <si>
    <t>Unbilled rebates receivable</t>
  </si>
  <si>
    <t>Minimum</t>
  </si>
  <si>
    <t>Finite-lived intangibles, estimated useful life</t>
  </si>
  <si>
    <t>Minimum | Customer Relationships</t>
  </si>
  <si>
    <t>Maximum</t>
  </si>
  <si>
    <t>15 years</t>
  </si>
  <si>
    <t>Maximum | Customer Relationships</t>
  </si>
  <si>
    <t>Property and equipment, useful Life</t>
  </si>
  <si>
    <t>Computer equipment and software | Minimum</t>
  </si>
  <si>
    <t>Computer equipment and software | Maximum</t>
  </si>
  <si>
    <t>Stock Split (Details)</t>
  </si>
  <si>
    <t>0 Months Ended</t>
  </si>
  <si>
    <t>Sep. 06, 2012</t>
  </si>
  <si>
    <t>Stock split ratio</t>
  </si>
  <si>
    <t>Business Combinations - Restat (Details) (USD $)</t>
  </si>
  <si>
    <t>6 Months Ended</t>
  </si>
  <si>
    <t>Oct. 01, 2013</t>
  </si>
  <si>
    <t>Future amortization expense, 2015</t>
  </si>
  <si>
    <t>Business Combination, Recognized Identifiable Assets Acquired and Liabilities Assumed, Net [Abstract]</t>
  </si>
  <si>
    <t>Purchase price</t>
  </si>
  <si>
    <t>Revenue of acquiree</t>
  </si>
  <si>
    <t>Goodwill expected to be tax deductible</t>
  </si>
  <si>
    <t>Restat | Revolving credit facility</t>
  </si>
  <si>
    <t>Debt amount</t>
  </si>
  <si>
    <t>Term of long-term debt</t>
  </si>
  <si>
    <t>Restat | Customer Relationship - PBM</t>
  </si>
  <si>
    <t>Restat | Customer relationships - cash card</t>
  </si>
  <si>
    <t>Restat | Trademarks/Trade names</t>
  </si>
  <si>
    <t>Restat | Non-compete agreements</t>
  </si>
  <si>
    <t>Initial Amounts Recognized at Acquisition Date | Restat</t>
  </si>
  <si>
    <t>Measurement Period Adjustments | Restat</t>
  </si>
  <si>
    <t>Business acquisition, consideration transferred</t>
  </si>
  <si>
    <t>Final Amounts Recognized at Acquisition Date | Restat</t>
  </si>
  <si>
    <t>Business Combinations - Catalyst Merger (Details) (USD $)</t>
  </si>
  <si>
    <t>Jul. 02, 2012</t>
  </si>
  <si>
    <t>Merger Agreement [Abstract]</t>
  </si>
  <si>
    <t>Business Combination, Recognized Identifiable Assets Acquired, Goodwill, and Liabilities Assumed, Net [Abstract]</t>
  </si>
  <si>
    <t>Public offering, shares of common stock</t>
  </si>
  <si>
    <t>Fair value of intangible assets</t>
  </si>
  <si>
    <t>Customer relationships, weighted average useful life</t>
  </si>
  <si>
    <t>9 years</t>
  </si>
  <si>
    <t>Business Combination, Consideration Transferred [Abstract]</t>
  </si>
  <si>
    <t>Fair value of common shares issued</t>
  </si>
  <si>
    <t>Fair value of warrants and stock options issued</t>
  </si>
  <si>
    <t>Total purchase price</t>
  </si>
  <si>
    <t>Separate Tranactions and Preexisting Relationships [Abstract]</t>
  </si>
  <si>
    <t>Transaction and integration expense</t>
  </si>
  <si>
    <t>Business Combination, Transaction Expense</t>
  </si>
  <si>
    <t>Acquisition costs included in selling, general and administrative expenses</t>
  </si>
  <si>
    <t>Contract settlements and termination charges recorded</t>
  </si>
  <si>
    <t>Accounts receivable with acquired business</t>
  </si>
  <si>
    <t>Catalyst | Common Shares</t>
  </si>
  <si>
    <t>Stock conversion, share received per share converted</t>
  </si>
  <si>
    <t>Stock conversion, cash received per share converted, prior to stock split</t>
  </si>
  <si>
    <t>Stock conversion, cash received per share converted</t>
  </si>
  <si>
    <t>Warrants, Issued</t>
  </si>
  <si>
    <t>Cash paid to shareholders</t>
  </si>
  <si>
    <t>Catalyst | Initial Amounts Recognized at Acquisition Date</t>
  </si>
  <si>
    <t>Catalyst | Measurement Period Adjustments</t>
  </si>
  <si>
    <t>Catalyst | Final Amounts Recognized at Acquisition Date</t>
  </si>
  <si>
    <t>Catalyst | Employees Settlements</t>
  </si>
  <si>
    <t>Expenses and losses recognized</t>
  </si>
  <si>
    <t>Catalyst | Severence Cost</t>
  </si>
  <si>
    <t>Business Combinations - HealthTran (Details) (USD $)</t>
  </si>
  <si>
    <t>1 Months Ended</t>
  </si>
  <si>
    <t>Jan. 31, 2012</t>
  </si>
  <si>
    <t>Dec. 31, 2011</t>
  </si>
  <si>
    <t>Amortization of acquired intangible assets</t>
  </si>
  <si>
    <t>Customer Relationships | Minimum</t>
  </si>
  <si>
    <t>Customer Relationships | Maximum</t>
  </si>
  <si>
    <t>HealthTran | Trade Mark Trade Name</t>
  </si>
  <si>
    <t>HealthTran | Customer Relationships</t>
  </si>
  <si>
    <t>HealthTran | Customer Relationships | Minimum</t>
  </si>
  <si>
    <t>4 years</t>
  </si>
  <si>
    <t>HealthTran | Customer Relationships | Maximum</t>
  </si>
  <si>
    <t>HealthTran | Non-compete agreements</t>
  </si>
  <si>
    <t>HealthTran | Licensing Agreements</t>
  </si>
  <si>
    <t>HealthTran | Initial Amounts Recognized at Acquisition Date</t>
  </si>
  <si>
    <t>HealthTran | Measurement Period Adjustments</t>
  </si>
  <si>
    <t>Adjustment paid to former owners</t>
  </si>
  <si>
    <t>HealthTran | Final Amounts Recognized at Acquisition Date</t>
  </si>
  <si>
    <t>Business Combinations - Pro Forma Information (Details) (Restat, USD $)</t>
  </si>
  <si>
    <t>Business Acquisition, Pro Forma Information [Abstract]</t>
  </si>
  <si>
    <t>Weighted average number of shares used in computing earnings per share:</t>
  </si>
  <si>
    <t>Basic (in shares)</t>
  </si>
  <si>
    <t>Diluted (in shares)</t>
  </si>
  <si>
    <t>Business Combinations - Salveo Specialty Pharmacy (Details) (Subsequent Event, Salveo Specialty Pharmacy, USD $)</t>
  </si>
  <si>
    <t>Jan. 02, 2015</t>
  </si>
  <si>
    <t>Subsequent Event | Salveo Specialty Pharmacy</t>
  </si>
  <si>
    <t>Business Combinations Business Combination - Healthcare Solutions Inc. (Details) (Subsequent Event, Healthcare Solutions Inc., USD $)</t>
  </si>
  <si>
    <t>Feb. 26, 2015</t>
  </si>
  <si>
    <t>Subsequent Event | Healthcare Solutions Inc.</t>
  </si>
  <si>
    <t>Variable Interest Entity (Details) (Variable Interest Entity, Primary Beneficiary)</t>
  </si>
  <si>
    <t>Variable Interest Entity, Primary Beneficiary</t>
  </si>
  <si>
    <t>Variable Interest Entity [Line Items]</t>
  </si>
  <si>
    <t>Ownership percentage (in excess of 40%)</t>
  </si>
  <si>
    <t>Property and Equipment (Details) (USD $)</t>
  </si>
  <si>
    <t>Property, Plant and Equipment [Line Items]</t>
  </si>
  <si>
    <t>Accumulated Depreciation</t>
  </si>
  <si>
    <t>Depreciation, cost of revenue</t>
  </si>
  <si>
    <t>Goodwill and Other Intangible Assets (Goodwill) (Details) (USD $)</t>
  </si>
  <si>
    <t>Goodwill [Roll Forward]</t>
  </si>
  <si>
    <t>Goodwill, beginning of period</t>
  </si>
  <si>
    <t>Acquisitions</t>
  </si>
  <si>
    <t>Measurement periods adjustments</t>
  </si>
  <si>
    <t>Goodwill, end of period</t>
  </si>
  <si>
    <t>Goodwill and Other Intangible Assets (Intangible Assets) (Details) (USD $)</t>
  </si>
  <si>
    <t>Finite-Lived Intangible Assets [Line Items]</t>
  </si>
  <si>
    <t>Definite-lived Intangible Assets, Future Amortization Expense [Abstract]</t>
  </si>
  <si>
    <t>Future amortization expense, 2016</t>
  </si>
  <si>
    <t>Future amortization expense, 2017</t>
  </si>
  <si>
    <t>Future amortization expense, 2018</t>
  </si>
  <si>
    <t>Future amortization expense, 2019</t>
  </si>
  <si>
    <t>Future amortization expense, after 2019</t>
  </si>
  <si>
    <t>Customer Relationships</t>
  </si>
  <si>
    <t>Other Intangible Assets</t>
  </si>
  <si>
    <t>Accrued Expenses and Other Current Liabilities (Details) (USD $)</t>
  </si>
  <si>
    <t>Long-Term Liabilities (Components of Long-term Debt) (Details) (USD $)</t>
  </si>
  <si>
    <t>Jun. 02, 2013</t>
  </si>
  <si>
    <t>Sep. 30, 2014</t>
  </si>
  <si>
    <t>Mar. 31, 2014</t>
  </si>
  <si>
    <t>Jun. 03, 2013</t>
  </si>
  <si>
    <t>Debt Instrument [Line Items]</t>
  </si>
  <si>
    <t>Interest rate</t>
  </si>
  <si>
    <t>Long-term Debt, by Category, Current and Noncurrent [Abstract]</t>
  </si>
  <si>
    <t>Initial applicable margin for borrowings</t>
  </si>
  <si>
    <t>Interest rate during period</t>
  </si>
  <si>
    <t>Amortization of financing costs and discounts</t>
  </si>
  <si>
    <t>Interest expense charge</t>
  </si>
  <si>
    <t>Term A Facility</t>
  </si>
  <si>
    <t>Secured Debt</t>
  </si>
  <si>
    <t>Secured Debt | Term A Facility</t>
  </si>
  <si>
    <t>Long-term debt, current and noncurrent maturities</t>
  </si>
  <si>
    <t>Senior Notes, 4.75% Due 2021</t>
  </si>
  <si>
    <t>Periodic interest payment</t>
  </si>
  <si>
    <t>Proceeds from issuance of long-term debt</t>
  </si>
  <si>
    <t>Debt discount</t>
  </si>
  <si>
    <t>Debt issuance cost</t>
  </si>
  <si>
    <t>Catalyst | Term A Facility</t>
  </si>
  <si>
    <t>Amended Credit Agreement</t>
  </si>
  <si>
    <t>Maximum leverage ratio</t>
  </si>
  <si>
    <t>Required maximum consolidated senior secured leverage ratio required</t>
  </si>
  <si>
    <t>Maximum ratio of EBIT to interest expense</t>
  </si>
  <si>
    <t>Amended Credit Agreement | Term A Facility</t>
  </si>
  <si>
    <t>Repayments of debt</t>
  </si>
  <si>
    <t>Payment of debt discount</t>
  </si>
  <si>
    <t>Amended Credit Agreement | Secured Debt</t>
  </si>
  <si>
    <t>Payments for fees</t>
  </si>
  <si>
    <t>Revolving credit facility</t>
  </si>
  <si>
    <t>Revolving credit facility | Secured Debt</t>
  </si>
  <si>
    <t>Repayments of long-term lines of credit</t>
  </si>
  <si>
    <t>Revolving credit facility | Catalyst</t>
  </si>
  <si>
    <t>Payments of debt issuance costs</t>
  </si>
  <si>
    <t>Revolving credit facility | Restat</t>
  </si>
  <si>
    <t>Proceeds from lines of credit</t>
  </si>
  <si>
    <t>Revolving credit facility | Amended Credit Agreement</t>
  </si>
  <si>
    <t>Remaining borrowing capacity</t>
  </si>
  <si>
    <t>Deferred finance costs</t>
  </si>
  <si>
    <t>Base Rate Borrowings | Amended Credit Agreement</t>
  </si>
  <si>
    <t>LIBOR Borrowings | Amended Credit Agreement</t>
  </si>
  <si>
    <t>Minimum | LIBOR Borrowings | Amended Credit Agreement</t>
  </si>
  <si>
    <t>Leverage ratio allowed</t>
  </si>
  <si>
    <t>Maximum | LIBOR Borrowings | Amended Credit Agreement</t>
  </si>
  <si>
    <t>Debt Instrument, Redemption, Period One | Senior Notes, 4.75% Due 2021</t>
  </si>
  <si>
    <t>Percentage of principal amount redeemed</t>
  </si>
  <si>
    <t>Redemption price, percentage</t>
  </si>
  <si>
    <t>Percentage of aggregate amount of debt required to make note due and payable immediately</t>
  </si>
  <si>
    <t>Debt Instrument, Redemption, Period One | Minimum | Senior Notes, 4.75% Due 2021</t>
  </si>
  <si>
    <t>Redemption period</t>
  </si>
  <si>
    <t>30 days</t>
  </si>
  <si>
    <t>Debt Instrument, Redemption, Period One | Maximum | Senior Notes, 4.75% Due 2021</t>
  </si>
  <si>
    <t>60 days</t>
  </si>
  <si>
    <t>Financial Guarantee | Senior Notes, 4.75% Due 2021</t>
  </si>
  <si>
    <t>Guarantor obligations, triggering amount</t>
  </si>
  <si>
    <t>Long-Term Liabilities (Maturities of Long-term Debt) (Details) (Term A Facility, Amended Credit Agreement, USD $)</t>
  </si>
  <si>
    <t>Term A Facility | Amended Credit Agreement</t>
  </si>
  <si>
    <t>Maturities of Long-term Debt [Abstract]</t>
  </si>
  <si>
    <t>Shareholders' Equity (Common Shares) (Details) (USD $)</t>
  </si>
  <si>
    <t>Class of Stock [Line Items]</t>
  </si>
  <si>
    <t>Warrants issued</t>
  </si>
  <si>
    <t>Public Offering</t>
  </si>
  <si>
    <t>Public Offering | Common Shares</t>
  </si>
  <si>
    <t>Public offering, price per share</t>
  </si>
  <si>
    <t>Shareholders' Equity (Equity Incentive Plans) (Details) (USD $)</t>
  </si>
  <si>
    <t>In Millions, except Share data, unless otherwise specified</t>
  </si>
  <si>
    <t>Jul. 31, 2012</t>
  </si>
  <si>
    <t>Share-based Compensation, Shares Authorized under Stock Option Plans, Exercise Price Range, End of Period [Abstract]</t>
  </si>
  <si>
    <t>Total intrinsic value of stock options exercised</t>
  </si>
  <si>
    <t>LTIP</t>
  </si>
  <si>
    <t>Share-based Compensation Arrangement by Share-based Payment Award [Line Items]</t>
  </si>
  <si>
    <t>Shares counted against share limitations per share granted</t>
  </si>
  <si>
    <t>Number of stock-based awards available for grant</t>
  </si>
  <si>
    <t>Share-based Compensation Arrangement by Share-based Payment Award, Number of Additional Shares Authorized</t>
  </si>
  <si>
    <t>Compensation not yet recognized, stock options</t>
  </si>
  <si>
    <t>Unrecognized compensation costs on nonvested awards, weighted average period of recognition (in years)</t>
  </si>
  <si>
    <t>2 years 4 months 21 days</t>
  </si>
  <si>
    <t>Maximum common shares issued under plan</t>
  </si>
  <si>
    <t>3 years 0 months 4 days</t>
  </si>
  <si>
    <t>US Dollars</t>
  </si>
  <si>
    <t>Number of options expired, duration</t>
  </si>
  <si>
    <t>7 years</t>
  </si>
  <si>
    <t>Vesting period</t>
  </si>
  <si>
    <t>Number of Options (in shares):</t>
  </si>
  <si>
    <t>Beginning balance</t>
  </si>
  <si>
    <t>Ending balances</t>
  </si>
  <si>
    <t>Weighted Average Exercise Price (in dollars per share):</t>
  </si>
  <si>
    <t>Ending balance</t>
  </si>
  <si>
    <t>Range of Exercise Price, lower (in dollars per share</t>
  </si>
  <si>
    <t>Range of Exercise Price, upper (in dollars per share)</t>
  </si>
  <si>
    <t>Options Outstanding (in shares)</t>
  </si>
  <si>
    <t>Options Outstanding, Weighted Average Contractual Life (in years)</t>
  </si>
  <si>
    <t>4 years 5 months 21 days</t>
  </si>
  <si>
    <t>Options Outstanding, Weighted Average Exercise Price (in dollars per share)</t>
  </si>
  <si>
    <t>Options Exercisable (in shares)</t>
  </si>
  <si>
    <t>Options Exercisable, Weighted Average Exercise Price (in dollars per share)</t>
  </si>
  <si>
    <t>Aggregate intrinsic value, exercisable stock options</t>
  </si>
  <si>
    <t>Options Exercisable, Weighted Average Remaining Contractual Life</t>
  </si>
  <si>
    <t>3 years 3 months 4 days</t>
  </si>
  <si>
    <t>Aggregate intrinsic value, vested and expected to vest stock options</t>
  </si>
  <si>
    <t>Total fair value of vested stock options</t>
  </si>
  <si>
    <t>US Dollars | $6.39- $24.92</t>
  </si>
  <si>
    <t>2 years 1 month 28 days</t>
  </si>
  <si>
    <t>US Dollars | $24.93 - $32.45</t>
  </si>
  <si>
    <t>3 years 3 months 0 days</t>
  </si>
  <si>
    <t>US Dollars | $32.46 - $44.15</t>
  </si>
  <si>
    <t>4 years 3 months 15 days</t>
  </si>
  <si>
    <t>US Dollars | $44.16 - $44.90</t>
  </si>
  <si>
    <t>6 years 2 months 5 days</t>
  </si>
  <si>
    <t>US Dollars | $44.91 - $56.25</t>
  </si>
  <si>
    <t>5 years 3 months 4 days</t>
  </si>
  <si>
    <t>Shareholders' Equity (Employee Stock Purchase Plan) (Details) (ESPP, USD $)</t>
  </si>
  <si>
    <t>ESPP</t>
  </si>
  <si>
    <t>Base salary annual withholdings, maximum percentage</t>
  </si>
  <si>
    <t>Base salary annual withholdings, maximum amount</t>
  </si>
  <si>
    <t>Discount from market price</t>
  </si>
  <si>
    <t>Aggregate shares issuable under ESPP, maximum</t>
  </si>
  <si>
    <t>Shares delivered (in shares)</t>
  </si>
  <si>
    <t>Shareholders' Equity (Restricted Stock Units) (Details) (USD $)</t>
  </si>
  <si>
    <t>Restricted Stock Units (RSUs)</t>
  </si>
  <si>
    <t>Weighted Average Grant Date Fair Value Per Unit (in dollars per share):</t>
  </si>
  <si>
    <t>Time-based RSUs | Minimum</t>
  </si>
  <si>
    <t>Time-based RSUs | Maximum</t>
  </si>
  <si>
    <t>Performance-based RSUs</t>
  </si>
  <si>
    <t>LTIP | Restricted Stock Units (RSUs)</t>
  </si>
  <si>
    <t>Number of Restricted Stock Units (in shares):</t>
  </si>
  <si>
    <t>Catamaran Corporation Long-Term Incentive Plan | Restricted Stock Units (RSUs)</t>
  </si>
  <si>
    <t>Catamaran Corporation Long-Term Incentive Plan | Time-based RSUs</t>
  </si>
  <si>
    <t>Catamaran Corporation Long-Term Incentive Plan | Performance-based RSUs</t>
  </si>
  <si>
    <t>Assumed Plans | Restricted Stock Units (RSUs)</t>
  </si>
  <si>
    <t>Assumed Plans | Time-based RSUs</t>
  </si>
  <si>
    <t>Assumed Plans | Performance-based RSUs</t>
  </si>
  <si>
    <t>Shareholders' Equity (Warrants) (Details) (Catalyst, USD $)</t>
  </si>
  <si>
    <t>Warrants outstanding</t>
  </si>
  <si>
    <t>Weighted average exercise price</t>
  </si>
  <si>
    <t>Shareholders' Equity (Stock-Based Compensation) (Details) (USD $)</t>
  </si>
  <si>
    <t>Employee Service Share-based Compensation, Tax Benefit from Compensation Expense</t>
  </si>
  <si>
    <t>Allocated stock-based compensation expense</t>
  </si>
  <si>
    <t>Share-based Compensation Arrangement by Share-based Payment Award, Fair Value Assumptions and Methodology [Abstract]</t>
  </si>
  <si>
    <t>Volatility rate, minimum</t>
  </si>
  <si>
    <t>Volatility rate, maximum</t>
  </si>
  <si>
    <t>Risk free interest rate, minimum</t>
  </si>
  <si>
    <t>Risk free interest rate, maximum</t>
  </si>
  <si>
    <t>4 years 6 months</t>
  </si>
  <si>
    <t>Weighted-average grant date fair value (in dollars per share)</t>
  </si>
  <si>
    <t>Employee | Minimum</t>
  </si>
  <si>
    <t>Employee | Maximum</t>
  </si>
  <si>
    <t>Director | Minimum</t>
  </si>
  <si>
    <t>Director | Maximum</t>
  </si>
  <si>
    <t>2 years 6 months</t>
  </si>
  <si>
    <t>Cost of Revenue</t>
  </si>
  <si>
    <t>Selling, General and Administrative</t>
  </si>
  <si>
    <t>Restricted Stock Units (RSUs) | LTIP</t>
  </si>
  <si>
    <t>Unrecognized compensation costs on nonvested awards</t>
  </si>
  <si>
    <t>2 years 0 months 7 days</t>
  </si>
  <si>
    <t>Restricted Stock Units (RSUs) | Assumed Plans</t>
  </si>
  <si>
    <t>2 years 5 months 27 days</t>
  </si>
  <si>
    <t>Income Taxes (Deferred Income Tax Assets and Liabilities) (Details) (USD $)</t>
  </si>
  <si>
    <t>Non-capital loss carryforwards (â€œNOLâ€)</t>
  </si>
  <si>
    <t>Deferred tax assets â€” current</t>
  </si>
  <si>
    <t>Deferred tax assets â€” long term</t>
  </si>
  <si>
    <t>Canada, US Federal and state NOLs</t>
  </si>
  <si>
    <t>Income Taxes (Income Tax Reconciliation) (Details) (USD $)</t>
  </si>
  <si>
    <t>Valuation allowance</t>
  </si>
  <si>
    <t>Income Taxes (Components of Income Tax) (Details) (USD $)</t>
  </si>
  <si>
    <t>Deferred tax expense</t>
  </si>
  <si>
    <t>Income from U.S. operations before income taxes</t>
  </si>
  <si>
    <t>Income from Canadian operations before income taxes</t>
  </si>
  <si>
    <t>Income Taxes (Uncertain Tax Positions) (Details) (USD $)</t>
  </si>
  <si>
    <t>In Millions, unless otherwise specified</t>
  </si>
  <si>
    <t>Reconciliation of Unrecognized Tax Benefits, Excluding Interests and Penalties [Roll Forward]</t>
  </si>
  <si>
    <t>Additions for tax positions related to prior years</t>
  </si>
  <si>
    <t>Reductions for tax positions related to prior years</t>
  </si>
  <si>
    <t>Additions based on tax positions related to the current year</t>
  </si>
  <si>
    <t>Reductions due to lapse of the applicable statute of limitations</t>
  </si>
  <si>
    <t>Decrease related to settlements with taxing authorities</t>
  </si>
  <si>
    <t>Accrued interest for uncertain tax positions</t>
  </si>
  <si>
    <t>Lease Exit Costs (Details) (USD $)</t>
  </si>
  <si>
    <t>Aug. 31, 2013</t>
  </si>
  <si>
    <t>Bannockburn</t>
  </si>
  <si>
    <t>Operating Leased Assets [Line Items]</t>
  </si>
  <si>
    <t>Lease loss accrual, cash outflow</t>
  </si>
  <si>
    <t>Bannockburn | Accrued expenses and other current liabilities</t>
  </si>
  <si>
    <t>Lease loss accrual</t>
  </si>
  <si>
    <t>Bannockburn | Selling, general and administrative expenses</t>
  </si>
  <si>
    <t>Lease loss expense</t>
  </si>
  <si>
    <t>Maryland</t>
  </si>
  <si>
    <t>Maryland | Accrued expenses and other current liabilities</t>
  </si>
  <si>
    <t>Maryland | Selling, general and administrative expenses</t>
  </si>
  <si>
    <t>Lease Exit Costs (Details 2) (Accrued expenses and other current liabilities, Maryland, USD $)</t>
  </si>
  <si>
    <t>Accrued expenses and other current liabilities | Maryland</t>
  </si>
  <si>
    <t>Lease Exit Cost Accrual [Roll Forward]</t>
  </si>
  <si>
    <t>Liability, beginning of period</t>
  </si>
  <si>
    <t>Liability, end of period</t>
  </si>
  <si>
    <t>Earnings Per Share (Computation of Basic and Diluted Earnings Per Share) (Details) (USD $)</t>
  </si>
  <si>
    <t>Earnings Per Share [Line Items]</t>
  </si>
  <si>
    <t>Denominator for basic EPS â€” weighted average common shares outstanding (in shares)</t>
  </si>
  <si>
    <t>Denominator for diluted EPS (in shares)</t>
  </si>
  <si>
    <t>Stock-based compensation (in shares)</t>
  </si>
  <si>
    <t>Earnings Per Share (Anti-dilutive Securities) (Details)</t>
  </si>
  <si>
    <t>Antidilutive Securities Excluded from Computation of Earnings Per Share [Line Items]</t>
  </si>
  <si>
    <t>Shares not included in the computation of diluted earnings per share</t>
  </si>
  <si>
    <t>Supplemental Cash Flow Information (Details) (USD $)</t>
  </si>
  <si>
    <t>Supplemental Cash Flow Information [Line Items]</t>
  </si>
  <si>
    <t>Interest received</t>
  </si>
  <si>
    <t>NMHC</t>
  </si>
  <si>
    <t>Equity shares issued as a result of acquisition</t>
  </si>
  <si>
    <t>Employee Benefit Plans (Details) (USD $)</t>
  </si>
  <si>
    <t>Defined Benefit Plan Disclosure [Line Items]</t>
  </si>
  <si>
    <t>Maximum annual contributions</t>
  </si>
  <si>
    <t>Employer's matching contribution</t>
  </si>
  <si>
    <t>Percentage of employee eligible earnings matched</t>
  </si>
  <si>
    <t>Additional employer's matching contribution</t>
  </si>
  <si>
    <t>Participant contributions, vested percentage</t>
  </si>
  <si>
    <t>Company contributions</t>
  </si>
  <si>
    <t>Additional percentage of employee eligible earnings matched</t>
  </si>
  <si>
    <t>One Year of Service</t>
  </si>
  <si>
    <t>Employer contributions, vested percentage</t>
  </si>
  <si>
    <t>Employer contributions, requisite service period for vesting</t>
  </si>
  <si>
    <t>Two Years of Service</t>
  </si>
  <si>
    <t>2 years</t>
  </si>
  <si>
    <t>Commitments and Contingencies (Lease Commitments) (Details) (USD $)</t>
  </si>
  <si>
    <t>Operating Leases, Future Minimum Payments Due, Fiscal Year Maturity [Abstract]</t>
  </si>
  <si>
    <t>Rent expense</t>
  </si>
  <si>
    <t>Segment Information (Details) (USD $)</t>
  </si>
  <si>
    <t>segment</t>
  </si>
  <si>
    <t>Segment Reporting Information [Line Items]</t>
  </si>
  <si>
    <t>Number of operating segments</t>
  </si>
  <si>
    <t>Customer Concentration Risk | Accounts Receivable</t>
  </si>
  <si>
    <t>Number of customers accounting for greater than 10% of accounts receivable</t>
  </si>
  <si>
    <t>Concentration risk, percentage (less than 0.2% for Canadian Operations)</t>
  </si>
  <si>
    <t>PBM | Customer Concentration Risk | Sales</t>
  </si>
  <si>
    <t>Number of customers accounting for greater than 10% of revenue</t>
  </si>
  <si>
    <t>CANADA | Geographic Concentration Risk [Member] | Sales</t>
  </si>
  <si>
    <t>Financial Instruments (Details) (USD $)</t>
  </si>
  <si>
    <t>Derivative [Line Items]</t>
  </si>
  <si>
    <t>Debt instrument interest, effective percentage rate</t>
  </si>
  <si>
    <t>Interest rate margin for default</t>
  </si>
  <si>
    <t>Deferred expenses related to derivative instruments accumulated in other comprehensive income expected to reclassified in the next twelve months</t>
  </si>
  <si>
    <t>Recurring Basis</t>
  </si>
  <si>
    <t>Interest rate swap liability</t>
  </si>
  <si>
    <t>Interest Rate Swap</t>
  </si>
  <si>
    <t>Derivative, Term</t>
  </si>
  <si>
    <t>Notional amount of interest rate derivatives</t>
  </si>
  <si>
    <t>Interest Rate Swap | Recurring Basis</t>
  </si>
  <si>
    <t>Interest expense reclassified from other comprehensive income into earnings</t>
  </si>
  <si>
    <t>Interest Rate Swap | Significant Observable Inputs (Level 2) | Recurring Basis</t>
  </si>
  <si>
    <t>Fair Value (Details) (Recurring Basis, USD $)</t>
  </si>
  <si>
    <t>Fair Value, Liabilities Measured on Recurring Basis, Unobservable Input Reconciliation [Line Items]</t>
  </si>
  <si>
    <t>Fair value of contingent purchase price</t>
  </si>
  <si>
    <t>Interest Rate Swap | Significant Observable Inputs (Level 2)</t>
  </si>
  <si>
    <t>Supplemental Information (Details) (USD $)</t>
  </si>
  <si>
    <t>Allowance for Doubtful Accounts</t>
  </si>
  <si>
    <t>Movement in Valuation Allowances and Reserves [Roll Forward]</t>
  </si>
  <si>
    <t>Deferred Tax Assets</t>
  </si>
  <si>
    <t>Condensed Consolidating Financial Statements Balance Sheet (Details) (USD $)</t>
  </si>
  <si>
    <t>Reportable Legal Entities | Catamaran Corporation</t>
  </si>
  <si>
    <t>Reportable Legal Entities | Guarantors</t>
  </si>
  <si>
    <t>Reportable Legal Entities | Non-Guarantors</t>
  </si>
  <si>
    <t>Condensed Consolidating Financial Statements Income Statement (Details) (USD $)</t>
  </si>
  <si>
    <t>Condensed Income Statements, Captions [Line Items]</t>
  </si>
  <si>
    <t>Condensed Consolidating Financial Statements Cash Flows (Details) (USD $)</t>
  </si>
  <si>
    <t>Proceeds from restricted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</si>
</sst>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Inherit"/>
    </font>
    <font>
      <sz val="9"/>
      <color theme="1"/>
      <name val="Inherit"/>
    </font>
    <font>
      <b/>
      <i/>
      <sz val="9"/>
      <color theme="1"/>
      <name val="Inherit"/>
    </font>
    <font>
      <i/>
      <sz val="9"/>
      <color theme="1"/>
      <name val="Inherit"/>
    </font>
    <font>
      <sz val="9"/>
      <color rgb="FF000000"/>
      <name val="Inherit"/>
    </font>
    <font>
      <sz val="10"/>
      <color theme="1"/>
      <name val="Inherit"/>
    </font>
    <font>
      <b/>
      <sz val="8"/>
      <color theme="1"/>
      <name val="Inherit"/>
    </font>
    <font>
      <sz val="8"/>
      <color theme="1"/>
      <name val="Inherit"/>
    </font>
    <font>
      <sz val="7"/>
      <color theme="1"/>
      <name val="Inherit"/>
    </font>
    <font>
      <b/>
      <sz val="7"/>
      <color theme="1"/>
      <name val="Inherit"/>
    </font>
    <font>
      <b/>
      <u/>
      <sz val="9"/>
      <color theme="1"/>
      <name val="Inherit"/>
    </font>
    <font>
      <b/>
      <u/>
      <sz val="7"/>
      <color theme="1"/>
      <name val="Inherit"/>
    </font>
    <font>
      <sz val="9"/>
      <color rgb="FF000000"/>
      <name val="Times New Roman"/>
      <family val="1"/>
    </font>
    <font>
      <b/>
      <i/>
      <u/>
      <sz val="9"/>
      <color theme="1"/>
      <name val="Inherit"/>
    </font>
    <font>
      <b/>
      <sz val="12"/>
      <color theme="1"/>
      <name val="Inherit"/>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inden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indent="2"/>
    </xf>
    <xf numFmtId="0" fontId="18" fillId="0" borderId="0" xfId="0" applyFont="1" applyAlignment="1">
      <alignment wrapText="1"/>
    </xf>
    <xf numFmtId="0" fontId="24" fillId="33" borderId="0" xfId="0" applyFont="1" applyFill="1" applyAlignment="1">
      <alignment wrapText="1"/>
    </xf>
    <xf numFmtId="0" fontId="25" fillId="33" borderId="0" xfId="0" applyFont="1" applyFill="1" applyAlignment="1">
      <alignment horizontal="center" wrapText="1"/>
    </xf>
    <xf numFmtId="0" fontId="20" fillId="0" borderId="0" xfId="0" applyFont="1" applyAlignment="1">
      <alignment horizontal="left" wrapText="1"/>
    </xf>
    <xf numFmtId="0" fontId="24" fillId="0" borderId="0" xfId="0" applyFont="1" applyAlignment="1">
      <alignment wrapText="1"/>
    </xf>
    <xf numFmtId="0" fontId="24" fillId="0" borderId="11" xfId="0" applyFont="1" applyBorder="1" applyAlignment="1">
      <alignment wrapText="1"/>
    </xf>
    <xf numFmtId="0" fontId="20" fillId="33" borderId="0" xfId="0" applyFont="1" applyFill="1" applyAlignment="1">
      <alignment horizontal="left" wrapText="1"/>
    </xf>
    <xf numFmtId="0" fontId="25" fillId="33" borderId="0" xfId="0" applyFont="1" applyFill="1" applyAlignment="1">
      <alignment horizontal="left" wrapText="1"/>
    </xf>
    <xf numFmtId="0" fontId="18" fillId="0" borderId="0" xfId="0" applyFont="1" applyAlignment="1">
      <alignment wrapText="1"/>
    </xf>
    <xf numFmtId="0" fontId="25" fillId="33" borderId="10" xfId="0" applyFont="1" applyFill="1" applyBorder="1" applyAlignment="1">
      <alignment horizontal="center" wrapText="1"/>
    </xf>
    <xf numFmtId="0" fontId="20" fillId="0" borderId="0" xfId="0" applyFont="1" applyAlignment="1">
      <alignment horizontal="left" wrapText="1"/>
    </xf>
    <xf numFmtId="0" fontId="26" fillId="0" borderId="11" xfId="0" applyFont="1" applyBorder="1" applyAlignment="1">
      <alignment horizontal="left" wrapText="1"/>
    </xf>
    <xf numFmtId="0" fontId="26" fillId="0" borderId="0" xfId="0" applyFont="1" applyBorder="1" applyAlignment="1">
      <alignment horizontal="left" wrapText="1"/>
    </xf>
    <xf numFmtId="3" fontId="26" fillId="0" borderId="11" xfId="0" applyNumberFormat="1" applyFont="1" applyBorder="1" applyAlignment="1">
      <alignment horizontal="right" wrapText="1"/>
    </xf>
    <xf numFmtId="3" fontId="26" fillId="0" borderId="0" xfId="0" applyNumberFormat="1" applyFont="1" applyBorder="1" applyAlignment="1">
      <alignment horizontal="right" wrapText="1"/>
    </xf>
    <xf numFmtId="0" fontId="24" fillId="0" borderId="11" xfId="0" applyFont="1" applyBorder="1" applyAlignment="1">
      <alignment wrapText="1"/>
    </xf>
    <xf numFmtId="0" fontId="24" fillId="0" borderId="0" xfId="0" applyFont="1" applyBorder="1" applyAlignment="1">
      <alignment wrapText="1"/>
    </xf>
    <xf numFmtId="0" fontId="24" fillId="0" borderId="0" xfId="0" applyFont="1" applyAlignment="1">
      <alignment wrapText="1"/>
    </xf>
    <xf numFmtId="0" fontId="26" fillId="0" borderId="11" xfId="0" applyFont="1" applyBorder="1" applyAlignment="1">
      <alignment horizontal="right" wrapText="1"/>
    </xf>
    <xf numFmtId="0" fontId="26" fillId="0" borderId="0" xfId="0" applyFont="1" applyBorder="1" applyAlignment="1">
      <alignment horizontal="right" wrapText="1"/>
    </xf>
    <xf numFmtId="0" fontId="20" fillId="33" borderId="0" xfId="0" applyFont="1" applyFill="1" applyAlignment="1">
      <alignment horizontal="left" wrapText="1"/>
    </xf>
    <xf numFmtId="3" fontId="26" fillId="33" borderId="0" xfId="0" applyNumberFormat="1" applyFont="1" applyFill="1" applyAlignment="1">
      <alignment horizontal="right" wrapText="1"/>
    </xf>
    <xf numFmtId="0" fontId="24" fillId="33" borderId="0" xfId="0" applyFont="1" applyFill="1" applyAlignment="1">
      <alignment wrapText="1"/>
    </xf>
    <xf numFmtId="0" fontId="26" fillId="33" borderId="0" xfId="0" applyFont="1" applyFill="1" applyAlignment="1">
      <alignment horizontal="right" wrapText="1"/>
    </xf>
    <xf numFmtId="0" fontId="26" fillId="33" borderId="0" xfId="0" applyFont="1" applyFill="1" applyAlignment="1">
      <alignment horizontal="left" wrapText="1"/>
    </xf>
    <xf numFmtId="0" fontId="26" fillId="0" borderId="0" xfId="0" applyFont="1" applyAlignment="1">
      <alignment horizontal="right" wrapText="1"/>
    </xf>
    <xf numFmtId="0" fontId="26" fillId="0" borderId="10" xfId="0" applyFont="1" applyBorder="1" applyAlignment="1">
      <alignment horizontal="right" wrapText="1"/>
    </xf>
    <xf numFmtId="0" fontId="24" fillId="0" borderId="10" xfId="0" applyFont="1" applyBorder="1" applyAlignment="1">
      <alignment wrapText="1"/>
    </xf>
    <xf numFmtId="0" fontId="25" fillId="33" borderId="0" xfId="0" applyFont="1" applyFill="1" applyAlignment="1">
      <alignment horizontal="left" wrapText="1" indent="2"/>
    </xf>
    <xf numFmtId="3" fontId="25" fillId="33" borderId="0" xfId="0" applyNumberFormat="1" applyFont="1" applyFill="1" applyAlignment="1">
      <alignment horizontal="right" wrapText="1"/>
    </xf>
    <xf numFmtId="3" fontId="25" fillId="33" borderId="11" xfId="0" applyNumberFormat="1" applyFont="1" applyFill="1" applyBorder="1" applyAlignment="1">
      <alignment horizontal="right" wrapText="1"/>
    </xf>
    <xf numFmtId="0" fontId="24" fillId="33" borderId="11" xfId="0" applyFont="1" applyFill="1" applyBorder="1" applyAlignment="1">
      <alignmen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4" fillId="33" borderId="0" xfId="0" applyFont="1" applyFill="1" applyBorder="1" applyAlignment="1">
      <alignmen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4" fillId="33" borderId="10" xfId="0" applyFont="1" applyFill="1" applyBorder="1" applyAlignment="1">
      <alignment wrapText="1"/>
    </xf>
    <xf numFmtId="3" fontId="25" fillId="33" borderId="10"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5" fillId="0" borderId="0" xfId="0" applyFont="1" applyAlignment="1">
      <alignment horizontal="left" wrapText="1" indent="2"/>
    </xf>
    <xf numFmtId="3" fontId="25" fillId="0" borderId="0" xfId="0" applyNumberFormat="1" applyFont="1" applyAlignment="1">
      <alignment horizontal="righ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4" fillId="33" borderId="14" xfId="0" applyFont="1" applyFill="1" applyBorder="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horizontal="center" wrapText="1"/>
    </xf>
    <xf numFmtId="0" fontId="25" fillId="33" borderId="0" xfId="0" applyFont="1" applyFill="1" applyAlignment="1">
      <alignment horizontal="left" wrapText="1"/>
    </xf>
    <xf numFmtId="0" fontId="26" fillId="33" borderId="11" xfId="0" applyFont="1" applyFill="1" applyBorder="1" applyAlignment="1">
      <alignment horizontal="right" wrapText="1"/>
    </xf>
    <xf numFmtId="0" fontId="26" fillId="0" borderId="0" xfId="0" applyFont="1" applyAlignment="1">
      <alignment horizontal="left" wrapText="1"/>
    </xf>
    <xf numFmtId="0" fontId="19" fillId="33" borderId="0" xfId="0" applyFont="1" applyFill="1" applyAlignment="1">
      <alignment horizontal="left" wrapText="1"/>
    </xf>
    <xf numFmtId="0" fontId="19" fillId="33" borderId="10" xfId="0" applyFont="1" applyFill="1" applyBorder="1" applyAlignment="1">
      <alignment horizontal="center"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4"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4" xfId="0" applyNumberFormat="1" applyFont="1" applyFill="1" applyBorder="1" applyAlignment="1">
      <alignment horizontal="right" wrapText="1"/>
    </xf>
    <xf numFmtId="0" fontId="24" fillId="0" borderId="0" xfId="0" applyFont="1" applyAlignment="1">
      <alignment horizontal="left" vertical="top" wrapText="1" indent="2"/>
    </xf>
    <xf numFmtId="0" fontId="20" fillId="0" borderId="0" xfId="0" applyFont="1" applyAlignment="1">
      <alignment horizontal="justify" vertical="top" wrapText="1"/>
    </xf>
    <xf numFmtId="0" fontId="26" fillId="33" borderId="10" xfId="0" applyFont="1" applyFill="1" applyBorder="1" applyAlignment="1">
      <alignment horizontal="right" wrapText="1"/>
    </xf>
    <xf numFmtId="0" fontId="26" fillId="0" borderId="0" xfId="0" applyFont="1" applyAlignment="1">
      <alignment horizontal="left" wrapText="1" indent="2"/>
    </xf>
    <xf numFmtId="0" fontId="26" fillId="0" borderId="10" xfId="0" applyFont="1" applyBorder="1" applyAlignment="1">
      <alignment horizontal="left" wrapText="1"/>
    </xf>
    <xf numFmtId="0" fontId="25" fillId="33" borderId="14" xfId="0" applyFont="1" applyFill="1" applyBorder="1" applyAlignment="1">
      <alignment horizontal="right" wrapText="1"/>
    </xf>
    <xf numFmtId="0" fontId="25" fillId="0" borderId="0" xfId="0" applyFont="1" applyAlignment="1">
      <alignment horizontal="left" wrapText="1"/>
    </xf>
    <xf numFmtId="0" fontId="26" fillId="33" borderId="10" xfId="0" applyFont="1" applyFill="1" applyBorder="1" applyAlignment="1">
      <alignment horizontal="left" wrapText="1"/>
    </xf>
    <xf numFmtId="0" fontId="25" fillId="0" borderId="0" xfId="0" applyFont="1" applyAlignment="1">
      <alignment horizontal="right" wrapText="1"/>
    </xf>
    <xf numFmtId="0" fontId="25" fillId="0" borderId="11" xfId="0" applyFont="1" applyBorder="1" applyAlignment="1">
      <alignment horizontal="right" wrapText="1"/>
    </xf>
    <xf numFmtId="0" fontId="25" fillId="0" borderId="0" xfId="0" applyFont="1" applyAlignment="1">
      <alignment horizontal="left" wrapText="1"/>
    </xf>
    <xf numFmtId="0" fontId="25" fillId="0" borderId="11" xfId="0" applyFont="1" applyBorder="1" applyAlignment="1">
      <alignment horizontal="lef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right" wrapText="1"/>
    </xf>
    <xf numFmtId="0" fontId="27" fillId="0" borderId="0" xfId="0" applyFont="1" applyAlignment="1">
      <alignment horizontal="center" wrapText="1"/>
    </xf>
    <xf numFmtId="0" fontId="28" fillId="0" borderId="10"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8" fillId="0" borderId="10"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2"/>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wrapText="1"/>
    </xf>
    <xf numFmtId="0" fontId="28" fillId="0" borderId="0" xfId="0" applyFont="1" applyAlignment="1">
      <alignment horizontal="center" wrapText="1"/>
    </xf>
    <xf numFmtId="0" fontId="19" fillId="0" borderId="11" xfId="0" applyFont="1" applyBorder="1" applyAlignment="1">
      <alignment horizontal="left" wrapText="1"/>
    </xf>
    <xf numFmtId="3" fontId="19" fillId="0" borderId="0" xfId="0" applyNumberFormat="1" applyFont="1" applyAlignment="1">
      <alignment horizontal="right" wrapText="1"/>
    </xf>
    <xf numFmtId="3" fontId="19" fillId="0" borderId="11" xfId="0" applyNumberFormat="1" applyFont="1" applyBorder="1" applyAlignment="1">
      <alignment horizontal="right" wrapText="1"/>
    </xf>
    <xf numFmtId="0" fontId="19" fillId="0" borderId="0" xfId="0" applyFont="1" applyAlignment="1">
      <alignment horizontal="right" wrapText="1"/>
    </xf>
    <xf numFmtId="0" fontId="19" fillId="0" borderId="11" xfId="0" applyFont="1" applyBorder="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0" borderId="14" xfId="0" applyFont="1" applyBorder="1" applyAlignment="1">
      <alignment horizontal="left" wrapText="1"/>
    </xf>
    <xf numFmtId="3" fontId="19" fillId="0" borderId="14" xfId="0" applyNumberFormat="1" applyFont="1" applyBorder="1" applyAlignment="1">
      <alignment horizontal="right" wrapText="1"/>
    </xf>
    <xf numFmtId="0" fontId="24" fillId="0" borderId="14" xfId="0" applyFont="1" applyBorder="1" applyAlignment="1">
      <alignment wrapText="1"/>
    </xf>
    <xf numFmtId="0" fontId="19" fillId="0" borderId="14" xfId="0" applyFont="1" applyBorder="1" applyAlignment="1">
      <alignment horizontal="right" wrapText="1"/>
    </xf>
    <xf numFmtId="0" fontId="20" fillId="0" borderId="11" xfId="0" applyFont="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0" xfId="0" applyFont="1" applyBorder="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0" fontId="20" fillId="0" borderId="0" xfId="0" applyFont="1" applyAlignment="1">
      <alignment horizontal="left" vertical="top" wrapText="1" indent="2"/>
    </xf>
    <xf numFmtId="0" fontId="28" fillId="0" borderId="12" xfId="0" applyFont="1" applyBorder="1" applyAlignment="1">
      <alignment horizontal="center"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19" fillId="0" borderId="0" xfId="0" applyFont="1" applyAlignment="1">
      <alignment horizontal="left" wrapText="1" indent="1"/>
    </xf>
    <xf numFmtId="0" fontId="20"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0" borderId="0" xfId="0" applyFont="1" applyAlignment="1">
      <alignment horizontal="left" wrapText="1" indent="2"/>
    </xf>
    <xf numFmtId="0" fontId="19" fillId="0" borderId="10" xfId="0" applyFont="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4" fillId="0" borderId="0" xfId="0" applyFont="1" applyAlignment="1">
      <alignment vertical="top" wrapText="1"/>
    </xf>
    <xf numFmtId="3" fontId="19" fillId="0" borderId="0" xfId="0" applyNumberFormat="1" applyFont="1" applyBorder="1" applyAlignment="1">
      <alignment horizontal="right" wrapText="1"/>
    </xf>
    <xf numFmtId="0" fontId="19" fillId="33" borderId="10" xfId="0" applyFont="1" applyFill="1" applyBorder="1" applyAlignment="1">
      <alignment horizontal="left" wrapText="1"/>
    </xf>
    <xf numFmtId="0" fontId="30" fillId="0" borderId="0" xfId="0" applyFont="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5"/>
    </xf>
    <xf numFmtId="0" fontId="0" fillId="0" borderId="0" xfId="0" applyAlignment="1">
      <alignment horizontal="left" wrapText="1"/>
    </xf>
    <xf numFmtId="0" fontId="23" fillId="0" borderId="0" xfId="0" applyFont="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33" borderId="0" xfId="0" applyFont="1" applyFill="1" applyAlignment="1">
      <alignment horizontal="left" wrapText="1" indent="4"/>
    </xf>
    <xf numFmtId="0" fontId="19" fillId="33" borderId="0" xfId="0" applyFont="1" applyFill="1" applyAlignment="1">
      <alignment horizontal="left" wrapText="1" indent="3"/>
    </xf>
    <xf numFmtId="0" fontId="19" fillId="0" borderId="15" xfId="0" applyFont="1" applyBorder="1" applyAlignment="1">
      <alignment horizontal="left" wrapText="1"/>
    </xf>
    <xf numFmtId="3" fontId="19" fillId="0" borderId="15" xfId="0" applyNumberFormat="1" applyFont="1" applyBorder="1" applyAlignment="1">
      <alignment horizontal="right" wrapText="1"/>
    </xf>
    <xf numFmtId="0" fontId="24" fillId="0" borderId="15" xfId="0" applyFont="1" applyBorder="1" applyAlignment="1">
      <alignmen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33" borderId="15" xfId="0" applyFont="1" applyFill="1" applyBorder="1" applyAlignment="1">
      <alignment horizontal="right" wrapText="1"/>
    </xf>
    <xf numFmtId="0" fontId="24" fillId="33" borderId="15" xfId="0" applyFont="1" applyFill="1" applyBorder="1" applyAlignment="1">
      <alignment wrapTex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0" fontId="20" fillId="33" borderId="13" xfId="0"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left" vertical="top" wrapText="1" indent="1"/>
    </xf>
    <xf numFmtId="0" fontId="19" fillId="0" borderId="0" xfId="0" applyFont="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12" xfId="0" applyFont="1" applyBorder="1" applyAlignment="1">
      <alignment horizontal="right" wrapText="1"/>
    </xf>
    <xf numFmtId="0" fontId="20" fillId="0" borderId="12" xfId="0" applyFont="1" applyBorder="1" applyAlignment="1">
      <alignment horizontal="right" wrapText="1"/>
    </xf>
    <xf numFmtId="0" fontId="19" fillId="33" borderId="0" xfId="0" applyFont="1" applyFill="1" applyAlignment="1">
      <alignment horizontal="left" vertical="top" wrapText="1"/>
    </xf>
    <xf numFmtId="0" fontId="20" fillId="0" borderId="10" xfId="0" applyFont="1" applyBorder="1" applyAlignment="1">
      <alignment horizontal="left" wrapText="1"/>
    </xf>
    <xf numFmtId="0" fontId="19" fillId="33" borderId="14" xfId="0" applyFont="1" applyFill="1" applyBorder="1" applyAlignment="1">
      <alignment horizontal="right" wrapText="1"/>
    </xf>
    <xf numFmtId="0" fontId="32" fillId="0" borderId="0" xfId="0" applyFont="1" applyAlignment="1">
      <alignment horizontal="left" wrapText="1" indent="1"/>
    </xf>
    <xf numFmtId="0" fontId="19" fillId="33" borderId="15" xfId="0" applyFont="1" applyFill="1" applyBorder="1" applyAlignment="1">
      <alignment horizontal="right" wrapText="1"/>
    </xf>
    <xf numFmtId="0" fontId="18" fillId="0" borderId="0" xfId="0" applyFont="1" applyAlignment="1">
      <alignment horizontal="left" wrapText="1"/>
    </xf>
    <xf numFmtId="0" fontId="30" fillId="0" borderId="0" xfId="0" applyFont="1" applyAlignment="1">
      <alignment horizontal="left" wrapText="1"/>
    </xf>
    <xf numFmtId="0" fontId="24" fillId="0" borderId="0" xfId="0" applyFont="1" applyAlignment="1">
      <alignment horizontal="right" wrapText="1"/>
    </xf>
    <xf numFmtId="0" fontId="22" fillId="0" borderId="0" xfId="0" applyFont="1" applyAlignment="1">
      <alignment wrapText="1"/>
    </xf>
    <xf numFmtId="0" fontId="21" fillId="0" borderId="0" xfId="0" applyFont="1" applyAlignment="1">
      <alignment horizontal="left" wrapText="1"/>
    </xf>
    <xf numFmtId="0" fontId="18" fillId="0" borderId="0" xfId="0" applyFont="1" applyAlignment="1">
      <alignment horizontal="justify" wrapText="1"/>
    </xf>
    <xf numFmtId="0" fontId="19" fillId="33" borderId="0" xfId="0" applyFont="1" applyFill="1" applyAlignment="1">
      <alignment horizontal="left" wrapText="1" indent="1"/>
    </xf>
    <xf numFmtId="0" fontId="19" fillId="0" borderId="0" xfId="0" applyFont="1" applyAlignment="1">
      <alignment horizontal="left" vertical="top" wrapText="1"/>
    </xf>
    <xf numFmtId="0" fontId="19" fillId="33" borderId="0" xfId="0" applyFont="1" applyFill="1" applyAlignment="1">
      <alignment horizontal="left" vertical="top" wrapText="1" indent="1"/>
    </xf>
    <xf numFmtId="0" fontId="26" fillId="0" borderId="0" xfId="0" applyFont="1" applyAlignment="1">
      <alignment horizontal="left" wrapText="1" indent="3"/>
    </xf>
    <xf numFmtId="0" fontId="26" fillId="33" borderId="0" xfId="0" applyFont="1" applyFill="1" applyAlignment="1">
      <alignment horizontal="left" wrapText="1" indent="3"/>
    </xf>
    <xf numFmtId="0" fontId="25" fillId="33" borderId="0" xfId="0" applyFont="1" applyFill="1" applyAlignment="1">
      <alignment horizontal="left" wrapText="1" indent="4"/>
    </xf>
    <xf numFmtId="0" fontId="26" fillId="0" borderId="0" xfId="0" applyFont="1" applyAlignment="1">
      <alignment wrapText="1"/>
    </xf>
    <xf numFmtId="0" fontId="25" fillId="0" borderId="0" xfId="0" applyFont="1" applyAlignment="1">
      <alignment horizontal="left" wrapText="1" indent="3"/>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0" fontId="25" fillId="0" borderId="0" xfId="0" applyFont="1" applyAlignment="1">
      <alignment horizontal="left" wrapText="1" indent="4"/>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19" fillId="0" borderId="0" xfId="0" applyFont="1" applyBorder="1" applyAlignment="1">
      <alignment horizontal="right" wrapText="1"/>
    </xf>
    <xf numFmtId="0" fontId="26" fillId="33" borderId="0" xfId="0" applyFont="1" applyFill="1" applyAlignment="1">
      <alignment horizontal="left" wrapText="1" indent="4"/>
    </xf>
    <xf numFmtId="0" fontId="25" fillId="33" borderId="10" xfId="0" applyFont="1" applyFill="1" applyBorder="1" applyAlignment="1">
      <alignment horizontal="left" wrapText="1"/>
    </xf>
    <xf numFmtId="0" fontId="26" fillId="0" borderId="0" xfId="0" applyFont="1" applyAlignment="1">
      <alignment horizontal="left" wrapText="1" indent="4"/>
    </xf>
    <xf numFmtId="0" fontId="26" fillId="0" borderId="10" xfId="0" applyFont="1" applyBorder="1" applyAlignment="1">
      <alignment wrapText="1"/>
    </xf>
    <xf numFmtId="0" fontId="26" fillId="0" borderId="0" xfId="0" applyFont="1" applyAlignment="1">
      <alignment horizontal="justify" wrapText="1"/>
    </xf>
    <xf numFmtId="0" fontId="34" fillId="0" borderId="0" xfId="0" applyFont="1" applyAlignment="1">
      <alignment horizontal="center" wrapText="1"/>
    </xf>
    <xf numFmtId="0" fontId="25"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1363851</v>
      </c>
      <c r="C11" s="4"/>
      <c r="D11" s="4"/>
    </row>
    <row r="12" spans="1:4">
      <c r="A12" s="2" t="s">
        <v>19</v>
      </c>
      <c r="B12" s="4">
        <f>--12-31</f>
        <v>-19</v>
      </c>
      <c r="C12" s="4"/>
      <c r="D12" s="4"/>
    </row>
    <row r="13" spans="1:4">
      <c r="A13" s="2" t="s">
        <v>20</v>
      </c>
      <c r="B13" s="4" t="s">
        <v>21</v>
      </c>
      <c r="C13" s="4"/>
      <c r="D13" s="4"/>
    </row>
    <row r="14" spans="1:4" ht="30">
      <c r="A14" s="2" t="s">
        <v>22</v>
      </c>
      <c r="B14" s="4"/>
      <c r="C14" s="6">
        <v>207493541</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9.1999999999999993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showGridLines="0" workbookViewId="0"/>
  </sheetViews>
  <sheetFormatPr defaultRowHeight="15"/>
  <cols>
    <col min="1" max="1" width="28.42578125" bestFit="1" customWidth="1"/>
    <col min="2" max="2" width="36.5703125" bestFit="1" customWidth="1"/>
  </cols>
  <sheetData>
    <row r="1" spans="1:2">
      <c r="A1" s="9" t="s">
        <v>167</v>
      </c>
      <c r="B1" s="1" t="s">
        <v>2</v>
      </c>
    </row>
    <row r="2" spans="1:2">
      <c r="A2" s="9"/>
      <c r="B2" s="1" t="s">
        <v>3</v>
      </c>
    </row>
    <row r="3" spans="1:2">
      <c r="A3" s="3" t="s">
        <v>168</v>
      </c>
      <c r="B3" s="4"/>
    </row>
    <row r="4" spans="1:2">
      <c r="A4" s="12" t="s">
        <v>167</v>
      </c>
      <c r="B4" s="10" t="s">
        <v>167</v>
      </c>
    </row>
    <row r="5" spans="1:2" ht="24.75">
      <c r="A5" s="12"/>
      <c r="B5" s="13" t="s">
        <v>169</v>
      </c>
    </row>
    <row r="6" spans="1:2">
      <c r="A6" s="12"/>
      <c r="B6" s="14" t="s">
        <v>170</v>
      </c>
    </row>
    <row r="7" spans="1:2">
      <c r="A7" s="12"/>
      <c r="B7" s="4"/>
    </row>
    <row r="8" spans="1:2" ht="228.75">
      <c r="A8" s="12"/>
      <c r="B8" s="11" t="s">
        <v>171</v>
      </c>
    </row>
    <row r="9" spans="1:2">
      <c r="A9" s="12"/>
      <c r="B9" s="4"/>
    </row>
    <row r="10" spans="1:2">
      <c r="A10" s="12"/>
      <c r="B10" s="14" t="s">
        <v>172</v>
      </c>
    </row>
    <row r="11" spans="1:2">
      <c r="A11" s="12"/>
      <c r="B11" s="4"/>
    </row>
    <row r="12" spans="1:2" ht="168.75">
      <c r="A12" s="12"/>
      <c r="B12" s="11" t="s">
        <v>173</v>
      </c>
    </row>
    <row r="13" spans="1:2">
      <c r="A13" s="12"/>
      <c r="B13" s="4"/>
    </row>
    <row r="14" spans="1:2">
      <c r="A14" s="12"/>
      <c r="B14" s="15" t="s">
        <v>174</v>
      </c>
    </row>
    <row r="15" spans="1:2">
      <c r="A15" s="12"/>
      <c r="B15" s="4"/>
    </row>
    <row r="16" spans="1:2" ht="252.75">
      <c r="A16" s="12"/>
      <c r="B16" s="11" t="s">
        <v>175</v>
      </c>
    </row>
    <row r="17" spans="1:2">
      <c r="A17" s="12"/>
      <c r="B17" s="4"/>
    </row>
    <row r="18" spans="1:2">
      <c r="A18" s="12"/>
      <c r="B18" s="15" t="s">
        <v>176</v>
      </c>
    </row>
    <row r="19" spans="1:2">
      <c r="A19" s="12"/>
      <c r="B19" s="4"/>
    </row>
    <row r="20" spans="1:2" ht="60.75">
      <c r="A20" s="12"/>
      <c r="B20" s="11" t="s">
        <v>177</v>
      </c>
    </row>
    <row r="21" spans="1:2">
      <c r="A21" s="12"/>
      <c r="B21" s="4"/>
    </row>
    <row r="22" spans="1:2" ht="120.75">
      <c r="A22" s="12"/>
      <c r="B22" s="11" t="s">
        <v>178</v>
      </c>
    </row>
    <row r="23" spans="1:2">
      <c r="A23" s="12"/>
      <c r="B23" s="4"/>
    </row>
    <row r="24" spans="1:2" ht="324.75">
      <c r="A24" s="12"/>
      <c r="B24" s="11" t="s">
        <v>179</v>
      </c>
    </row>
    <row r="25" spans="1:2">
      <c r="A25" s="12"/>
      <c r="B25" s="4"/>
    </row>
    <row r="26" spans="1:2" ht="108.75">
      <c r="A26" s="12"/>
      <c r="B26" s="11" t="s">
        <v>180</v>
      </c>
    </row>
    <row r="27" spans="1:2">
      <c r="A27" s="12"/>
      <c r="B27" s="4"/>
    </row>
    <row r="28" spans="1:2" ht="96.75">
      <c r="A28" s="12"/>
      <c r="B28" s="11" t="s">
        <v>181</v>
      </c>
    </row>
    <row r="29" spans="1:2">
      <c r="A29" s="12"/>
      <c r="B29" s="4"/>
    </row>
    <row r="30" spans="1:2" ht="216.75">
      <c r="A30" s="12"/>
      <c r="B30" s="11" t="s">
        <v>182</v>
      </c>
    </row>
    <row r="31" spans="1:2">
      <c r="A31" s="12"/>
      <c r="B31" s="4"/>
    </row>
    <row r="32" spans="1:2" ht="24.75">
      <c r="A32" s="12"/>
      <c r="B32" s="11" t="s">
        <v>183</v>
      </c>
    </row>
    <row r="33" spans="1:2">
      <c r="A33" s="12"/>
      <c r="B33" s="4"/>
    </row>
    <row r="34" spans="1:2" ht="216.75">
      <c r="A34" s="12"/>
      <c r="B34" s="16" t="s">
        <v>184</v>
      </c>
    </row>
    <row r="35" spans="1:2">
      <c r="A35" s="12"/>
      <c r="B35" s="4"/>
    </row>
    <row r="36" spans="1:2" ht="156.75">
      <c r="A36" s="12"/>
      <c r="B36" s="11" t="s">
        <v>185</v>
      </c>
    </row>
    <row r="37" spans="1:2">
      <c r="A37" s="12"/>
      <c r="B37" s="4"/>
    </row>
    <row r="38" spans="1:2" ht="276.75">
      <c r="A38" s="12"/>
      <c r="B38" s="11" t="s">
        <v>186</v>
      </c>
    </row>
    <row r="39" spans="1:2">
      <c r="A39" s="12"/>
      <c r="B39" s="4"/>
    </row>
    <row r="40" spans="1:2" ht="72.75">
      <c r="A40" s="12"/>
      <c r="B40" s="11" t="s">
        <v>187</v>
      </c>
    </row>
    <row r="41" spans="1:2">
      <c r="A41" s="12"/>
      <c r="B41" s="4"/>
    </row>
    <row r="42" spans="1:2" ht="132.75">
      <c r="A42" s="12"/>
      <c r="B42" s="16" t="s">
        <v>188</v>
      </c>
    </row>
    <row r="43" spans="1:2">
      <c r="A43" s="12"/>
      <c r="B43" s="4"/>
    </row>
    <row r="44" spans="1:2">
      <c r="A44" s="12"/>
      <c r="B44" s="15" t="s">
        <v>189</v>
      </c>
    </row>
    <row r="45" spans="1:2">
      <c r="A45" s="12"/>
      <c r="B45" s="4"/>
    </row>
    <row r="46" spans="1:2" ht="204.75">
      <c r="A46" s="12"/>
      <c r="B46" s="11" t="s">
        <v>190</v>
      </c>
    </row>
    <row r="47" spans="1:2">
      <c r="A47" s="12"/>
      <c r="B47" s="4"/>
    </row>
    <row r="48" spans="1:2">
      <c r="A48" s="12"/>
      <c r="B48" s="15" t="s">
        <v>191</v>
      </c>
    </row>
    <row r="49" spans="1:2">
      <c r="A49" s="12"/>
      <c r="B49" s="4"/>
    </row>
    <row r="50" spans="1:2" ht="108.75">
      <c r="A50" s="12"/>
      <c r="B50" s="11" t="s">
        <v>192</v>
      </c>
    </row>
    <row r="51" spans="1:2">
      <c r="A51" s="12"/>
      <c r="B51" s="4"/>
    </row>
    <row r="52" spans="1:2">
      <c r="A52" s="12"/>
      <c r="B52" s="15" t="s">
        <v>193</v>
      </c>
    </row>
    <row r="53" spans="1:2">
      <c r="A53" s="12"/>
      <c r="B53" s="4"/>
    </row>
    <row r="54" spans="1:2" ht="144.75">
      <c r="A54" s="12"/>
      <c r="B54" s="11" t="s">
        <v>194</v>
      </c>
    </row>
    <row r="55" spans="1:2">
      <c r="A55" s="12"/>
      <c r="B55" s="4"/>
    </row>
    <row r="56" spans="1:2" ht="192.75">
      <c r="A56" s="12"/>
      <c r="B56" s="11" t="s">
        <v>195</v>
      </c>
    </row>
    <row r="57" spans="1:2">
      <c r="A57" s="12"/>
      <c r="B57" s="4"/>
    </row>
    <row r="58" spans="1:2" ht="144.75">
      <c r="A58" s="12"/>
      <c r="B58" s="11" t="s">
        <v>196</v>
      </c>
    </row>
    <row r="59" spans="1:2">
      <c r="A59" s="12"/>
      <c r="B59" s="4"/>
    </row>
    <row r="60" spans="1:2">
      <c r="A60" s="12"/>
      <c r="B60" s="15" t="s">
        <v>197</v>
      </c>
    </row>
    <row r="61" spans="1:2">
      <c r="A61" s="12"/>
      <c r="B61" s="4"/>
    </row>
    <row r="62" spans="1:2" ht="72.75">
      <c r="A62" s="12"/>
      <c r="B62" s="11" t="s">
        <v>198</v>
      </c>
    </row>
    <row r="63" spans="1:2">
      <c r="A63" s="12"/>
      <c r="B63" s="4"/>
    </row>
    <row r="64" spans="1:2">
      <c r="A64" s="12"/>
      <c r="B64" s="15" t="s">
        <v>199</v>
      </c>
    </row>
    <row r="65" spans="1:2">
      <c r="A65" s="12"/>
      <c r="B65" s="4"/>
    </row>
    <row r="66" spans="1:2" ht="168.75">
      <c r="A66" s="12"/>
      <c r="B66" s="11" t="s">
        <v>200</v>
      </c>
    </row>
    <row r="67" spans="1:2">
      <c r="A67" s="12"/>
      <c r="B67" s="4"/>
    </row>
    <row r="68" spans="1:2" ht="24.75">
      <c r="A68" s="12"/>
      <c r="B68" s="15" t="s">
        <v>201</v>
      </c>
    </row>
    <row r="69" spans="1:2">
      <c r="A69" s="12"/>
      <c r="B69" s="4"/>
    </row>
    <row r="70" spans="1:2" ht="240.75">
      <c r="A70" s="12"/>
      <c r="B70" s="11" t="s">
        <v>202</v>
      </c>
    </row>
    <row r="71" spans="1:2">
      <c r="A71" s="12"/>
      <c r="B71" s="4"/>
    </row>
    <row r="72" spans="1:2">
      <c r="A72" s="12"/>
      <c r="B72" s="15" t="s">
        <v>203</v>
      </c>
    </row>
    <row r="73" spans="1:2">
      <c r="A73" s="12"/>
      <c r="B73" s="4"/>
    </row>
    <row r="74" spans="1:2" ht="409.6">
      <c r="A74" s="12"/>
      <c r="B74" s="11" t="s">
        <v>204</v>
      </c>
    </row>
    <row r="75" spans="1:2">
      <c r="A75" s="12"/>
      <c r="B75" s="4"/>
    </row>
    <row r="76" spans="1:2" ht="360.75">
      <c r="A76" s="12"/>
      <c r="B76" s="11" t="s">
        <v>205</v>
      </c>
    </row>
    <row r="77" spans="1:2">
      <c r="A77" s="12"/>
      <c r="B77" s="4"/>
    </row>
    <row r="78" spans="1:2">
      <c r="A78" s="12"/>
      <c r="B78" s="15" t="s">
        <v>206</v>
      </c>
    </row>
    <row r="79" spans="1:2">
      <c r="A79" s="12"/>
      <c r="B79" s="4"/>
    </row>
    <row r="80" spans="1:2" ht="145.5">
      <c r="A80" s="12"/>
      <c r="B80" s="11" t="s">
        <v>207</v>
      </c>
    </row>
    <row r="81" spans="1:2">
      <c r="A81" s="12"/>
      <c r="B81" s="4"/>
    </row>
    <row r="82" spans="1:2" ht="252.75">
      <c r="A82" s="12"/>
      <c r="B82" s="11" t="s">
        <v>208</v>
      </c>
    </row>
    <row r="83" spans="1:2">
      <c r="A83" s="12"/>
      <c r="B83" s="4"/>
    </row>
    <row r="84" spans="1:2" ht="108.75">
      <c r="A84" s="12"/>
      <c r="B84" s="11" t="s">
        <v>209</v>
      </c>
    </row>
    <row r="85" spans="1:2">
      <c r="A85" s="12"/>
      <c r="B85" s="4"/>
    </row>
    <row r="86" spans="1:2" ht="240.75">
      <c r="A86" s="12"/>
      <c r="B86" s="11" t="s">
        <v>210</v>
      </c>
    </row>
    <row r="87" spans="1:2">
      <c r="A87" s="12"/>
      <c r="B87" s="4"/>
    </row>
    <row r="88" spans="1:2" ht="312.75">
      <c r="A88" s="12"/>
      <c r="B88" s="11" t="s">
        <v>211</v>
      </c>
    </row>
    <row r="89" spans="1:2">
      <c r="A89" s="12"/>
      <c r="B89" s="4"/>
    </row>
    <row r="90" spans="1:2">
      <c r="A90" s="12"/>
      <c r="B90" s="15" t="s">
        <v>212</v>
      </c>
    </row>
    <row r="91" spans="1:2">
      <c r="A91" s="12"/>
      <c r="B91" s="4"/>
    </row>
    <row r="92" spans="1:2" ht="120.75">
      <c r="A92" s="12"/>
      <c r="B92" s="11" t="s">
        <v>213</v>
      </c>
    </row>
    <row r="93" spans="1:2">
      <c r="A93" s="12"/>
      <c r="B93" s="4"/>
    </row>
    <row r="94" spans="1:2" ht="156.75">
      <c r="A94" s="12"/>
      <c r="B94" s="11" t="s">
        <v>214</v>
      </c>
    </row>
    <row r="95" spans="1:2">
      <c r="A95" s="12"/>
      <c r="B95" s="4"/>
    </row>
    <row r="96" spans="1:2">
      <c r="A96" s="12"/>
      <c r="B96" s="15" t="s">
        <v>215</v>
      </c>
    </row>
    <row r="97" spans="1:2">
      <c r="A97" s="12"/>
      <c r="B97" s="4"/>
    </row>
    <row r="98" spans="1:2" ht="409.6">
      <c r="A98" s="12"/>
      <c r="B98" s="11" t="s">
        <v>216</v>
      </c>
    </row>
    <row r="99" spans="1:2">
      <c r="A99" s="12"/>
      <c r="B99" s="4"/>
    </row>
    <row r="100" spans="1:2">
      <c r="A100" s="12"/>
      <c r="B100" s="15" t="s">
        <v>217</v>
      </c>
    </row>
    <row r="101" spans="1:2">
      <c r="A101" s="12"/>
      <c r="B101" s="4"/>
    </row>
    <row r="102" spans="1:2" ht="168.75">
      <c r="A102" s="12"/>
      <c r="B102" s="11" t="s">
        <v>218</v>
      </c>
    </row>
    <row r="103" spans="1:2">
      <c r="A103" s="12"/>
      <c r="B103" s="4"/>
    </row>
    <row r="104" spans="1:2" ht="240.75">
      <c r="A104" s="12"/>
      <c r="B104" s="11" t="s">
        <v>219</v>
      </c>
    </row>
    <row r="105" spans="1:2">
      <c r="A105" s="12"/>
      <c r="B105" s="15" t="s">
        <v>220</v>
      </c>
    </row>
    <row r="106" spans="1:2">
      <c r="A106" s="12"/>
      <c r="B106" s="4"/>
    </row>
    <row r="107" spans="1:2" ht="120.75">
      <c r="A107" s="12"/>
      <c r="B107" s="11" t="s">
        <v>221</v>
      </c>
    </row>
    <row r="108" spans="1:2">
      <c r="A108" s="12"/>
      <c r="B108" s="4"/>
    </row>
    <row r="109" spans="1:2">
      <c r="A109" s="12"/>
      <c r="B109" s="15" t="s">
        <v>222</v>
      </c>
    </row>
    <row r="110" spans="1:2">
      <c r="A110" s="12"/>
      <c r="B110" s="4"/>
    </row>
    <row r="111" spans="1:2" ht="156.75">
      <c r="A111" s="12"/>
      <c r="B111" s="11" t="s">
        <v>223</v>
      </c>
    </row>
    <row r="112" spans="1:2">
      <c r="A112" s="12"/>
      <c r="B112" s="4"/>
    </row>
    <row r="113" spans="1:2">
      <c r="A113" s="12"/>
      <c r="B113" s="15" t="s">
        <v>224</v>
      </c>
    </row>
    <row r="114" spans="1:2">
      <c r="A114" s="12"/>
      <c r="B114" s="4"/>
    </row>
    <row r="115" spans="1:2" ht="156.75">
      <c r="A115" s="12"/>
      <c r="B115" s="11" t="s">
        <v>225</v>
      </c>
    </row>
    <row r="116" spans="1:2">
      <c r="A116" s="12"/>
      <c r="B116" s="4"/>
    </row>
    <row r="117" spans="1:2">
      <c r="A117" s="12"/>
      <c r="B117" s="15" t="s">
        <v>226</v>
      </c>
    </row>
    <row r="118" spans="1:2">
      <c r="A118" s="12"/>
      <c r="B118" s="4"/>
    </row>
    <row r="119" spans="1:2" ht="204.75">
      <c r="A119" s="12"/>
      <c r="B119" s="11" t="s">
        <v>227</v>
      </c>
    </row>
    <row r="120" spans="1:2">
      <c r="A120" s="12"/>
      <c r="B120" s="4"/>
    </row>
    <row r="121" spans="1:2" ht="360.75">
      <c r="A121" s="12"/>
      <c r="B121" s="11" t="s">
        <v>228</v>
      </c>
    </row>
    <row r="122" spans="1:2">
      <c r="A122" s="12"/>
      <c r="B122" s="4"/>
    </row>
    <row r="123" spans="1:2" ht="240.75">
      <c r="A123" s="12"/>
      <c r="B123" s="11" t="s">
        <v>229</v>
      </c>
    </row>
    <row r="124" spans="1:2">
      <c r="A124" s="12"/>
      <c r="B124" s="4"/>
    </row>
    <row r="125" spans="1:2" ht="204.75">
      <c r="A125" s="12"/>
      <c r="B125" s="11" t="s">
        <v>230</v>
      </c>
    </row>
    <row r="126" spans="1:2">
      <c r="A126" s="12"/>
      <c r="B126" s="4"/>
    </row>
    <row r="127" spans="1:2" ht="24.75">
      <c r="A127" s="12"/>
      <c r="B127" s="17" t="s">
        <v>231</v>
      </c>
    </row>
    <row r="128" spans="1:2">
      <c r="A128" s="12"/>
      <c r="B128" s="4"/>
    </row>
    <row r="129" spans="1:2" ht="168.75">
      <c r="A129" s="12"/>
      <c r="B129" s="11" t="s">
        <v>232</v>
      </c>
    </row>
    <row r="130" spans="1:2">
      <c r="A130" s="12"/>
      <c r="B130" s="4"/>
    </row>
    <row r="131" spans="1:2" ht="300.75">
      <c r="A131" s="12"/>
      <c r="B131" s="11" t="s">
        <v>233</v>
      </c>
    </row>
    <row r="132" spans="1:2">
      <c r="A132" s="12"/>
      <c r="B132" s="4"/>
    </row>
    <row r="133" spans="1:2" ht="36.75">
      <c r="A133" s="12"/>
      <c r="B133" s="11" t="s">
        <v>234</v>
      </c>
    </row>
    <row r="134" spans="1:2">
      <c r="A134" s="12"/>
      <c r="B134" s="4"/>
    </row>
    <row r="135" spans="1:2" ht="36.75">
      <c r="A135" s="12"/>
      <c r="B135" s="18" t="s">
        <v>235</v>
      </c>
    </row>
    <row r="136" spans="1:2">
      <c r="A136" s="12"/>
      <c r="B136" s="4"/>
    </row>
    <row r="137" spans="1:2" ht="288.75">
      <c r="A137" s="12"/>
      <c r="B137" s="11" t="s">
        <v>236</v>
      </c>
    </row>
    <row r="138" spans="1:2">
      <c r="A138" s="12"/>
      <c r="B138" s="4"/>
    </row>
    <row r="139" spans="1:2" ht="264.75">
      <c r="A139" s="12"/>
      <c r="B139" s="11" t="s">
        <v>237</v>
      </c>
    </row>
    <row r="140" spans="1:2">
      <c r="A140" s="12"/>
      <c r="B140" s="4"/>
    </row>
    <row r="141" spans="1:2" ht="240.75">
      <c r="A141" s="12"/>
      <c r="B141" s="11" t="s">
        <v>238</v>
      </c>
    </row>
    <row r="142" spans="1:2">
      <c r="A142" s="12"/>
      <c r="B142" s="4"/>
    </row>
    <row r="143" spans="1:2" ht="288.75">
      <c r="A143" s="12"/>
      <c r="B143" s="11" t="s">
        <v>239</v>
      </c>
    </row>
    <row r="144" spans="1:2">
      <c r="A144" s="12"/>
      <c r="B144" s="4"/>
    </row>
    <row r="145" spans="1:2" ht="72.75">
      <c r="A145" s="12"/>
      <c r="B145" s="11" t="s">
        <v>240</v>
      </c>
    </row>
  </sheetData>
  <mergeCells count="2">
    <mergeCell ref="A1:A2"/>
    <mergeCell ref="A4:A1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5703125" bestFit="1" customWidth="1"/>
    <col min="2" max="2" width="36.5703125" bestFit="1" customWidth="1"/>
  </cols>
  <sheetData>
    <row r="1" spans="1:2">
      <c r="A1" s="9" t="s">
        <v>241</v>
      </c>
      <c r="B1" s="1" t="s">
        <v>2</v>
      </c>
    </row>
    <row r="2" spans="1:2">
      <c r="A2" s="9"/>
      <c r="B2" s="1" t="s">
        <v>3</v>
      </c>
    </row>
    <row r="3" spans="1:2">
      <c r="A3" s="3" t="s">
        <v>242</v>
      </c>
      <c r="B3" s="4"/>
    </row>
    <row r="4" spans="1:2">
      <c r="A4" s="12" t="s">
        <v>241</v>
      </c>
      <c r="B4" s="10" t="s">
        <v>241</v>
      </c>
    </row>
    <row r="5" spans="1:2">
      <c r="A5" s="12"/>
      <c r="B5" s="4"/>
    </row>
    <row r="6" spans="1:2" ht="132.75">
      <c r="A6" s="12"/>
      <c r="B6" s="11" t="s">
        <v>243</v>
      </c>
    </row>
    <row r="7" spans="1:2">
      <c r="A7" s="12"/>
      <c r="B7" s="4"/>
    </row>
    <row r="8" spans="1:2" ht="48.75">
      <c r="A8" s="12"/>
      <c r="B8" s="11" t="s">
        <v>244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1"/>
  <sheetViews>
    <sheetView showGridLines="0" workbookViewId="0"/>
  </sheetViews>
  <sheetFormatPr defaultRowHeight="15"/>
  <cols>
    <col min="1" max="1" width="31.28515625" bestFit="1" customWidth="1"/>
    <col min="2" max="3" width="36.5703125" bestFit="1" customWidth="1"/>
    <col min="4" max="4" width="31.5703125" customWidth="1"/>
    <col min="5" max="5" width="5" customWidth="1"/>
    <col min="6" max="6" width="6.28515625" customWidth="1"/>
    <col min="7" max="7" width="30" customWidth="1"/>
    <col min="8" max="8" width="17.140625" customWidth="1"/>
    <col min="9" max="9" width="5" customWidth="1"/>
    <col min="10" max="10" width="29.140625" customWidth="1"/>
    <col min="11" max="11" width="6.85546875" customWidth="1"/>
    <col min="12" max="12" width="24.7109375" customWidth="1"/>
    <col min="13" max="13" width="5.85546875" customWidth="1"/>
    <col min="14" max="14" width="29.140625" customWidth="1"/>
    <col min="15" max="15" width="6" customWidth="1"/>
    <col min="16" max="16" width="26.140625" customWidth="1"/>
    <col min="17" max="17" width="5.140625" customWidth="1"/>
  </cols>
  <sheetData>
    <row r="1" spans="1:17" ht="15" customHeight="1">
      <c r="A1" s="9" t="s">
        <v>245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246</v>
      </c>
      <c r="B3" s="120"/>
      <c r="C3" s="120"/>
      <c r="D3" s="120"/>
      <c r="E3" s="120"/>
      <c r="F3" s="120"/>
      <c r="G3" s="120"/>
      <c r="H3" s="120"/>
      <c r="I3" s="120"/>
      <c r="J3" s="120"/>
      <c r="K3" s="120"/>
      <c r="L3" s="120"/>
      <c r="M3" s="120"/>
      <c r="N3" s="120"/>
      <c r="O3" s="120"/>
      <c r="P3" s="120"/>
      <c r="Q3" s="120"/>
    </row>
    <row r="4" spans="1:17">
      <c r="A4" s="12" t="s">
        <v>245</v>
      </c>
      <c r="B4" s="121" t="s">
        <v>247</v>
      </c>
      <c r="C4" s="121"/>
      <c r="D4" s="121"/>
      <c r="E4" s="121"/>
      <c r="F4" s="121"/>
      <c r="G4" s="121"/>
      <c r="H4" s="121"/>
      <c r="I4" s="121"/>
      <c r="J4" s="121"/>
      <c r="K4" s="121"/>
      <c r="L4" s="121"/>
      <c r="M4" s="121"/>
      <c r="N4" s="121"/>
      <c r="O4" s="121"/>
      <c r="P4" s="121"/>
      <c r="Q4" s="121"/>
    </row>
    <row r="5" spans="1:17">
      <c r="A5" s="12"/>
      <c r="B5" s="120"/>
      <c r="C5" s="120"/>
      <c r="D5" s="120"/>
      <c r="E5" s="120"/>
      <c r="F5" s="120"/>
      <c r="G5" s="120"/>
      <c r="H5" s="120"/>
      <c r="I5" s="120"/>
      <c r="J5" s="120"/>
      <c r="K5" s="120"/>
      <c r="L5" s="120"/>
      <c r="M5" s="120"/>
      <c r="N5" s="120"/>
      <c r="O5" s="120"/>
      <c r="P5" s="120"/>
      <c r="Q5" s="120"/>
    </row>
    <row r="6" spans="1:17">
      <c r="A6" s="12"/>
      <c r="B6" s="122" t="s">
        <v>248</v>
      </c>
      <c r="C6" s="122"/>
      <c r="D6" s="122"/>
      <c r="E6" s="122"/>
      <c r="F6" s="122"/>
      <c r="G6" s="122"/>
      <c r="H6" s="122"/>
      <c r="I6" s="122"/>
      <c r="J6" s="122"/>
      <c r="K6" s="122"/>
      <c r="L6" s="122"/>
      <c r="M6" s="122"/>
      <c r="N6" s="122"/>
      <c r="O6" s="122"/>
      <c r="P6" s="122"/>
      <c r="Q6" s="122"/>
    </row>
    <row r="7" spans="1:17">
      <c r="A7" s="12"/>
      <c r="B7" s="120"/>
      <c r="C7" s="120"/>
      <c r="D7" s="120"/>
      <c r="E7" s="120"/>
      <c r="F7" s="120"/>
      <c r="G7" s="120"/>
      <c r="H7" s="120"/>
      <c r="I7" s="120"/>
      <c r="J7" s="120"/>
      <c r="K7" s="120"/>
      <c r="L7" s="120"/>
      <c r="M7" s="120"/>
      <c r="N7" s="120"/>
      <c r="O7" s="120"/>
      <c r="P7" s="120"/>
      <c r="Q7" s="120"/>
    </row>
    <row r="8" spans="1:17" ht="36" customHeight="1">
      <c r="A8" s="12"/>
      <c r="B8" s="123" t="s">
        <v>249</v>
      </c>
      <c r="C8" s="123"/>
      <c r="D8" s="123"/>
      <c r="E8" s="123"/>
      <c r="F8" s="123"/>
      <c r="G8" s="123"/>
      <c r="H8" s="123"/>
      <c r="I8" s="123"/>
      <c r="J8" s="123"/>
      <c r="K8" s="123"/>
      <c r="L8" s="123"/>
      <c r="M8" s="123"/>
      <c r="N8" s="123"/>
      <c r="O8" s="123"/>
      <c r="P8" s="123"/>
      <c r="Q8" s="123"/>
    </row>
    <row r="9" spans="1:17">
      <c r="A9" s="12"/>
      <c r="B9" s="120"/>
      <c r="C9" s="120"/>
      <c r="D9" s="120"/>
      <c r="E9" s="120"/>
      <c r="F9" s="120"/>
      <c r="G9" s="120"/>
      <c r="H9" s="120"/>
      <c r="I9" s="120"/>
      <c r="J9" s="120"/>
      <c r="K9" s="120"/>
      <c r="L9" s="120"/>
      <c r="M9" s="120"/>
      <c r="N9" s="120"/>
      <c r="O9" s="120"/>
      <c r="P9" s="120"/>
      <c r="Q9" s="120"/>
    </row>
    <row r="10" spans="1:17" ht="48" customHeight="1">
      <c r="A10" s="12"/>
      <c r="B10" s="123" t="s">
        <v>250</v>
      </c>
      <c r="C10" s="123"/>
      <c r="D10" s="123"/>
      <c r="E10" s="123"/>
      <c r="F10" s="123"/>
      <c r="G10" s="123"/>
      <c r="H10" s="123"/>
      <c r="I10" s="123"/>
      <c r="J10" s="123"/>
      <c r="K10" s="123"/>
      <c r="L10" s="123"/>
      <c r="M10" s="123"/>
      <c r="N10" s="123"/>
      <c r="O10" s="123"/>
      <c r="P10" s="123"/>
      <c r="Q10" s="123"/>
    </row>
    <row r="11" spans="1:17">
      <c r="A11" s="12"/>
      <c r="B11" s="120"/>
      <c r="C11" s="120"/>
      <c r="D11" s="120"/>
      <c r="E11" s="120"/>
      <c r="F11" s="120"/>
      <c r="G11" s="120"/>
      <c r="H11" s="120"/>
      <c r="I11" s="120"/>
      <c r="J11" s="120"/>
      <c r="K11" s="120"/>
      <c r="L11" s="120"/>
      <c r="M11" s="120"/>
      <c r="N11" s="120"/>
      <c r="O11" s="120"/>
      <c r="P11" s="120"/>
      <c r="Q11" s="120"/>
    </row>
    <row r="12" spans="1:17" ht="36" customHeight="1">
      <c r="A12" s="12"/>
      <c r="B12" s="123" t="s">
        <v>251</v>
      </c>
      <c r="C12" s="123"/>
      <c r="D12" s="123"/>
      <c r="E12" s="123"/>
      <c r="F12" s="123"/>
      <c r="G12" s="123"/>
      <c r="H12" s="123"/>
      <c r="I12" s="123"/>
      <c r="J12" s="123"/>
      <c r="K12" s="123"/>
      <c r="L12" s="123"/>
      <c r="M12" s="123"/>
      <c r="N12" s="123"/>
      <c r="O12" s="123"/>
      <c r="P12" s="123"/>
      <c r="Q12" s="123"/>
    </row>
    <row r="13" spans="1:17">
      <c r="A13" s="12"/>
      <c r="B13" s="123" t="s">
        <v>252</v>
      </c>
      <c r="C13" s="123"/>
      <c r="D13" s="123"/>
      <c r="E13" s="123"/>
      <c r="F13" s="123"/>
      <c r="G13" s="123"/>
      <c r="H13" s="123"/>
      <c r="I13" s="123"/>
      <c r="J13" s="123"/>
      <c r="K13" s="123"/>
      <c r="L13" s="123"/>
      <c r="M13" s="123"/>
      <c r="N13" s="123"/>
      <c r="O13" s="123"/>
      <c r="P13" s="123"/>
      <c r="Q13" s="123"/>
    </row>
    <row r="14" spans="1:17">
      <c r="A14" s="12"/>
      <c r="B14" s="27"/>
      <c r="C14" s="27"/>
      <c r="D14" s="27"/>
      <c r="E14" s="27"/>
      <c r="F14" s="27"/>
      <c r="G14" s="27"/>
      <c r="H14" s="27"/>
      <c r="I14" s="27"/>
      <c r="J14" s="27"/>
      <c r="K14" s="27"/>
      <c r="L14" s="27"/>
      <c r="M14" s="27"/>
    </row>
    <row r="15" spans="1:17">
      <c r="A15" s="12"/>
      <c r="B15" s="19"/>
      <c r="C15" s="19"/>
      <c r="D15" s="19"/>
      <c r="E15" s="19"/>
      <c r="F15" s="19"/>
      <c r="G15" s="19"/>
      <c r="H15" s="19"/>
      <c r="I15" s="19"/>
      <c r="J15" s="19"/>
      <c r="K15" s="19"/>
      <c r="L15" s="19"/>
      <c r="M15" s="19"/>
    </row>
    <row r="16" spans="1:17" ht="15.75" thickBot="1">
      <c r="A16" s="12"/>
      <c r="B16" s="20"/>
      <c r="C16" s="28" t="s">
        <v>253</v>
      </c>
      <c r="D16" s="28"/>
      <c r="E16" s="28"/>
      <c r="F16" s="20"/>
      <c r="G16" s="28" t="s">
        <v>254</v>
      </c>
      <c r="H16" s="28"/>
      <c r="I16" s="28"/>
      <c r="J16" s="20"/>
      <c r="K16" s="28" t="s">
        <v>255</v>
      </c>
      <c r="L16" s="28"/>
      <c r="M16" s="28"/>
    </row>
    <row r="17" spans="1:13">
      <c r="A17" s="12"/>
      <c r="B17" s="29" t="s">
        <v>111</v>
      </c>
      <c r="C17" s="30" t="s">
        <v>256</v>
      </c>
      <c r="D17" s="32">
        <v>13842</v>
      </c>
      <c r="E17" s="34"/>
      <c r="F17" s="36"/>
      <c r="G17" s="30" t="s">
        <v>256</v>
      </c>
      <c r="H17" s="37" t="s">
        <v>257</v>
      </c>
      <c r="I17" s="34"/>
      <c r="J17" s="36"/>
      <c r="K17" s="30" t="s">
        <v>256</v>
      </c>
      <c r="L17" s="32">
        <v>13842</v>
      </c>
      <c r="M17" s="34"/>
    </row>
    <row r="18" spans="1:13">
      <c r="A18" s="12"/>
      <c r="B18" s="29"/>
      <c r="C18" s="31"/>
      <c r="D18" s="33"/>
      <c r="E18" s="35"/>
      <c r="F18" s="36"/>
      <c r="G18" s="31"/>
      <c r="H18" s="38"/>
      <c r="I18" s="35"/>
      <c r="J18" s="36"/>
      <c r="K18" s="31"/>
      <c r="L18" s="33"/>
      <c r="M18" s="35"/>
    </row>
    <row r="19" spans="1:13">
      <c r="A19" s="12"/>
      <c r="B19" s="39" t="s">
        <v>35</v>
      </c>
      <c r="C19" s="40">
        <v>6635</v>
      </c>
      <c r="D19" s="40"/>
      <c r="E19" s="41"/>
      <c r="F19" s="41"/>
      <c r="G19" s="42" t="s">
        <v>258</v>
      </c>
      <c r="H19" s="42"/>
      <c r="I19" s="43" t="s">
        <v>259</v>
      </c>
      <c r="J19" s="41"/>
      <c r="K19" s="40">
        <v>6381</v>
      </c>
      <c r="L19" s="40"/>
      <c r="M19" s="41"/>
    </row>
    <row r="20" spans="1:13">
      <c r="A20" s="12"/>
      <c r="B20" s="39"/>
      <c r="C20" s="40"/>
      <c r="D20" s="40"/>
      <c r="E20" s="41"/>
      <c r="F20" s="41"/>
      <c r="G20" s="42"/>
      <c r="H20" s="42"/>
      <c r="I20" s="43"/>
      <c r="J20" s="41"/>
      <c r="K20" s="40"/>
      <c r="L20" s="40"/>
      <c r="M20" s="41"/>
    </row>
    <row r="21" spans="1:13">
      <c r="A21" s="12"/>
      <c r="B21" s="29" t="s">
        <v>36</v>
      </c>
      <c r="C21" s="44">
        <v>383</v>
      </c>
      <c r="D21" s="44"/>
      <c r="E21" s="36"/>
      <c r="F21" s="36"/>
      <c r="G21" s="44" t="s">
        <v>257</v>
      </c>
      <c r="H21" s="44"/>
      <c r="I21" s="36"/>
      <c r="J21" s="36"/>
      <c r="K21" s="44">
        <v>383</v>
      </c>
      <c r="L21" s="44"/>
      <c r="M21" s="36"/>
    </row>
    <row r="22" spans="1:13" ht="15.75" thickBot="1">
      <c r="A22" s="12"/>
      <c r="B22" s="29"/>
      <c r="C22" s="45"/>
      <c r="D22" s="45"/>
      <c r="E22" s="46"/>
      <c r="F22" s="36"/>
      <c r="G22" s="45"/>
      <c r="H22" s="45"/>
      <c r="I22" s="46"/>
      <c r="J22" s="36"/>
      <c r="K22" s="45"/>
      <c r="L22" s="45"/>
      <c r="M22" s="46"/>
    </row>
    <row r="23" spans="1:13">
      <c r="A23" s="12"/>
      <c r="B23" s="47" t="s">
        <v>37</v>
      </c>
      <c r="C23" s="49">
        <v>20860</v>
      </c>
      <c r="D23" s="49"/>
      <c r="E23" s="50"/>
      <c r="F23" s="41"/>
      <c r="G23" s="51" t="s">
        <v>258</v>
      </c>
      <c r="H23" s="51"/>
      <c r="I23" s="53" t="s">
        <v>259</v>
      </c>
      <c r="J23" s="41"/>
      <c r="K23" s="49">
        <v>20606</v>
      </c>
      <c r="L23" s="49"/>
      <c r="M23" s="50"/>
    </row>
    <row r="24" spans="1:13">
      <c r="A24" s="12"/>
      <c r="B24" s="47"/>
      <c r="C24" s="48"/>
      <c r="D24" s="48"/>
      <c r="E24" s="41"/>
      <c r="F24" s="41"/>
      <c r="G24" s="52"/>
      <c r="H24" s="52"/>
      <c r="I24" s="54"/>
      <c r="J24" s="41"/>
      <c r="K24" s="55"/>
      <c r="L24" s="55"/>
      <c r="M24" s="56"/>
    </row>
    <row r="25" spans="1:13">
      <c r="A25" s="12"/>
      <c r="B25" s="29" t="s">
        <v>260</v>
      </c>
      <c r="C25" s="57">
        <v>1263</v>
      </c>
      <c r="D25" s="57"/>
      <c r="E25" s="36"/>
      <c r="F25" s="36"/>
      <c r="G25" s="44" t="s">
        <v>257</v>
      </c>
      <c r="H25" s="44"/>
      <c r="I25" s="36"/>
      <c r="J25" s="36"/>
      <c r="K25" s="57">
        <v>1263</v>
      </c>
      <c r="L25" s="57"/>
      <c r="M25" s="36"/>
    </row>
    <row r="26" spans="1:13">
      <c r="A26" s="12"/>
      <c r="B26" s="29"/>
      <c r="C26" s="57"/>
      <c r="D26" s="57"/>
      <c r="E26" s="36"/>
      <c r="F26" s="36"/>
      <c r="G26" s="44"/>
      <c r="H26" s="44"/>
      <c r="I26" s="36"/>
      <c r="J26" s="36"/>
      <c r="K26" s="57"/>
      <c r="L26" s="57"/>
      <c r="M26" s="36"/>
    </row>
    <row r="27" spans="1:13">
      <c r="A27" s="12"/>
      <c r="B27" s="39" t="s">
        <v>261</v>
      </c>
      <c r="C27" s="40">
        <v>182720</v>
      </c>
      <c r="D27" s="40"/>
      <c r="E27" s="41"/>
      <c r="F27" s="41"/>
      <c r="G27" s="42" t="s">
        <v>257</v>
      </c>
      <c r="H27" s="42"/>
      <c r="I27" s="41"/>
      <c r="J27" s="41"/>
      <c r="K27" s="40">
        <v>182720</v>
      </c>
      <c r="L27" s="40"/>
      <c r="M27" s="41"/>
    </row>
    <row r="28" spans="1:13">
      <c r="A28" s="12"/>
      <c r="B28" s="39"/>
      <c r="C28" s="40"/>
      <c r="D28" s="40"/>
      <c r="E28" s="41"/>
      <c r="F28" s="41"/>
      <c r="G28" s="42"/>
      <c r="H28" s="42"/>
      <c r="I28" s="41"/>
      <c r="J28" s="41"/>
      <c r="K28" s="40"/>
      <c r="L28" s="40"/>
      <c r="M28" s="41"/>
    </row>
    <row r="29" spans="1:13">
      <c r="A29" s="12"/>
      <c r="B29" s="29" t="s">
        <v>39</v>
      </c>
      <c r="C29" s="57">
        <v>223474</v>
      </c>
      <c r="D29" s="57"/>
      <c r="E29" s="36"/>
      <c r="F29" s="36"/>
      <c r="G29" s="57">
        <v>4364</v>
      </c>
      <c r="H29" s="57"/>
      <c r="I29" s="36"/>
      <c r="J29" s="36"/>
      <c r="K29" s="57">
        <v>227838</v>
      </c>
      <c r="L29" s="57"/>
      <c r="M29" s="36"/>
    </row>
    <row r="30" spans="1:13" ht="15.75" thickBot="1">
      <c r="A30" s="12"/>
      <c r="B30" s="29"/>
      <c r="C30" s="58"/>
      <c r="D30" s="58"/>
      <c r="E30" s="46"/>
      <c r="F30" s="36"/>
      <c r="G30" s="58"/>
      <c r="H30" s="58"/>
      <c r="I30" s="46"/>
      <c r="J30" s="36"/>
      <c r="K30" s="58"/>
      <c r="L30" s="58"/>
      <c r="M30" s="46"/>
    </row>
    <row r="31" spans="1:13">
      <c r="A31" s="12"/>
      <c r="B31" s="47" t="s">
        <v>262</v>
      </c>
      <c r="C31" s="49">
        <v>428317</v>
      </c>
      <c r="D31" s="49"/>
      <c r="E31" s="50"/>
      <c r="F31" s="41"/>
      <c r="G31" s="49">
        <v>4110</v>
      </c>
      <c r="H31" s="49"/>
      <c r="I31" s="50"/>
      <c r="J31" s="41"/>
      <c r="K31" s="49">
        <v>432427</v>
      </c>
      <c r="L31" s="49"/>
      <c r="M31" s="50"/>
    </row>
    <row r="32" spans="1:13">
      <c r="A32" s="12"/>
      <c r="B32" s="47"/>
      <c r="C32" s="48"/>
      <c r="D32" s="48"/>
      <c r="E32" s="41"/>
      <c r="F32" s="41"/>
      <c r="G32" s="55"/>
      <c r="H32" s="55"/>
      <c r="I32" s="56"/>
      <c r="J32" s="41"/>
      <c r="K32" s="55"/>
      <c r="L32" s="55"/>
      <c r="M32" s="56"/>
    </row>
    <row r="33" spans="1:17">
      <c r="A33" s="12"/>
      <c r="B33" s="29" t="s">
        <v>44</v>
      </c>
      <c r="C33" s="57">
        <v>22370</v>
      </c>
      <c r="D33" s="57"/>
      <c r="E33" s="36"/>
      <c r="F33" s="36"/>
      <c r="G33" s="44" t="s">
        <v>257</v>
      </c>
      <c r="H33" s="44"/>
      <c r="I33" s="36"/>
      <c r="J33" s="36"/>
      <c r="K33" s="57">
        <v>22370</v>
      </c>
      <c r="L33" s="57"/>
      <c r="M33" s="36"/>
    </row>
    <row r="34" spans="1:17">
      <c r="A34" s="12"/>
      <c r="B34" s="29"/>
      <c r="C34" s="57"/>
      <c r="D34" s="57"/>
      <c r="E34" s="36"/>
      <c r="F34" s="36"/>
      <c r="G34" s="44"/>
      <c r="H34" s="44"/>
      <c r="I34" s="36"/>
      <c r="J34" s="36"/>
      <c r="K34" s="57"/>
      <c r="L34" s="57"/>
      <c r="M34" s="36"/>
    </row>
    <row r="35" spans="1:17">
      <c r="A35" s="12"/>
      <c r="B35" s="39" t="s">
        <v>46</v>
      </c>
      <c r="C35" s="40">
        <v>16106</v>
      </c>
      <c r="D35" s="40"/>
      <c r="E35" s="41"/>
      <c r="F35" s="41"/>
      <c r="G35" s="42" t="s">
        <v>257</v>
      </c>
      <c r="H35" s="42"/>
      <c r="I35" s="41"/>
      <c r="J35" s="41"/>
      <c r="K35" s="40">
        <v>16106</v>
      </c>
      <c r="L35" s="40"/>
      <c r="M35" s="41"/>
    </row>
    <row r="36" spans="1:17">
      <c r="A36" s="12"/>
      <c r="B36" s="39"/>
      <c r="C36" s="40"/>
      <c r="D36" s="40"/>
      <c r="E36" s="41"/>
      <c r="F36" s="41"/>
      <c r="G36" s="42"/>
      <c r="H36" s="42"/>
      <c r="I36" s="41"/>
      <c r="J36" s="41"/>
      <c r="K36" s="40"/>
      <c r="L36" s="40"/>
      <c r="M36" s="41"/>
    </row>
    <row r="37" spans="1:17">
      <c r="A37" s="12"/>
      <c r="B37" s="29" t="s">
        <v>263</v>
      </c>
      <c r="C37" s="57">
        <v>7231</v>
      </c>
      <c r="D37" s="57"/>
      <c r="E37" s="36"/>
      <c r="F37" s="36"/>
      <c r="G37" s="44" t="s">
        <v>257</v>
      </c>
      <c r="H37" s="44"/>
      <c r="I37" s="36"/>
      <c r="J37" s="36"/>
      <c r="K37" s="57">
        <v>7231</v>
      </c>
      <c r="L37" s="57"/>
      <c r="M37" s="36"/>
    </row>
    <row r="38" spans="1:17">
      <c r="A38" s="12"/>
      <c r="B38" s="29"/>
      <c r="C38" s="57"/>
      <c r="D38" s="57"/>
      <c r="E38" s="36"/>
      <c r="F38" s="36"/>
      <c r="G38" s="44"/>
      <c r="H38" s="44"/>
      <c r="I38" s="36"/>
      <c r="J38" s="36"/>
      <c r="K38" s="57"/>
      <c r="L38" s="57"/>
      <c r="M38" s="36"/>
    </row>
    <row r="39" spans="1:17">
      <c r="A39" s="12"/>
      <c r="B39" s="39" t="s">
        <v>51</v>
      </c>
      <c r="C39" s="59" t="s">
        <v>257</v>
      </c>
      <c r="D39" s="59"/>
      <c r="E39" s="41"/>
      <c r="F39" s="41"/>
      <c r="G39" s="48">
        <v>2084</v>
      </c>
      <c r="H39" s="48"/>
      <c r="I39" s="41"/>
      <c r="J39" s="41"/>
      <c r="K39" s="40">
        <v>2084</v>
      </c>
      <c r="L39" s="40"/>
      <c r="M39" s="41"/>
    </row>
    <row r="40" spans="1:17" ht="15.75" thickBot="1">
      <c r="A40" s="12"/>
      <c r="B40" s="39"/>
      <c r="C40" s="60"/>
      <c r="D40" s="60"/>
      <c r="E40" s="61"/>
      <c r="F40" s="41"/>
      <c r="G40" s="62"/>
      <c r="H40" s="62"/>
      <c r="I40" s="61"/>
      <c r="J40" s="41"/>
      <c r="K40" s="63"/>
      <c r="L40" s="63"/>
      <c r="M40" s="61"/>
    </row>
    <row r="41" spans="1:17">
      <c r="A41" s="12"/>
      <c r="B41" s="64" t="s">
        <v>264</v>
      </c>
      <c r="C41" s="66">
        <v>45707</v>
      </c>
      <c r="D41" s="66"/>
      <c r="E41" s="34"/>
      <c r="F41" s="36"/>
      <c r="G41" s="66">
        <v>2084</v>
      </c>
      <c r="H41" s="66"/>
      <c r="I41" s="34"/>
      <c r="J41" s="36"/>
      <c r="K41" s="66">
        <v>47791</v>
      </c>
      <c r="L41" s="66"/>
      <c r="M41" s="34"/>
    </row>
    <row r="42" spans="1:17" ht="15.75" thickBot="1">
      <c r="A42" s="12"/>
      <c r="B42" s="64"/>
      <c r="C42" s="67"/>
      <c r="D42" s="67"/>
      <c r="E42" s="46"/>
      <c r="F42" s="36"/>
      <c r="G42" s="67"/>
      <c r="H42" s="67"/>
      <c r="I42" s="46"/>
      <c r="J42" s="36"/>
      <c r="K42" s="67"/>
      <c r="L42" s="67"/>
      <c r="M42" s="46"/>
    </row>
    <row r="43" spans="1:17">
      <c r="A43" s="12"/>
      <c r="B43" s="47" t="s">
        <v>265</v>
      </c>
      <c r="C43" s="53" t="s">
        <v>256</v>
      </c>
      <c r="D43" s="49">
        <v>382610</v>
      </c>
      <c r="E43" s="50"/>
      <c r="F43" s="41"/>
      <c r="G43" s="53" t="s">
        <v>256</v>
      </c>
      <c r="H43" s="49">
        <v>2026</v>
      </c>
      <c r="I43" s="50"/>
      <c r="J43" s="41"/>
      <c r="K43" s="53" t="s">
        <v>256</v>
      </c>
      <c r="L43" s="49">
        <v>384636</v>
      </c>
      <c r="M43" s="50"/>
    </row>
    <row r="44" spans="1:17" ht="15.75" thickBot="1">
      <c r="A44" s="12"/>
      <c r="B44" s="47"/>
      <c r="C44" s="68"/>
      <c r="D44" s="69"/>
      <c r="E44" s="70"/>
      <c r="F44" s="41"/>
      <c r="G44" s="68"/>
      <c r="H44" s="69"/>
      <c r="I44" s="70"/>
      <c r="J44" s="41"/>
      <c r="K44" s="68"/>
      <c r="L44" s="69"/>
      <c r="M44" s="70"/>
    </row>
    <row r="45" spans="1:17" ht="15.75" thickTop="1">
      <c r="A45" s="12"/>
      <c r="B45" s="123" t="s">
        <v>266</v>
      </c>
      <c r="C45" s="123"/>
      <c r="D45" s="123"/>
      <c r="E45" s="123"/>
      <c r="F45" s="123"/>
      <c r="G45" s="123"/>
      <c r="H45" s="123"/>
      <c r="I45" s="123"/>
      <c r="J45" s="123"/>
      <c r="K45" s="123"/>
      <c r="L45" s="123"/>
      <c r="M45" s="123"/>
      <c r="N45" s="123"/>
      <c r="O45" s="123"/>
      <c r="P45" s="123"/>
      <c r="Q45" s="123"/>
    </row>
    <row r="46" spans="1:17">
      <c r="A46" s="12"/>
      <c r="B46" s="120"/>
      <c r="C46" s="120"/>
      <c r="D46" s="120"/>
      <c r="E46" s="120"/>
      <c r="F46" s="120"/>
      <c r="G46" s="120"/>
      <c r="H46" s="120"/>
      <c r="I46" s="120"/>
      <c r="J46" s="120"/>
      <c r="K46" s="120"/>
      <c r="L46" s="120"/>
      <c r="M46" s="120"/>
      <c r="N46" s="120"/>
      <c r="O46" s="120"/>
      <c r="P46" s="120"/>
      <c r="Q46" s="120"/>
    </row>
    <row r="47" spans="1:17" ht="24" customHeight="1">
      <c r="A47" s="12"/>
      <c r="B47" s="123" t="s">
        <v>267</v>
      </c>
      <c r="C47" s="123"/>
      <c r="D47" s="123"/>
      <c r="E47" s="123"/>
      <c r="F47" s="123"/>
      <c r="G47" s="123"/>
      <c r="H47" s="123"/>
      <c r="I47" s="123"/>
      <c r="J47" s="123"/>
      <c r="K47" s="123"/>
      <c r="L47" s="123"/>
      <c r="M47" s="123"/>
      <c r="N47" s="123"/>
      <c r="O47" s="123"/>
      <c r="P47" s="123"/>
      <c r="Q47" s="123"/>
    </row>
    <row r="48" spans="1:17">
      <c r="A48" s="12"/>
      <c r="B48" s="123" t="s">
        <v>268</v>
      </c>
      <c r="C48" s="123"/>
      <c r="D48" s="123"/>
      <c r="E48" s="123"/>
      <c r="F48" s="123"/>
      <c r="G48" s="123"/>
      <c r="H48" s="123"/>
      <c r="I48" s="123"/>
      <c r="J48" s="123"/>
      <c r="K48" s="123"/>
      <c r="L48" s="123"/>
      <c r="M48" s="123"/>
      <c r="N48" s="123"/>
      <c r="O48" s="123"/>
      <c r="P48" s="123"/>
      <c r="Q48" s="123"/>
    </row>
    <row r="49" spans="1:17">
      <c r="A49" s="12"/>
      <c r="B49" s="123" t="s">
        <v>269</v>
      </c>
      <c r="C49" s="123"/>
      <c r="D49" s="123"/>
      <c r="E49" s="123"/>
      <c r="F49" s="123"/>
      <c r="G49" s="123"/>
      <c r="H49" s="123"/>
      <c r="I49" s="123"/>
      <c r="J49" s="123"/>
      <c r="K49" s="123"/>
      <c r="L49" s="123"/>
      <c r="M49" s="123"/>
      <c r="N49" s="123"/>
      <c r="O49" s="123"/>
      <c r="P49" s="123"/>
      <c r="Q49" s="123"/>
    </row>
    <row r="50" spans="1:17">
      <c r="A50" s="12"/>
      <c r="B50" s="27"/>
      <c r="C50" s="27"/>
      <c r="D50" s="27"/>
      <c r="E50" s="27"/>
      <c r="F50" s="27"/>
      <c r="G50" s="27"/>
    </row>
    <row r="51" spans="1:17">
      <c r="A51" s="12"/>
      <c r="B51" s="19"/>
      <c r="C51" s="19"/>
      <c r="D51" s="19"/>
      <c r="E51" s="19"/>
      <c r="F51" s="19"/>
      <c r="G51" s="19"/>
    </row>
    <row r="52" spans="1:17" ht="15.75" thickBot="1">
      <c r="A52" s="12"/>
      <c r="B52" s="71"/>
      <c r="C52" s="74" t="s">
        <v>270</v>
      </c>
      <c r="D52" s="74"/>
      <c r="E52" s="74"/>
      <c r="F52" s="23"/>
      <c r="G52" s="73" t="s">
        <v>271</v>
      </c>
    </row>
    <row r="53" spans="1:17">
      <c r="A53" s="12"/>
      <c r="B53" s="43" t="s">
        <v>272</v>
      </c>
      <c r="C53" s="53" t="s">
        <v>256</v>
      </c>
      <c r="D53" s="49">
        <v>143200</v>
      </c>
      <c r="E53" s="50"/>
      <c r="F53" s="41"/>
      <c r="G53" s="76" t="s">
        <v>273</v>
      </c>
    </row>
    <row r="54" spans="1:17">
      <c r="A54" s="12"/>
      <c r="B54" s="43"/>
      <c r="C54" s="75"/>
      <c r="D54" s="48"/>
      <c r="E54" s="41"/>
      <c r="F54" s="41"/>
      <c r="G54" s="42"/>
    </row>
    <row r="55" spans="1:17">
      <c r="A55" s="12"/>
      <c r="B55" s="77" t="s">
        <v>274</v>
      </c>
      <c r="C55" s="65">
        <v>35500</v>
      </c>
      <c r="D55" s="65"/>
      <c r="E55" s="36"/>
      <c r="F55" s="36"/>
      <c r="G55" s="44" t="s">
        <v>275</v>
      </c>
    </row>
    <row r="56" spans="1:17">
      <c r="A56" s="12"/>
      <c r="B56" s="77"/>
      <c r="C56" s="65"/>
      <c r="D56" s="65"/>
      <c r="E56" s="36"/>
      <c r="F56" s="36"/>
      <c r="G56" s="44"/>
    </row>
    <row r="57" spans="1:17">
      <c r="A57" s="12"/>
      <c r="B57" s="43" t="s">
        <v>276</v>
      </c>
      <c r="C57" s="48">
        <v>1000</v>
      </c>
      <c r="D57" s="48"/>
      <c r="E57" s="41"/>
      <c r="F57" s="41"/>
      <c r="G57" s="42" t="s">
        <v>277</v>
      </c>
    </row>
    <row r="58" spans="1:17">
      <c r="A58" s="12"/>
      <c r="B58" s="43"/>
      <c r="C58" s="48"/>
      <c r="D58" s="48"/>
      <c r="E58" s="41"/>
      <c r="F58" s="41"/>
      <c r="G58" s="42"/>
    </row>
    <row r="59" spans="1:17">
      <c r="A59" s="12"/>
      <c r="B59" s="77" t="s">
        <v>278</v>
      </c>
      <c r="C59" s="65">
        <v>3020</v>
      </c>
      <c r="D59" s="65"/>
      <c r="E59" s="36"/>
      <c r="F59" s="36"/>
      <c r="G59" s="44" t="s">
        <v>279</v>
      </c>
    </row>
    <row r="60" spans="1:17" ht="15.75" thickBot="1">
      <c r="A60" s="12"/>
      <c r="B60" s="77"/>
      <c r="C60" s="67"/>
      <c r="D60" s="67"/>
      <c r="E60" s="46"/>
      <c r="F60" s="36"/>
      <c r="G60" s="44"/>
    </row>
    <row r="61" spans="1:17">
      <c r="A61" s="12"/>
      <c r="B61" s="75" t="s">
        <v>135</v>
      </c>
      <c r="C61" s="53" t="s">
        <v>256</v>
      </c>
      <c r="D61" s="49">
        <v>182720</v>
      </c>
      <c r="E61" s="50"/>
      <c r="F61" s="41"/>
      <c r="G61" s="41"/>
    </row>
    <row r="62" spans="1:17" ht="15.75" thickBot="1">
      <c r="A62" s="12"/>
      <c r="B62" s="75"/>
      <c r="C62" s="68"/>
      <c r="D62" s="69"/>
      <c r="E62" s="70"/>
      <c r="F62" s="41"/>
      <c r="G62" s="41"/>
    </row>
    <row r="63" spans="1:17" ht="15.75" thickTop="1">
      <c r="A63" s="12"/>
      <c r="B63" s="123" t="s">
        <v>280</v>
      </c>
      <c r="C63" s="123"/>
      <c r="D63" s="123"/>
      <c r="E63" s="123"/>
      <c r="F63" s="123"/>
      <c r="G63" s="123"/>
      <c r="H63" s="123"/>
      <c r="I63" s="123"/>
      <c r="J63" s="123"/>
      <c r="K63" s="123"/>
      <c r="L63" s="123"/>
      <c r="M63" s="123"/>
      <c r="N63" s="123"/>
      <c r="O63" s="123"/>
      <c r="P63" s="123"/>
      <c r="Q63" s="123"/>
    </row>
    <row r="64" spans="1:17">
      <c r="A64" s="12"/>
      <c r="B64" s="123" t="s">
        <v>281</v>
      </c>
      <c r="C64" s="123"/>
      <c r="D64" s="123"/>
      <c r="E64" s="123"/>
      <c r="F64" s="123"/>
      <c r="G64" s="123"/>
      <c r="H64" s="123"/>
      <c r="I64" s="123"/>
      <c r="J64" s="123"/>
      <c r="K64" s="123"/>
      <c r="L64" s="123"/>
      <c r="M64" s="123"/>
      <c r="N64" s="123"/>
      <c r="O64" s="123"/>
      <c r="P64" s="123"/>
      <c r="Q64" s="123"/>
    </row>
    <row r="65" spans="1:17">
      <c r="A65" s="12"/>
      <c r="B65" s="120"/>
      <c r="C65" s="120"/>
      <c r="D65" s="120"/>
      <c r="E65" s="120"/>
      <c r="F65" s="120"/>
      <c r="G65" s="120"/>
      <c r="H65" s="120"/>
      <c r="I65" s="120"/>
      <c r="J65" s="120"/>
      <c r="K65" s="120"/>
      <c r="L65" s="120"/>
      <c r="M65" s="120"/>
      <c r="N65" s="120"/>
      <c r="O65" s="120"/>
      <c r="P65" s="120"/>
      <c r="Q65" s="120"/>
    </row>
    <row r="66" spans="1:17">
      <c r="A66" s="12"/>
      <c r="B66" s="121" t="s">
        <v>282</v>
      </c>
      <c r="C66" s="121"/>
      <c r="D66" s="121"/>
      <c r="E66" s="121"/>
      <c r="F66" s="121"/>
      <c r="G66" s="121"/>
      <c r="H66" s="121"/>
      <c r="I66" s="121"/>
      <c r="J66" s="121"/>
      <c r="K66" s="121"/>
      <c r="L66" s="121"/>
      <c r="M66" s="121"/>
      <c r="N66" s="121"/>
      <c r="O66" s="121"/>
      <c r="P66" s="121"/>
      <c r="Q66" s="121"/>
    </row>
    <row r="67" spans="1:17">
      <c r="A67" s="12"/>
      <c r="B67" s="120"/>
      <c r="C67" s="120"/>
      <c r="D67" s="120"/>
      <c r="E67" s="120"/>
      <c r="F67" s="120"/>
      <c r="G67" s="120"/>
      <c r="H67" s="120"/>
      <c r="I67" s="120"/>
      <c r="J67" s="120"/>
      <c r="K67" s="120"/>
      <c r="L67" s="120"/>
      <c r="M67" s="120"/>
      <c r="N67" s="120"/>
      <c r="O67" s="120"/>
      <c r="P67" s="120"/>
      <c r="Q67" s="120"/>
    </row>
    <row r="68" spans="1:17" ht="24" customHeight="1">
      <c r="A68" s="12"/>
      <c r="B68" s="123" t="s">
        <v>283</v>
      </c>
      <c r="C68" s="123"/>
      <c r="D68" s="123"/>
      <c r="E68" s="123"/>
      <c r="F68" s="123"/>
      <c r="G68" s="123"/>
      <c r="H68" s="123"/>
      <c r="I68" s="123"/>
      <c r="J68" s="123"/>
      <c r="K68" s="123"/>
      <c r="L68" s="123"/>
      <c r="M68" s="123"/>
      <c r="N68" s="123"/>
      <c r="O68" s="123"/>
      <c r="P68" s="123"/>
      <c r="Q68" s="123"/>
    </row>
    <row r="69" spans="1:17">
      <c r="A69" s="12"/>
      <c r="B69" s="120"/>
      <c r="C69" s="120"/>
      <c r="D69" s="120"/>
      <c r="E69" s="120"/>
      <c r="F69" s="120"/>
      <c r="G69" s="120"/>
      <c r="H69" s="120"/>
      <c r="I69" s="120"/>
      <c r="J69" s="120"/>
      <c r="K69" s="120"/>
      <c r="L69" s="120"/>
      <c r="M69" s="120"/>
      <c r="N69" s="120"/>
      <c r="O69" s="120"/>
      <c r="P69" s="120"/>
      <c r="Q69" s="120"/>
    </row>
    <row r="70" spans="1:17" ht="36" customHeight="1">
      <c r="A70" s="12"/>
      <c r="B70" s="123" t="s">
        <v>284</v>
      </c>
      <c r="C70" s="123"/>
      <c r="D70" s="123"/>
      <c r="E70" s="123"/>
      <c r="F70" s="123"/>
      <c r="G70" s="123"/>
      <c r="H70" s="123"/>
      <c r="I70" s="123"/>
      <c r="J70" s="123"/>
      <c r="K70" s="123"/>
      <c r="L70" s="123"/>
      <c r="M70" s="123"/>
      <c r="N70" s="123"/>
      <c r="O70" s="123"/>
      <c r="P70" s="123"/>
      <c r="Q70" s="123"/>
    </row>
    <row r="71" spans="1:17" ht="24" customHeight="1">
      <c r="A71" s="12"/>
      <c r="B71" s="123" t="s">
        <v>285</v>
      </c>
      <c r="C71" s="123"/>
      <c r="D71" s="123"/>
      <c r="E71" s="123"/>
      <c r="F71" s="123"/>
      <c r="G71" s="123"/>
      <c r="H71" s="123"/>
      <c r="I71" s="123"/>
      <c r="J71" s="123"/>
      <c r="K71" s="123"/>
      <c r="L71" s="123"/>
      <c r="M71" s="123"/>
      <c r="N71" s="123"/>
      <c r="O71" s="123"/>
      <c r="P71" s="123"/>
      <c r="Q71" s="123"/>
    </row>
    <row r="72" spans="1:17">
      <c r="A72" s="12"/>
      <c r="B72" s="123" t="s">
        <v>286</v>
      </c>
      <c r="C72" s="123"/>
      <c r="D72" s="123"/>
      <c r="E72" s="123"/>
      <c r="F72" s="123"/>
      <c r="G72" s="123"/>
      <c r="H72" s="123"/>
      <c r="I72" s="123"/>
      <c r="J72" s="123"/>
      <c r="K72" s="123"/>
      <c r="L72" s="123"/>
      <c r="M72" s="123"/>
      <c r="N72" s="123"/>
      <c r="O72" s="123"/>
      <c r="P72" s="123"/>
      <c r="Q72" s="123"/>
    </row>
    <row r="73" spans="1:17">
      <c r="A73" s="12"/>
      <c r="B73" s="27"/>
      <c r="C73" s="27"/>
      <c r="D73" s="27"/>
      <c r="E73" s="27"/>
      <c r="F73" s="27"/>
      <c r="G73" s="27"/>
      <c r="H73" s="27"/>
    </row>
    <row r="74" spans="1:17">
      <c r="A74" s="12"/>
      <c r="B74" s="19"/>
      <c r="C74" s="19"/>
      <c r="D74" s="19"/>
      <c r="E74" s="19"/>
      <c r="F74" s="19"/>
      <c r="G74" s="19"/>
      <c r="H74" s="19"/>
    </row>
    <row r="75" spans="1:17" ht="15.75" thickBot="1">
      <c r="A75" s="12"/>
      <c r="B75" s="20"/>
      <c r="C75" s="20"/>
      <c r="D75" s="20"/>
      <c r="E75" s="20"/>
      <c r="F75" s="79" t="s">
        <v>287</v>
      </c>
      <c r="G75" s="79"/>
      <c r="H75" s="79"/>
    </row>
    <row r="76" spans="1:17">
      <c r="A76" s="12"/>
      <c r="B76" s="29" t="s">
        <v>288</v>
      </c>
      <c r="C76" s="36"/>
      <c r="D76" s="36"/>
      <c r="E76" s="36"/>
      <c r="F76" s="80" t="s">
        <v>256</v>
      </c>
      <c r="G76" s="82">
        <v>1415276</v>
      </c>
      <c r="H76" s="34"/>
    </row>
    <row r="77" spans="1:17">
      <c r="A77" s="12"/>
      <c r="B77" s="29"/>
      <c r="C77" s="36"/>
      <c r="D77" s="36"/>
      <c r="E77" s="36"/>
      <c r="F77" s="29"/>
      <c r="G77" s="81"/>
      <c r="H77" s="36"/>
    </row>
    <row r="78" spans="1:17">
      <c r="A78" s="12"/>
      <c r="B78" s="39" t="s">
        <v>289</v>
      </c>
      <c r="C78" s="41"/>
      <c r="D78" s="41"/>
      <c r="E78" s="41"/>
      <c r="F78" s="83">
        <v>3238141</v>
      </c>
      <c r="G78" s="83"/>
      <c r="H78" s="41"/>
    </row>
    <row r="79" spans="1:17">
      <c r="A79" s="12"/>
      <c r="B79" s="39"/>
      <c r="C79" s="41"/>
      <c r="D79" s="41"/>
      <c r="E79" s="41"/>
      <c r="F79" s="83"/>
      <c r="G79" s="83"/>
      <c r="H79" s="41"/>
    </row>
    <row r="80" spans="1:17">
      <c r="A80" s="12"/>
      <c r="B80" s="29" t="s">
        <v>290</v>
      </c>
      <c r="C80" s="36"/>
      <c r="D80" s="36"/>
      <c r="E80" s="36"/>
      <c r="F80" s="81">
        <v>19824</v>
      </c>
      <c r="G80" s="81"/>
      <c r="H80" s="36"/>
    </row>
    <row r="81" spans="1:17" ht="15.75" thickBot="1">
      <c r="A81" s="12"/>
      <c r="B81" s="29"/>
      <c r="C81" s="36"/>
      <c r="D81" s="36"/>
      <c r="E81" s="36"/>
      <c r="F81" s="84"/>
      <c r="G81" s="84"/>
      <c r="H81" s="46"/>
    </row>
    <row r="82" spans="1:17">
      <c r="A82" s="12"/>
      <c r="B82" s="85" t="s">
        <v>291</v>
      </c>
      <c r="C82" s="41"/>
      <c r="D82" s="41"/>
      <c r="E82" s="41"/>
      <c r="F82" s="86" t="s">
        <v>256</v>
      </c>
      <c r="G82" s="88">
        <v>4673241</v>
      </c>
      <c r="H82" s="50"/>
    </row>
    <row r="83" spans="1:17" ht="15.75" thickBot="1">
      <c r="A83" s="12"/>
      <c r="B83" s="85"/>
      <c r="C83" s="41"/>
      <c r="D83" s="41"/>
      <c r="E83" s="41"/>
      <c r="F83" s="87"/>
      <c r="G83" s="89"/>
      <c r="H83" s="70"/>
    </row>
    <row r="84" spans="1:17" ht="15.75" thickTop="1">
      <c r="A84" s="12"/>
      <c r="B84" s="19"/>
      <c r="C84" s="19"/>
    </row>
    <row r="85" spans="1:17" ht="48">
      <c r="A85" s="12"/>
      <c r="B85" s="90" t="s">
        <v>292</v>
      </c>
      <c r="C85" s="91" t="s">
        <v>293</v>
      </c>
    </row>
    <row r="86" spans="1:17">
      <c r="A86" s="12"/>
      <c r="B86" s="19"/>
      <c r="C86" s="19"/>
    </row>
    <row r="87" spans="1:17" ht="48">
      <c r="A87" s="12"/>
      <c r="B87" s="90" t="s">
        <v>294</v>
      </c>
      <c r="C87" s="91" t="s">
        <v>295</v>
      </c>
    </row>
    <row r="88" spans="1:17">
      <c r="A88" s="12"/>
      <c r="B88" s="123" t="s">
        <v>252</v>
      </c>
      <c r="C88" s="123"/>
      <c r="D88" s="123"/>
      <c r="E88" s="123"/>
      <c r="F88" s="123"/>
      <c r="G88" s="123"/>
      <c r="H88" s="123"/>
      <c r="I88" s="123"/>
      <c r="J88" s="123"/>
      <c r="K88" s="123"/>
      <c r="L88" s="123"/>
      <c r="M88" s="123"/>
      <c r="N88" s="123"/>
      <c r="O88" s="123"/>
      <c r="P88" s="123"/>
      <c r="Q88" s="123"/>
    </row>
    <row r="89" spans="1:17">
      <c r="A89" s="12"/>
      <c r="B89" s="27"/>
      <c r="C89" s="27"/>
      <c r="D89" s="27"/>
      <c r="E89" s="27"/>
      <c r="F89" s="27"/>
      <c r="G89" s="27"/>
      <c r="H89" s="27"/>
      <c r="I89" s="27"/>
      <c r="J89" s="27"/>
      <c r="K89" s="27"/>
      <c r="L89" s="27"/>
      <c r="M89" s="27"/>
      <c r="N89" s="27"/>
      <c r="O89" s="27"/>
      <c r="P89" s="27"/>
      <c r="Q89" s="27"/>
    </row>
    <row r="90" spans="1:17">
      <c r="A90" s="12"/>
      <c r="B90" s="19"/>
      <c r="C90" s="19"/>
      <c r="D90" s="19"/>
      <c r="E90" s="19"/>
      <c r="F90" s="19"/>
      <c r="G90" s="19"/>
      <c r="H90" s="19"/>
      <c r="I90" s="19"/>
      <c r="J90" s="19"/>
      <c r="K90" s="19"/>
      <c r="L90" s="19"/>
      <c r="M90" s="19"/>
      <c r="N90" s="19"/>
      <c r="O90" s="19"/>
      <c r="P90" s="19"/>
      <c r="Q90" s="19"/>
    </row>
    <row r="91" spans="1:17" ht="15.75" thickBot="1">
      <c r="A91" s="12"/>
      <c r="B91" s="20"/>
      <c r="C91" s="28" t="s">
        <v>253</v>
      </c>
      <c r="D91" s="28"/>
      <c r="E91" s="28"/>
      <c r="F91" s="20"/>
      <c r="G91" s="28" t="s">
        <v>296</v>
      </c>
      <c r="H91" s="28"/>
      <c r="I91" s="28"/>
      <c r="J91" s="20"/>
      <c r="K91" s="28" t="s">
        <v>297</v>
      </c>
      <c r="L91" s="28"/>
      <c r="M91" s="28"/>
      <c r="N91" s="20"/>
      <c r="O91" s="28" t="s">
        <v>255</v>
      </c>
      <c r="P91" s="28"/>
      <c r="Q91" s="28"/>
    </row>
    <row r="92" spans="1:17">
      <c r="A92" s="12"/>
      <c r="B92" s="77" t="s">
        <v>33</v>
      </c>
      <c r="C92" s="30" t="s">
        <v>256</v>
      </c>
      <c r="D92" s="32">
        <v>93775</v>
      </c>
      <c r="E92" s="34"/>
      <c r="F92" s="36"/>
      <c r="G92" s="30" t="s">
        <v>256</v>
      </c>
      <c r="H92" s="37" t="s">
        <v>298</v>
      </c>
      <c r="I92" s="30" t="s">
        <v>259</v>
      </c>
      <c r="J92" s="36"/>
      <c r="K92" s="30" t="s">
        <v>256</v>
      </c>
      <c r="L92" s="37" t="s">
        <v>257</v>
      </c>
      <c r="M92" s="34"/>
      <c r="N92" s="36"/>
      <c r="O92" s="30" t="s">
        <v>256</v>
      </c>
      <c r="P92" s="32">
        <v>93460</v>
      </c>
      <c r="Q92" s="34"/>
    </row>
    <row r="93" spans="1:17">
      <c r="A93" s="12"/>
      <c r="B93" s="77"/>
      <c r="C93" s="31"/>
      <c r="D93" s="33"/>
      <c r="E93" s="35"/>
      <c r="F93" s="36"/>
      <c r="G93" s="31"/>
      <c r="H93" s="38"/>
      <c r="I93" s="31"/>
      <c r="J93" s="36"/>
      <c r="K93" s="31"/>
      <c r="L93" s="38"/>
      <c r="M93" s="35"/>
      <c r="N93" s="36"/>
      <c r="O93" s="31"/>
      <c r="P93" s="33"/>
      <c r="Q93" s="35"/>
    </row>
    <row r="94" spans="1:17">
      <c r="A94" s="12"/>
      <c r="B94" s="43" t="s">
        <v>299</v>
      </c>
      <c r="C94" s="40">
        <v>695888</v>
      </c>
      <c r="D94" s="40"/>
      <c r="E94" s="41"/>
      <c r="F94" s="41"/>
      <c r="G94" s="40">
        <v>5202</v>
      </c>
      <c r="H94" s="40"/>
      <c r="I94" s="41"/>
      <c r="J94" s="41"/>
      <c r="K94" s="40">
        <v>2411</v>
      </c>
      <c r="L94" s="40"/>
      <c r="M94" s="41"/>
      <c r="N94" s="41"/>
      <c r="O94" s="40">
        <v>703501</v>
      </c>
      <c r="P94" s="40"/>
      <c r="Q94" s="41"/>
    </row>
    <row r="95" spans="1:17" ht="15.75" thickBot="1">
      <c r="A95" s="12"/>
      <c r="B95" s="43"/>
      <c r="C95" s="63"/>
      <c r="D95" s="63"/>
      <c r="E95" s="61"/>
      <c r="F95" s="41"/>
      <c r="G95" s="63"/>
      <c r="H95" s="63"/>
      <c r="I95" s="61"/>
      <c r="J95" s="41"/>
      <c r="K95" s="63"/>
      <c r="L95" s="63"/>
      <c r="M95" s="61"/>
      <c r="N95" s="41"/>
      <c r="O95" s="63"/>
      <c r="P95" s="63"/>
      <c r="Q95" s="61"/>
    </row>
    <row r="96" spans="1:17">
      <c r="A96" s="12"/>
      <c r="B96" s="64" t="s">
        <v>37</v>
      </c>
      <c r="C96" s="66">
        <v>789663</v>
      </c>
      <c r="D96" s="66"/>
      <c r="E96" s="34"/>
      <c r="F96" s="36"/>
      <c r="G96" s="66">
        <v>4887</v>
      </c>
      <c r="H96" s="66"/>
      <c r="I96" s="34"/>
      <c r="J96" s="36"/>
      <c r="K96" s="66">
        <v>2411</v>
      </c>
      <c r="L96" s="66"/>
      <c r="M96" s="34"/>
      <c r="N96" s="36"/>
      <c r="O96" s="66">
        <v>796961</v>
      </c>
      <c r="P96" s="66"/>
      <c r="Q96" s="34"/>
    </row>
    <row r="97" spans="1:17">
      <c r="A97" s="12"/>
      <c r="B97" s="64"/>
      <c r="C97" s="65"/>
      <c r="D97" s="65"/>
      <c r="E97" s="36"/>
      <c r="F97" s="36"/>
      <c r="G97" s="65"/>
      <c r="H97" s="65"/>
      <c r="I97" s="36"/>
      <c r="J97" s="36"/>
      <c r="K97" s="65"/>
      <c r="L97" s="65"/>
      <c r="M97" s="36"/>
      <c r="N97" s="36"/>
      <c r="O97" s="65"/>
      <c r="P97" s="65"/>
      <c r="Q97" s="36"/>
    </row>
    <row r="98" spans="1:17">
      <c r="A98" s="12"/>
      <c r="B98" s="43" t="s">
        <v>39</v>
      </c>
      <c r="C98" s="40">
        <v>4010235</v>
      </c>
      <c r="D98" s="40"/>
      <c r="E98" s="41"/>
      <c r="F98" s="41"/>
      <c r="G98" s="40">
        <v>8492</v>
      </c>
      <c r="H98" s="40"/>
      <c r="I98" s="41"/>
      <c r="J98" s="41"/>
      <c r="K98" s="40">
        <v>16141</v>
      </c>
      <c r="L98" s="40"/>
      <c r="M98" s="41"/>
      <c r="N98" s="41"/>
      <c r="O98" s="40">
        <v>4034868</v>
      </c>
      <c r="P98" s="40"/>
      <c r="Q98" s="41"/>
    </row>
    <row r="99" spans="1:17">
      <c r="A99" s="12"/>
      <c r="B99" s="43"/>
      <c r="C99" s="40"/>
      <c r="D99" s="40"/>
      <c r="E99" s="41"/>
      <c r="F99" s="41"/>
      <c r="G99" s="40"/>
      <c r="H99" s="40"/>
      <c r="I99" s="41"/>
      <c r="J99" s="41"/>
      <c r="K99" s="40"/>
      <c r="L99" s="40"/>
      <c r="M99" s="41"/>
      <c r="N99" s="41"/>
      <c r="O99" s="40"/>
      <c r="P99" s="40"/>
      <c r="Q99" s="41"/>
    </row>
    <row r="100" spans="1:17">
      <c r="A100" s="12"/>
      <c r="B100" s="77" t="s">
        <v>300</v>
      </c>
      <c r="C100" s="57">
        <v>1184800</v>
      </c>
      <c r="D100" s="57"/>
      <c r="E100" s="36"/>
      <c r="F100" s="36"/>
      <c r="G100" s="44" t="s">
        <v>257</v>
      </c>
      <c r="H100" s="44"/>
      <c r="I100" s="36"/>
      <c r="J100" s="36"/>
      <c r="K100" s="44" t="s">
        <v>257</v>
      </c>
      <c r="L100" s="44"/>
      <c r="M100" s="36"/>
      <c r="N100" s="36"/>
      <c r="O100" s="57">
        <v>1184800</v>
      </c>
      <c r="P100" s="57"/>
      <c r="Q100" s="36"/>
    </row>
    <row r="101" spans="1:17">
      <c r="A101" s="12"/>
      <c r="B101" s="77"/>
      <c r="C101" s="57"/>
      <c r="D101" s="57"/>
      <c r="E101" s="36"/>
      <c r="F101" s="36"/>
      <c r="G101" s="44"/>
      <c r="H101" s="44"/>
      <c r="I101" s="36"/>
      <c r="J101" s="36"/>
      <c r="K101" s="44"/>
      <c r="L101" s="44"/>
      <c r="M101" s="36"/>
      <c r="N101" s="36"/>
      <c r="O101" s="57"/>
      <c r="P101" s="57"/>
      <c r="Q101" s="36"/>
    </row>
    <row r="102" spans="1:17">
      <c r="A102" s="12"/>
      <c r="B102" s="43" t="s">
        <v>41</v>
      </c>
      <c r="C102" s="40">
        <v>87174</v>
      </c>
      <c r="D102" s="40"/>
      <c r="E102" s="41"/>
      <c r="F102" s="41"/>
      <c r="G102" s="40">
        <v>1547</v>
      </c>
      <c r="H102" s="40"/>
      <c r="I102" s="41"/>
      <c r="J102" s="41"/>
      <c r="K102" s="42">
        <v>8</v>
      </c>
      <c r="L102" s="42"/>
      <c r="M102" s="41"/>
      <c r="N102" s="41"/>
      <c r="O102" s="40">
        <v>88729</v>
      </c>
      <c r="P102" s="40"/>
      <c r="Q102" s="41"/>
    </row>
    <row r="103" spans="1:17" ht="15.75" thickBot="1">
      <c r="A103" s="12"/>
      <c r="B103" s="43"/>
      <c r="C103" s="63"/>
      <c r="D103" s="63"/>
      <c r="E103" s="61"/>
      <c r="F103" s="41"/>
      <c r="G103" s="63"/>
      <c r="H103" s="63"/>
      <c r="I103" s="61"/>
      <c r="J103" s="41"/>
      <c r="K103" s="92"/>
      <c r="L103" s="92"/>
      <c r="M103" s="61"/>
      <c r="N103" s="41"/>
      <c r="O103" s="63"/>
      <c r="P103" s="63"/>
      <c r="Q103" s="61"/>
    </row>
    <row r="104" spans="1:17">
      <c r="A104" s="12"/>
      <c r="B104" s="64" t="s">
        <v>262</v>
      </c>
      <c r="C104" s="66">
        <v>6071872</v>
      </c>
      <c r="D104" s="66"/>
      <c r="E104" s="34"/>
      <c r="F104" s="36"/>
      <c r="G104" s="66">
        <v>14926</v>
      </c>
      <c r="H104" s="66"/>
      <c r="I104" s="34"/>
      <c r="J104" s="36"/>
      <c r="K104" s="66">
        <v>18560</v>
      </c>
      <c r="L104" s="66"/>
      <c r="M104" s="34"/>
      <c r="N104" s="36"/>
      <c r="O104" s="66">
        <v>6105358</v>
      </c>
      <c r="P104" s="66"/>
      <c r="Q104" s="34"/>
    </row>
    <row r="105" spans="1:17">
      <c r="A105" s="12"/>
      <c r="B105" s="64"/>
      <c r="C105" s="65"/>
      <c r="D105" s="65"/>
      <c r="E105" s="36"/>
      <c r="F105" s="36"/>
      <c r="G105" s="65"/>
      <c r="H105" s="65"/>
      <c r="I105" s="36"/>
      <c r="J105" s="36"/>
      <c r="K105" s="65"/>
      <c r="L105" s="65"/>
      <c r="M105" s="36"/>
      <c r="N105" s="36"/>
      <c r="O105" s="65"/>
      <c r="P105" s="65"/>
      <c r="Q105" s="36"/>
    </row>
    <row r="106" spans="1:17">
      <c r="A106" s="12"/>
      <c r="B106" s="20"/>
      <c r="C106" s="41"/>
      <c r="D106" s="41"/>
      <c r="E106" s="41"/>
      <c r="F106" s="20"/>
      <c r="G106" s="41"/>
      <c r="H106" s="41"/>
      <c r="I106" s="41"/>
      <c r="J106" s="20"/>
      <c r="K106" s="41"/>
      <c r="L106" s="41"/>
      <c r="M106" s="41"/>
      <c r="N106" s="20"/>
      <c r="O106" s="41"/>
      <c r="P106" s="41"/>
      <c r="Q106" s="41"/>
    </row>
    <row r="107" spans="1:17">
      <c r="A107" s="12"/>
      <c r="B107" s="77" t="s">
        <v>44</v>
      </c>
      <c r="C107" s="57">
        <v>338819</v>
      </c>
      <c r="D107" s="57"/>
      <c r="E107" s="36"/>
      <c r="F107" s="36"/>
      <c r="G107" s="44" t="s">
        <v>257</v>
      </c>
      <c r="H107" s="44"/>
      <c r="I107" s="36"/>
      <c r="J107" s="36"/>
      <c r="K107" s="44">
        <v>5</v>
      </c>
      <c r="L107" s="44"/>
      <c r="M107" s="36"/>
      <c r="N107" s="36"/>
      <c r="O107" s="57">
        <v>338824</v>
      </c>
      <c r="P107" s="57"/>
      <c r="Q107" s="36"/>
    </row>
    <row r="108" spans="1:17">
      <c r="A108" s="12"/>
      <c r="B108" s="77"/>
      <c r="C108" s="57"/>
      <c r="D108" s="57"/>
      <c r="E108" s="36"/>
      <c r="F108" s="36"/>
      <c r="G108" s="44"/>
      <c r="H108" s="44"/>
      <c r="I108" s="36"/>
      <c r="J108" s="36"/>
      <c r="K108" s="44"/>
      <c r="L108" s="44"/>
      <c r="M108" s="36"/>
      <c r="N108" s="36"/>
      <c r="O108" s="57"/>
      <c r="P108" s="57"/>
      <c r="Q108" s="36"/>
    </row>
    <row r="109" spans="1:17">
      <c r="A109" s="12"/>
      <c r="B109" s="43" t="s">
        <v>301</v>
      </c>
      <c r="C109" s="40">
        <v>176202</v>
      </c>
      <c r="D109" s="40"/>
      <c r="E109" s="41"/>
      <c r="F109" s="41"/>
      <c r="G109" s="40">
        <v>2935</v>
      </c>
      <c r="H109" s="40"/>
      <c r="I109" s="41"/>
      <c r="J109" s="41"/>
      <c r="K109" s="42" t="s">
        <v>302</v>
      </c>
      <c r="L109" s="42"/>
      <c r="M109" s="43" t="s">
        <v>259</v>
      </c>
      <c r="N109" s="41"/>
      <c r="O109" s="40">
        <v>177615</v>
      </c>
      <c r="P109" s="40"/>
      <c r="Q109" s="41"/>
    </row>
    <row r="110" spans="1:17">
      <c r="A110" s="12"/>
      <c r="B110" s="43"/>
      <c r="C110" s="40"/>
      <c r="D110" s="40"/>
      <c r="E110" s="41"/>
      <c r="F110" s="41"/>
      <c r="G110" s="40"/>
      <c r="H110" s="40"/>
      <c r="I110" s="41"/>
      <c r="J110" s="41"/>
      <c r="K110" s="42"/>
      <c r="L110" s="42"/>
      <c r="M110" s="43"/>
      <c r="N110" s="41"/>
      <c r="O110" s="40"/>
      <c r="P110" s="40"/>
      <c r="Q110" s="41"/>
    </row>
    <row r="111" spans="1:17">
      <c r="A111" s="12"/>
      <c r="B111" s="77" t="s">
        <v>45</v>
      </c>
      <c r="C111" s="57">
        <v>187851</v>
      </c>
      <c r="D111" s="57"/>
      <c r="E111" s="36"/>
      <c r="F111" s="36"/>
      <c r="G111" s="57">
        <v>1348</v>
      </c>
      <c r="H111" s="57"/>
      <c r="I111" s="36"/>
      <c r="J111" s="36"/>
      <c r="K111" s="57">
        <v>5473</v>
      </c>
      <c r="L111" s="57"/>
      <c r="M111" s="36"/>
      <c r="N111" s="36"/>
      <c r="O111" s="57">
        <v>194672</v>
      </c>
      <c r="P111" s="57"/>
      <c r="Q111" s="36"/>
    </row>
    <row r="112" spans="1:17">
      <c r="A112" s="12"/>
      <c r="B112" s="77"/>
      <c r="C112" s="57"/>
      <c r="D112" s="57"/>
      <c r="E112" s="36"/>
      <c r="F112" s="36"/>
      <c r="G112" s="57"/>
      <c r="H112" s="57"/>
      <c r="I112" s="36"/>
      <c r="J112" s="36"/>
      <c r="K112" s="57"/>
      <c r="L112" s="57"/>
      <c r="M112" s="36"/>
      <c r="N112" s="36"/>
      <c r="O112" s="57"/>
      <c r="P112" s="57"/>
      <c r="Q112" s="36"/>
    </row>
    <row r="113" spans="1:17">
      <c r="A113" s="12"/>
      <c r="B113" s="43" t="s">
        <v>50</v>
      </c>
      <c r="C113" s="40">
        <v>311994</v>
      </c>
      <c r="D113" s="40"/>
      <c r="E113" s="41"/>
      <c r="F113" s="41"/>
      <c r="G113" s="42" t="s">
        <v>257</v>
      </c>
      <c r="H113" s="42"/>
      <c r="I113" s="41"/>
      <c r="J113" s="41"/>
      <c r="K113" s="42" t="s">
        <v>257</v>
      </c>
      <c r="L113" s="42"/>
      <c r="M113" s="41"/>
      <c r="N113" s="41"/>
      <c r="O113" s="40">
        <v>311994</v>
      </c>
      <c r="P113" s="40"/>
      <c r="Q113" s="41"/>
    </row>
    <row r="114" spans="1:17">
      <c r="A114" s="12"/>
      <c r="B114" s="43"/>
      <c r="C114" s="40"/>
      <c r="D114" s="40"/>
      <c r="E114" s="41"/>
      <c r="F114" s="41"/>
      <c r="G114" s="42"/>
      <c r="H114" s="42"/>
      <c r="I114" s="41"/>
      <c r="J114" s="41"/>
      <c r="K114" s="42"/>
      <c r="L114" s="42"/>
      <c r="M114" s="41"/>
      <c r="N114" s="41"/>
      <c r="O114" s="40"/>
      <c r="P114" s="40"/>
      <c r="Q114" s="41"/>
    </row>
    <row r="115" spans="1:17">
      <c r="A115" s="12"/>
      <c r="B115" s="77" t="s">
        <v>51</v>
      </c>
      <c r="C115" s="57">
        <v>385375</v>
      </c>
      <c r="D115" s="57"/>
      <c r="E115" s="36"/>
      <c r="F115" s="36"/>
      <c r="G115" s="57">
        <v>10643</v>
      </c>
      <c r="H115" s="57"/>
      <c r="I115" s="36"/>
      <c r="J115" s="36"/>
      <c r="K115" s="57">
        <v>14604</v>
      </c>
      <c r="L115" s="57"/>
      <c r="M115" s="36"/>
      <c r="N115" s="36"/>
      <c r="O115" s="57">
        <v>410622</v>
      </c>
      <c r="P115" s="57"/>
      <c r="Q115" s="36"/>
    </row>
    <row r="116" spans="1:17" ht="15.75" thickBot="1">
      <c r="A116" s="12"/>
      <c r="B116" s="77"/>
      <c r="C116" s="58"/>
      <c r="D116" s="58"/>
      <c r="E116" s="46"/>
      <c r="F116" s="36"/>
      <c r="G116" s="58"/>
      <c r="H116" s="58"/>
      <c r="I116" s="46"/>
      <c r="J116" s="36"/>
      <c r="K116" s="58"/>
      <c r="L116" s="58"/>
      <c r="M116" s="46"/>
      <c r="N116" s="36"/>
      <c r="O116" s="58"/>
      <c r="P116" s="58"/>
      <c r="Q116" s="46"/>
    </row>
    <row r="117" spans="1:17">
      <c r="A117" s="12"/>
      <c r="B117" s="47" t="s">
        <v>264</v>
      </c>
      <c r="C117" s="49">
        <v>1400241</v>
      </c>
      <c r="D117" s="49"/>
      <c r="E117" s="50"/>
      <c r="F117" s="41"/>
      <c r="G117" s="49">
        <v>14926</v>
      </c>
      <c r="H117" s="49"/>
      <c r="I117" s="50"/>
      <c r="J117" s="41"/>
      <c r="K117" s="49">
        <v>18560</v>
      </c>
      <c r="L117" s="49"/>
      <c r="M117" s="50"/>
      <c r="N117" s="41"/>
      <c r="O117" s="49">
        <v>1433727</v>
      </c>
      <c r="P117" s="49"/>
      <c r="Q117" s="50"/>
    </row>
    <row r="118" spans="1:17" ht="15.75" thickBot="1">
      <c r="A118" s="12"/>
      <c r="B118" s="47"/>
      <c r="C118" s="62"/>
      <c r="D118" s="62"/>
      <c r="E118" s="61"/>
      <c r="F118" s="41"/>
      <c r="G118" s="62"/>
      <c r="H118" s="62"/>
      <c r="I118" s="61"/>
      <c r="J118" s="41"/>
      <c r="K118" s="62"/>
      <c r="L118" s="62"/>
      <c r="M118" s="61"/>
      <c r="N118" s="41"/>
      <c r="O118" s="62"/>
      <c r="P118" s="62"/>
      <c r="Q118" s="61"/>
    </row>
    <row r="119" spans="1:17">
      <c r="A119" s="12"/>
      <c r="B119" s="93" t="s">
        <v>303</v>
      </c>
      <c r="C119" s="37" t="s">
        <v>304</v>
      </c>
      <c r="D119" s="37"/>
      <c r="E119" s="30" t="s">
        <v>259</v>
      </c>
      <c r="F119" s="36"/>
      <c r="G119" s="37" t="s">
        <v>257</v>
      </c>
      <c r="H119" s="37"/>
      <c r="I119" s="34"/>
      <c r="J119" s="36"/>
      <c r="K119" s="37" t="s">
        <v>257</v>
      </c>
      <c r="L119" s="37"/>
      <c r="M119" s="34"/>
      <c r="N119" s="36"/>
      <c r="O119" s="37" t="s">
        <v>304</v>
      </c>
      <c r="P119" s="37"/>
      <c r="Q119" s="30" t="s">
        <v>259</v>
      </c>
    </row>
    <row r="120" spans="1:17" ht="15.75" thickBot="1">
      <c r="A120" s="12"/>
      <c r="B120" s="93"/>
      <c r="C120" s="45"/>
      <c r="D120" s="45"/>
      <c r="E120" s="94"/>
      <c r="F120" s="36"/>
      <c r="G120" s="45"/>
      <c r="H120" s="45"/>
      <c r="I120" s="46"/>
      <c r="J120" s="36"/>
      <c r="K120" s="45"/>
      <c r="L120" s="45"/>
      <c r="M120" s="46"/>
      <c r="N120" s="36"/>
      <c r="O120" s="45"/>
      <c r="P120" s="45"/>
      <c r="Q120" s="94"/>
    </row>
    <row r="121" spans="1:17">
      <c r="A121" s="12"/>
      <c r="B121" s="47" t="s">
        <v>265</v>
      </c>
      <c r="C121" s="53" t="s">
        <v>256</v>
      </c>
      <c r="D121" s="49">
        <v>4673241</v>
      </c>
      <c r="E121" s="50"/>
      <c r="F121" s="41"/>
      <c r="G121" s="53" t="s">
        <v>256</v>
      </c>
      <c r="H121" s="51" t="s">
        <v>257</v>
      </c>
      <c r="I121" s="50"/>
      <c r="J121" s="41"/>
      <c r="K121" s="53" t="s">
        <v>256</v>
      </c>
      <c r="L121" s="51" t="s">
        <v>257</v>
      </c>
      <c r="M121" s="50"/>
      <c r="N121" s="41"/>
      <c r="O121" s="53" t="s">
        <v>256</v>
      </c>
      <c r="P121" s="49">
        <v>4673241</v>
      </c>
      <c r="Q121" s="50"/>
    </row>
    <row r="122" spans="1:17" ht="15.75" thickBot="1">
      <c r="A122" s="12"/>
      <c r="B122" s="47"/>
      <c r="C122" s="68"/>
      <c r="D122" s="69"/>
      <c r="E122" s="70"/>
      <c r="F122" s="41"/>
      <c r="G122" s="68"/>
      <c r="H122" s="95"/>
      <c r="I122" s="70"/>
      <c r="J122" s="41"/>
      <c r="K122" s="68"/>
      <c r="L122" s="95"/>
      <c r="M122" s="70"/>
      <c r="N122" s="41"/>
      <c r="O122" s="68"/>
      <c r="P122" s="69"/>
      <c r="Q122" s="70"/>
    </row>
    <row r="123" spans="1:17" ht="15.75" thickTop="1">
      <c r="A123" s="12"/>
      <c r="B123" s="123" t="s">
        <v>305</v>
      </c>
      <c r="C123" s="123"/>
      <c r="D123" s="123"/>
      <c r="E123" s="123"/>
      <c r="F123" s="123"/>
      <c r="G123" s="123"/>
      <c r="H123" s="123"/>
      <c r="I123" s="123"/>
      <c r="J123" s="123"/>
      <c r="K123" s="123"/>
      <c r="L123" s="123"/>
      <c r="M123" s="123"/>
      <c r="N123" s="123"/>
      <c r="O123" s="123"/>
      <c r="P123" s="123"/>
      <c r="Q123" s="123"/>
    </row>
    <row r="124" spans="1:17">
      <c r="A124" s="12"/>
      <c r="B124" s="123" t="s">
        <v>306</v>
      </c>
      <c r="C124" s="123"/>
      <c r="D124" s="123"/>
      <c r="E124" s="123"/>
      <c r="F124" s="123"/>
      <c r="G124" s="123"/>
      <c r="H124" s="123"/>
      <c r="I124" s="123"/>
      <c r="J124" s="123"/>
      <c r="K124" s="123"/>
      <c r="L124" s="123"/>
      <c r="M124" s="123"/>
      <c r="N124" s="123"/>
      <c r="O124" s="123"/>
      <c r="P124" s="123"/>
      <c r="Q124" s="123"/>
    </row>
    <row r="125" spans="1:17">
      <c r="A125" s="12"/>
      <c r="B125" s="123" t="s">
        <v>307</v>
      </c>
      <c r="C125" s="123"/>
      <c r="D125" s="123"/>
      <c r="E125" s="123"/>
      <c r="F125" s="123"/>
      <c r="G125" s="123"/>
      <c r="H125" s="123"/>
      <c r="I125" s="123"/>
      <c r="J125" s="123"/>
      <c r="K125" s="123"/>
      <c r="L125" s="123"/>
      <c r="M125" s="123"/>
      <c r="N125" s="123"/>
      <c r="O125" s="123"/>
      <c r="P125" s="123"/>
      <c r="Q125" s="123"/>
    </row>
    <row r="126" spans="1:17" ht="24" customHeight="1">
      <c r="A126" s="12"/>
      <c r="B126" s="123" t="s">
        <v>308</v>
      </c>
      <c r="C126" s="123"/>
      <c r="D126" s="123"/>
      <c r="E126" s="123"/>
      <c r="F126" s="123"/>
      <c r="G126" s="123"/>
      <c r="H126" s="123"/>
      <c r="I126" s="123"/>
      <c r="J126" s="123"/>
      <c r="K126" s="123"/>
      <c r="L126" s="123"/>
      <c r="M126" s="123"/>
      <c r="N126" s="123"/>
      <c r="O126" s="123"/>
      <c r="P126" s="123"/>
      <c r="Q126" s="123"/>
    </row>
    <row r="127" spans="1:17">
      <c r="A127" s="12"/>
      <c r="B127" s="124" t="s">
        <v>309</v>
      </c>
      <c r="C127" s="124"/>
      <c r="D127" s="124"/>
      <c r="E127" s="124"/>
      <c r="F127" s="124"/>
      <c r="G127" s="124"/>
      <c r="H127" s="124"/>
      <c r="I127" s="124"/>
      <c r="J127" s="124"/>
      <c r="K127" s="124"/>
      <c r="L127" s="124"/>
      <c r="M127" s="124"/>
      <c r="N127" s="124"/>
      <c r="O127" s="124"/>
      <c r="P127" s="124"/>
      <c r="Q127" s="124"/>
    </row>
    <row r="128" spans="1:17">
      <c r="A128" s="12"/>
      <c r="B128" s="120"/>
      <c r="C128" s="120"/>
      <c r="D128" s="120"/>
      <c r="E128" s="120"/>
      <c r="F128" s="120"/>
      <c r="G128" s="120"/>
      <c r="H128" s="120"/>
      <c r="I128" s="120"/>
      <c r="J128" s="120"/>
      <c r="K128" s="120"/>
      <c r="L128" s="120"/>
      <c r="M128" s="120"/>
      <c r="N128" s="120"/>
      <c r="O128" s="120"/>
      <c r="P128" s="120"/>
      <c r="Q128" s="120"/>
    </row>
    <row r="129" spans="1:17" ht="36" customHeight="1">
      <c r="A129" s="12"/>
      <c r="B129" s="123" t="s">
        <v>310</v>
      </c>
      <c r="C129" s="123"/>
      <c r="D129" s="123"/>
      <c r="E129" s="123"/>
      <c r="F129" s="123"/>
      <c r="G129" s="123"/>
      <c r="H129" s="123"/>
      <c r="I129" s="123"/>
      <c r="J129" s="123"/>
      <c r="K129" s="123"/>
      <c r="L129" s="123"/>
      <c r="M129" s="123"/>
      <c r="N129" s="123"/>
      <c r="O129" s="123"/>
      <c r="P129" s="123"/>
      <c r="Q129" s="123"/>
    </row>
    <row r="130" spans="1:17">
      <c r="A130" s="12"/>
      <c r="B130" s="120"/>
      <c r="C130" s="120"/>
      <c r="D130" s="120"/>
      <c r="E130" s="120"/>
      <c r="F130" s="120"/>
      <c r="G130" s="120"/>
      <c r="H130" s="120"/>
      <c r="I130" s="120"/>
      <c r="J130" s="120"/>
      <c r="K130" s="120"/>
      <c r="L130" s="120"/>
      <c r="M130" s="120"/>
      <c r="N130" s="120"/>
      <c r="O130" s="120"/>
      <c r="P130" s="120"/>
      <c r="Q130" s="120"/>
    </row>
    <row r="131" spans="1:17" ht="24" customHeight="1">
      <c r="A131" s="12"/>
      <c r="B131" s="123" t="s">
        <v>311</v>
      </c>
      <c r="C131" s="123"/>
      <c r="D131" s="123"/>
      <c r="E131" s="123"/>
      <c r="F131" s="123"/>
      <c r="G131" s="123"/>
      <c r="H131" s="123"/>
      <c r="I131" s="123"/>
      <c r="J131" s="123"/>
      <c r="K131" s="123"/>
      <c r="L131" s="123"/>
      <c r="M131" s="123"/>
      <c r="N131" s="123"/>
      <c r="O131" s="123"/>
      <c r="P131" s="123"/>
      <c r="Q131" s="123"/>
    </row>
    <row r="132" spans="1:17">
      <c r="A132" s="12"/>
      <c r="B132" s="120"/>
      <c r="C132" s="120"/>
      <c r="D132" s="120"/>
      <c r="E132" s="120"/>
      <c r="F132" s="120"/>
      <c r="G132" s="120"/>
      <c r="H132" s="120"/>
      <c r="I132" s="120"/>
      <c r="J132" s="120"/>
      <c r="K132" s="120"/>
      <c r="L132" s="120"/>
      <c r="M132" s="120"/>
      <c r="N132" s="120"/>
      <c r="O132" s="120"/>
      <c r="P132" s="120"/>
      <c r="Q132" s="120"/>
    </row>
    <row r="133" spans="1:17">
      <c r="A133" s="12"/>
      <c r="B133" s="125" t="s">
        <v>312</v>
      </c>
      <c r="C133" s="125"/>
      <c r="D133" s="125"/>
      <c r="E133" s="125"/>
      <c r="F133" s="125"/>
      <c r="G133" s="125"/>
      <c r="H133" s="125"/>
      <c r="I133" s="125"/>
      <c r="J133" s="125"/>
      <c r="K133" s="125"/>
      <c r="L133" s="125"/>
      <c r="M133" s="125"/>
      <c r="N133" s="125"/>
      <c r="O133" s="125"/>
      <c r="P133" s="125"/>
      <c r="Q133" s="125"/>
    </row>
    <row r="134" spans="1:17">
      <c r="A134" s="12"/>
      <c r="B134" s="120"/>
      <c r="C134" s="120"/>
      <c r="D134" s="120"/>
      <c r="E134" s="120"/>
      <c r="F134" s="120"/>
      <c r="G134" s="120"/>
      <c r="H134" s="120"/>
      <c r="I134" s="120"/>
      <c r="J134" s="120"/>
      <c r="K134" s="120"/>
      <c r="L134" s="120"/>
      <c r="M134" s="120"/>
      <c r="N134" s="120"/>
      <c r="O134" s="120"/>
      <c r="P134" s="120"/>
      <c r="Q134" s="120"/>
    </row>
    <row r="135" spans="1:17" ht="36" customHeight="1">
      <c r="A135" s="12"/>
      <c r="B135" s="123" t="s">
        <v>313</v>
      </c>
      <c r="C135" s="123"/>
      <c r="D135" s="123"/>
      <c r="E135" s="123"/>
      <c r="F135" s="123"/>
      <c r="G135" s="123"/>
      <c r="H135" s="123"/>
      <c r="I135" s="123"/>
      <c r="J135" s="123"/>
      <c r="K135" s="123"/>
      <c r="L135" s="123"/>
      <c r="M135" s="123"/>
      <c r="N135" s="123"/>
      <c r="O135" s="123"/>
      <c r="P135" s="123"/>
      <c r="Q135" s="123"/>
    </row>
    <row r="136" spans="1:17" ht="60" customHeight="1">
      <c r="A136" s="12"/>
      <c r="B136" s="123" t="s">
        <v>314</v>
      </c>
      <c r="C136" s="123"/>
      <c r="D136" s="123"/>
      <c r="E136" s="123"/>
      <c r="F136" s="123"/>
      <c r="G136" s="123"/>
      <c r="H136" s="123"/>
      <c r="I136" s="123"/>
      <c r="J136" s="123"/>
      <c r="K136" s="123"/>
      <c r="L136" s="123"/>
      <c r="M136" s="123"/>
      <c r="N136" s="123"/>
      <c r="O136" s="123"/>
      <c r="P136" s="123"/>
      <c r="Q136" s="123"/>
    </row>
    <row r="137" spans="1:17">
      <c r="A137" s="12"/>
      <c r="B137" s="123" t="s">
        <v>315</v>
      </c>
      <c r="C137" s="123"/>
      <c r="D137" s="123"/>
      <c r="E137" s="123"/>
      <c r="F137" s="123"/>
      <c r="G137" s="123"/>
      <c r="H137" s="123"/>
      <c r="I137" s="123"/>
      <c r="J137" s="123"/>
      <c r="K137" s="123"/>
      <c r="L137" s="123"/>
      <c r="M137" s="123"/>
      <c r="N137" s="123"/>
      <c r="O137" s="123"/>
      <c r="P137" s="123"/>
      <c r="Q137" s="123"/>
    </row>
    <row r="138" spans="1:17">
      <c r="A138" s="12"/>
      <c r="B138" s="27"/>
      <c r="C138" s="27"/>
      <c r="D138" s="27"/>
      <c r="E138" s="27"/>
      <c r="F138" s="27"/>
      <c r="G138" s="27"/>
      <c r="H138" s="27"/>
      <c r="I138" s="27"/>
      <c r="J138" s="27"/>
      <c r="K138" s="27"/>
      <c r="L138" s="27"/>
      <c r="M138" s="27"/>
    </row>
    <row r="139" spans="1:17">
      <c r="A139" s="12"/>
      <c r="B139" s="19"/>
      <c r="C139" s="19"/>
      <c r="D139" s="19"/>
      <c r="E139" s="19"/>
      <c r="F139" s="19"/>
      <c r="G139" s="19"/>
      <c r="H139" s="19"/>
      <c r="I139" s="19"/>
      <c r="J139" s="19"/>
      <c r="K139" s="19"/>
      <c r="L139" s="19"/>
      <c r="M139" s="19"/>
    </row>
    <row r="140" spans="1:17" ht="15.75" thickBot="1">
      <c r="A140" s="12"/>
      <c r="B140" s="20"/>
      <c r="C140" s="28" t="s">
        <v>253</v>
      </c>
      <c r="D140" s="28"/>
      <c r="E140" s="28"/>
      <c r="F140" s="20"/>
      <c r="G140" s="28" t="s">
        <v>254</v>
      </c>
      <c r="H140" s="28"/>
      <c r="I140" s="28"/>
      <c r="J140" s="20"/>
      <c r="K140" s="28" t="s">
        <v>255</v>
      </c>
      <c r="L140" s="28"/>
      <c r="M140" s="28"/>
    </row>
    <row r="141" spans="1:17">
      <c r="A141" s="12"/>
      <c r="B141" s="77" t="s">
        <v>32</v>
      </c>
      <c r="C141" s="30" t="s">
        <v>256</v>
      </c>
      <c r="D141" s="32">
        <v>30654</v>
      </c>
      <c r="E141" s="34"/>
      <c r="F141" s="36"/>
      <c r="G141" s="30" t="s">
        <v>256</v>
      </c>
      <c r="H141" s="37">
        <v>245</v>
      </c>
      <c r="I141" s="34"/>
      <c r="J141" s="36"/>
      <c r="K141" s="30" t="s">
        <v>256</v>
      </c>
      <c r="L141" s="32">
        <v>30899</v>
      </c>
      <c r="M141" s="34"/>
    </row>
    <row r="142" spans="1:17">
      <c r="A142" s="12"/>
      <c r="B142" s="77"/>
      <c r="C142" s="31"/>
      <c r="D142" s="33"/>
      <c r="E142" s="35"/>
      <c r="F142" s="36"/>
      <c r="G142" s="31"/>
      <c r="H142" s="38"/>
      <c r="I142" s="35"/>
      <c r="J142" s="36"/>
      <c r="K142" s="77"/>
      <c r="L142" s="57"/>
      <c r="M142" s="36"/>
    </row>
    <row r="143" spans="1:17">
      <c r="A143" s="12"/>
      <c r="B143" s="43" t="s">
        <v>260</v>
      </c>
      <c r="C143" s="40">
        <v>2787</v>
      </c>
      <c r="D143" s="40"/>
      <c r="E143" s="41"/>
      <c r="F143" s="41"/>
      <c r="G143" s="42" t="s">
        <v>257</v>
      </c>
      <c r="H143" s="42"/>
      <c r="I143" s="41"/>
      <c r="J143" s="41"/>
      <c r="K143" s="40">
        <v>2787</v>
      </c>
      <c r="L143" s="40"/>
      <c r="M143" s="41"/>
    </row>
    <row r="144" spans="1:17">
      <c r="A144" s="12"/>
      <c r="B144" s="43"/>
      <c r="C144" s="40"/>
      <c r="D144" s="40"/>
      <c r="E144" s="41"/>
      <c r="F144" s="41"/>
      <c r="G144" s="42"/>
      <c r="H144" s="42"/>
      <c r="I144" s="41"/>
      <c r="J144" s="41"/>
      <c r="K144" s="40"/>
      <c r="L144" s="40"/>
      <c r="M144" s="41"/>
    </row>
    <row r="145" spans="1:17">
      <c r="A145" s="12"/>
      <c r="B145" s="77" t="s">
        <v>39</v>
      </c>
      <c r="C145" s="57">
        <v>173642</v>
      </c>
      <c r="D145" s="57"/>
      <c r="E145" s="36"/>
      <c r="F145" s="36"/>
      <c r="G145" s="44">
        <v>833</v>
      </c>
      <c r="H145" s="44"/>
      <c r="I145" s="36"/>
      <c r="J145" s="36"/>
      <c r="K145" s="57">
        <v>174475</v>
      </c>
      <c r="L145" s="57"/>
      <c r="M145" s="36"/>
    </row>
    <row r="146" spans="1:17">
      <c r="A146" s="12"/>
      <c r="B146" s="77"/>
      <c r="C146" s="57"/>
      <c r="D146" s="57"/>
      <c r="E146" s="36"/>
      <c r="F146" s="36"/>
      <c r="G146" s="44"/>
      <c r="H146" s="44"/>
      <c r="I146" s="36"/>
      <c r="J146" s="36"/>
      <c r="K146" s="57"/>
      <c r="L146" s="57"/>
      <c r="M146" s="36"/>
    </row>
    <row r="147" spans="1:17">
      <c r="A147" s="12"/>
      <c r="B147" s="43" t="s">
        <v>261</v>
      </c>
      <c r="C147" s="40">
        <v>77130</v>
      </c>
      <c r="D147" s="40"/>
      <c r="E147" s="41"/>
      <c r="F147" s="41"/>
      <c r="G147" s="42" t="s">
        <v>316</v>
      </c>
      <c r="H147" s="42"/>
      <c r="I147" s="43" t="s">
        <v>259</v>
      </c>
      <c r="J147" s="41"/>
      <c r="K147" s="40">
        <v>74530</v>
      </c>
      <c r="L147" s="40"/>
      <c r="M147" s="41"/>
    </row>
    <row r="148" spans="1:17" ht="15.75" thickBot="1">
      <c r="A148" s="12"/>
      <c r="B148" s="43"/>
      <c r="C148" s="63"/>
      <c r="D148" s="63"/>
      <c r="E148" s="61"/>
      <c r="F148" s="41"/>
      <c r="G148" s="92"/>
      <c r="H148" s="92"/>
      <c r="I148" s="97"/>
      <c r="J148" s="41"/>
      <c r="K148" s="63"/>
      <c r="L148" s="63"/>
      <c r="M148" s="61"/>
    </row>
    <row r="149" spans="1:17">
      <c r="A149" s="12"/>
      <c r="B149" s="64" t="s">
        <v>262</v>
      </c>
      <c r="C149" s="66">
        <v>284213</v>
      </c>
      <c r="D149" s="66"/>
      <c r="E149" s="34"/>
      <c r="F149" s="36"/>
      <c r="G149" s="99" t="s">
        <v>302</v>
      </c>
      <c r="H149" s="99"/>
      <c r="I149" s="101" t="s">
        <v>259</v>
      </c>
      <c r="J149" s="36"/>
      <c r="K149" s="66">
        <v>282691</v>
      </c>
      <c r="L149" s="66"/>
      <c r="M149" s="34"/>
    </row>
    <row r="150" spans="1:17">
      <c r="A150" s="12"/>
      <c r="B150" s="64"/>
      <c r="C150" s="65"/>
      <c r="D150" s="65"/>
      <c r="E150" s="36"/>
      <c r="F150" s="36"/>
      <c r="G150" s="98"/>
      <c r="H150" s="98"/>
      <c r="I150" s="100"/>
      <c r="J150" s="36"/>
      <c r="K150" s="65"/>
      <c r="L150" s="65"/>
      <c r="M150" s="36"/>
    </row>
    <row r="151" spans="1:17">
      <c r="A151" s="12"/>
      <c r="B151" s="43" t="s">
        <v>43</v>
      </c>
      <c r="C151" s="40">
        <v>36784</v>
      </c>
      <c r="D151" s="40"/>
      <c r="E151" s="41"/>
      <c r="F151" s="41"/>
      <c r="G151" s="42" t="s">
        <v>317</v>
      </c>
      <c r="H151" s="42"/>
      <c r="I151" s="43" t="s">
        <v>259</v>
      </c>
      <c r="J151" s="41"/>
      <c r="K151" s="40">
        <v>36288</v>
      </c>
      <c r="L151" s="40"/>
      <c r="M151" s="41"/>
    </row>
    <row r="152" spans="1:17" ht="15.75" thickBot="1">
      <c r="A152" s="12"/>
      <c r="B152" s="43"/>
      <c r="C152" s="63"/>
      <c r="D152" s="63"/>
      <c r="E152" s="61"/>
      <c r="F152" s="41"/>
      <c r="G152" s="92"/>
      <c r="H152" s="92"/>
      <c r="I152" s="97"/>
      <c r="J152" s="41"/>
      <c r="K152" s="63"/>
      <c r="L152" s="63"/>
      <c r="M152" s="61"/>
    </row>
    <row r="153" spans="1:17">
      <c r="A153" s="12"/>
      <c r="B153" s="64" t="s">
        <v>264</v>
      </c>
      <c r="C153" s="66">
        <v>36784</v>
      </c>
      <c r="D153" s="66"/>
      <c r="E153" s="34"/>
      <c r="F153" s="36"/>
      <c r="G153" s="99" t="s">
        <v>317</v>
      </c>
      <c r="H153" s="99"/>
      <c r="I153" s="101" t="s">
        <v>259</v>
      </c>
      <c r="J153" s="36"/>
      <c r="K153" s="66">
        <v>36288</v>
      </c>
      <c r="L153" s="66"/>
      <c r="M153" s="34"/>
    </row>
    <row r="154" spans="1:17" ht="15.75" thickBot="1">
      <c r="A154" s="12"/>
      <c r="B154" s="64"/>
      <c r="C154" s="67"/>
      <c r="D154" s="67"/>
      <c r="E154" s="46"/>
      <c r="F154" s="36"/>
      <c r="G154" s="102"/>
      <c r="H154" s="102"/>
      <c r="I154" s="103"/>
      <c r="J154" s="36"/>
      <c r="K154" s="67"/>
      <c r="L154" s="67"/>
      <c r="M154" s="46"/>
    </row>
    <row r="155" spans="1:17">
      <c r="A155" s="12"/>
      <c r="B155" s="47" t="s">
        <v>265</v>
      </c>
      <c r="C155" s="53" t="s">
        <v>256</v>
      </c>
      <c r="D155" s="49">
        <v>247429</v>
      </c>
      <c r="E155" s="50"/>
      <c r="F155" s="41"/>
      <c r="G155" s="53" t="s">
        <v>256</v>
      </c>
      <c r="H155" s="51" t="s">
        <v>318</v>
      </c>
      <c r="I155" s="53" t="s">
        <v>259</v>
      </c>
      <c r="J155" s="41"/>
      <c r="K155" s="53" t="s">
        <v>256</v>
      </c>
      <c r="L155" s="49">
        <v>246403</v>
      </c>
      <c r="M155" s="50"/>
    </row>
    <row r="156" spans="1:17" ht="15.75" thickBot="1">
      <c r="A156" s="12"/>
      <c r="B156" s="47"/>
      <c r="C156" s="68"/>
      <c r="D156" s="69"/>
      <c r="E156" s="70"/>
      <c r="F156" s="41"/>
      <c r="G156" s="68"/>
      <c r="H156" s="95"/>
      <c r="I156" s="68"/>
      <c r="J156" s="41"/>
      <c r="K156" s="68"/>
      <c r="L156" s="69"/>
      <c r="M156" s="70"/>
    </row>
    <row r="157" spans="1:17" ht="15.75" thickTop="1">
      <c r="A157" s="12"/>
      <c r="B157" s="123" t="s">
        <v>319</v>
      </c>
      <c r="C157" s="123"/>
      <c r="D157" s="123"/>
      <c r="E157" s="123"/>
      <c r="F157" s="123"/>
      <c r="G157" s="123"/>
      <c r="H157" s="123"/>
      <c r="I157" s="123"/>
      <c r="J157" s="123"/>
      <c r="K157" s="123"/>
      <c r="L157" s="123"/>
      <c r="M157" s="123"/>
      <c r="N157" s="123"/>
      <c r="O157" s="123"/>
      <c r="P157" s="123"/>
      <c r="Q157" s="123"/>
    </row>
    <row r="158" spans="1:17">
      <c r="A158" s="12"/>
      <c r="B158" s="123" t="s">
        <v>320</v>
      </c>
      <c r="C158" s="123"/>
      <c r="D158" s="123"/>
      <c r="E158" s="123"/>
      <c r="F158" s="123"/>
      <c r="G158" s="123"/>
      <c r="H158" s="123"/>
      <c r="I158" s="123"/>
      <c r="J158" s="123"/>
      <c r="K158" s="123"/>
      <c r="L158" s="123"/>
      <c r="M158" s="123"/>
      <c r="N158" s="123"/>
      <c r="O158" s="123"/>
      <c r="P158" s="123"/>
      <c r="Q158" s="123"/>
    </row>
    <row r="159" spans="1:17">
      <c r="A159" s="12"/>
      <c r="B159" s="120"/>
      <c r="C159" s="120"/>
      <c r="D159" s="120"/>
      <c r="E159" s="120"/>
      <c r="F159" s="120"/>
      <c r="G159" s="120"/>
      <c r="H159" s="120"/>
      <c r="I159" s="120"/>
      <c r="J159" s="120"/>
      <c r="K159" s="120"/>
      <c r="L159" s="120"/>
      <c r="M159" s="120"/>
      <c r="N159" s="120"/>
      <c r="O159" s="120"/>
      <c r="P159" s="120"/>
      <c r="Q159" s="120"/>
    </row>
    <row r="160" spans="1:17">
      <c r="A160" s="12"/>
      <c r="B160" s="120"/>
      <c r="C160" s="120"/>
      <c r="D160" s="120"/>
      <c r="E160" s="120"/>
      <c r="F160" s="120"/>
      <c r="G160" s="120"/>
      <c r="H160" s="120"/>
      <c r="I160" s="120"/>
      <c r="J160" s="120"/>
      <c r="K160" s="120"/>
      <c r="L160" s="120"/>
      <c r="M160" s="120"/>
      <c r="N160" s="120"/>
      <c r="O160" s="120"/>
      <c r="P160" s="120"/>
      <c r="Q160" s="120"/>
    </row>
    <row r="161" spans="1:17">
      <c r="A161" s="12"/>
      <c r="B161" s="123" t="s">
        <v>269</v>
      </c>
      <c r="C161" s="123"/>
      <c r="D161" s="123"/>
      <c r="E161" s="123"/>
      <c r="F161" s="123"/>
      <c r="G161" s="123"/>
      <c r="H161" s="123"/>
      <c r="I161" s="123"/>
      <c r="J161" s="123"/>
      <c r="K161" s="123"/>
      <c r="L161" s="123"/>
      <c r="M161" s="123"/>
      <c r="N161" s="123"/>
      <c r="O161" s="123"/>
      <c r="P161" s="123"/>
      <c r="Q161" s="123"/>
    </row>
    <row r="162" spans="1:17">
      <c r="A162" s="12"/>
      <c r="B162" s="27"/>
      <c r="C162" s="27"/>
      <c r="D162" s="27"/>
      <c r="E162" s="27"/>
      <c r="F162" s="27"/>
      <c r="G162" s="27"/>
    </row>
    <row r="163" spans="1:17">
      <c r="A163" s="12"/>
      <c r="B163" s="19"/>
      <c r="C163" s="19"/>
      <c r="D163" s="19"/>
      <c r="E163" s="19"/>
      <c r="F163" s="19"/>
      <c r="G163" s="19"/>
    </row>
    <row r="164" spans="1:17" ht="15.75" thickBot="1">
      <c r="A164" s="12"/>
      <c r="B164" s="71"/>
      <c r="C164" s="74" t="s">
        <v>270</v>
      </c>
      <c r="D164" s="74"/>
      <c r="E164" s="74"/>
      <c r="F164" s="23"/>
      <c r="G164" s="73" t="s">
        <v>271</v>
      </c>
    </row>
    <row r="165" spans="1:17">
      <c r="A165" s="12"/>
      <c r="B165" s="43" t="s">
        <v>276</v>
      </c>
      <c r="C165" s="104" t="s">
        <v>256</v>
      </c>
      <c r="D165" s="106">
        <v>1750</v>
      </c>
      <c r="E165" s="50"/>
      <c r="F165" s="41"/>
      <c r="G165" s="76" t="s">
        <v>321</v>
      </c>
    </row>
    <row r="166" spans="1:17">
      <c r="A166" s="12"/>
      <c r="B166" s="43"/>
      <c r="C166" s="105"/>
      <c r="D166" s="107"/>
      <c r="E166" s="56"/>
      <c r="F166" s="41"/>
      <c r="G166" s="108"/>
    </row>
    <row r="167" spans="1:17">
      <c r="A167" s="12"/>
      <c r="B167" s="77" t="s">
        <v>322</v>
      </c>
      <c r="C167" s="57">
        <v>69800</v>
      </c>
      <c r="D167" s="57"/>
      <c r="E167" s="36"/>
      <c r="F167" s="36"/>
      <c r="G167" s="44" t="s">
        <v>323</v>
      </c>
    </row>
    <row r="168" spans="1:17">
      <c r="A168" s="12"/>
      <c r="B168" s="77"/>
      <c r="C168" s="57"/>
      <c r="D168" s="57"/>
      <c r="E168" s="36"/>
      <c r="F168" s="36"/>
      <c r="G168" s="44"/>
    </row>
    <row r="169" spans="1:17">
      <c r="A169" s="12"/>
      <c r="B169" s="43" t="s">
        <v>278</v>
      </c>
      <c r="C169" s="40">
        <v>2600</v>
      </c>
      <c r="D169" s="40"/>
      <c r="E169" s="41"/>
      <c r="F169" s="41"/>
      <c r="G169" s="42" t="s">
        <v>279</v>
      </c>
    </row>
    <row r="170" spans="1:17">
      <c r="A170" s="12"/>
      <c r="B170" s="43"/>
      <c r="C170" s="40"/>
      <c r="D170" s="40"/>
      <c r="E170" s="41"/>
      <c r="F170" s="41"/>
      <c r="G170" s="42"/>
    </row>
    <row r="171" spans="1:17">
      <c r="A171" s="12"/>
      <c r="B171" s="77" t="s">
        <v>324</v>
      </c>
      <c r="C171" s="44">
        <v>380</v>
      </c>
      <c r="D171" s="44"/>
      <c r="E171" s="36"/>
      <c r="F171" s="36"/>
      <c r="G171" s="44" t="s">
        <v>275</v>
      </c>
    </row>
    <row r="172" spans="1:17" ht="15.75" thickBot="1">
      <c r="A172" s="12"/>
      <c r="B172" s="77"/>
      <c r="C172" s="45"/>
      <c r="D172" s="45"/>
      <c r="E172" s="46"/>
      <c r="F172" s="36"/>
      <c r="G172" s="44"/>
    </row>
    <row r="173" spans="1:17">
      <c r="A173" s="12"/>
      <c r="B173" s="75" t="s">
        <v>135</v>
      </c>
      <c r="C173" s="53" t="s">
        <v>256</v>
      </c>
      <c r="D173" s="49">
        <v>74530</v>
      </c>
      <c r="E173" s="50"/>
      <c r="F173" s="41"/>
      <c r="G173" s="41"/>
    </row>
    <row r="174" spans="1:17" ht="15.75" thickBot="1">
      <c r="A174" s="12"/>
      <c r="B174" s="75"/>
      <c r="C174" s="68"/>
      <c r="D174" s="69"/>
      <c r="E174" s="70"/>
      <c r="F174" s="41"/>
      <c r="G174" s="41"/>
    </row>
    <row r="175" spans="1:17" ht="15.75" thickTop="1">
      <c r="A175" s="12"/>
      <c r="B175" s="123" t="s">
        <v>280</v>
      </c>
      <c r="C175" s="123"/>
      <c r="D175" s="123"/>
      <c r="E175" s="123"/>
      <c r="F175" s="123"/>
      <c r="G175" s="123"/>
      <c r="H175" s="123"/>
      <c r="I175" s="123"/>
      <c r="J175" s="123"/>
      <c r="K175" s="123"/>
      <c r="L175" s="123"/>
      <c r="M175" s="123"/>
      <c r="N175" s="123"/>
      <c r="O175" s="123"/>
      <c r="P175" s="123"/>
      <c r="Q175" s="123"/>
    </row>
    <row r="176" spans="1:17" ht="24" customHeight="1">
      <c r="A176" s="12"/>
      <c r="B176" s="123" t="s">
        <v>325</v>
      </c>
      <c r="C176" s="123"/>
      <c r="D176" s="123"/>
      <c r="E176" s="123"/>
      <c r="F176" s="123"/>
      <c r="G176" s="123"/>
      <c r="H176" s="123"/>
      <c r="I176" s="123"/>
      <c r="J176" s="123"/>
      <c r="K176" s="123"/>
      <c r="L176" s="123"/>
      <c r="M176" s="123"/>
      <c r="N176" s="123"/>
      <c r="O176" s="123"/>
      <c r="P176" s="123"/>
      <c r="Q176" s="123"/>
    </row>
    <row r="177" spans="1:17">
      <c r="A177" s="12"/>
      <c r="B177" s="120"/>
      <c r="C177" s="120"/>
      <c r="D177" s="120"/>
      <c r="E177" s="120"/>
      <c r="F177" s="120"/>
      <c r="G177" s="120"/>
      <c r="H177" s="120"/>
      <c r="I177" s="120"/>
      <c r="J177" s="120"/>
      <c r="K177" s="120"/>
      <c r="L177" s="120"/>
      <c r="M177" s="120"/>
      <c r="N177" s="120"/>
      <c r="O177" s="120"/>
      <c r="P177" s="120"/>
      <c r="Q177" s="120"/>
    </row>
    <row r="178" spans="1:17">
      <c r="A178" s="12"/>
      <c r="B178" s="126" t="s">
        <v>326</v>
      </c>
      <c r="C178" s="126"/>
      <c r="D178" s="126"/>
      <c r="E178" s="126"/>
      <c r="F178" s="126"/>
      <c r="G178" s="126"/>
      <c r="H178" s="126"/>
      <c r="I178" s="126"/>
      <c r="J178" s="126"/>
      <c r="K178" s="126"/>
      <c r="L178" s="126"/>
      <c r="M178" s="126"/>
      <c r="N178" s="126"/>
      <c r="O178" s="126"/>
      <c r="P178" s="126"/>
      <c r="Q178" s="126"/>
    </row>
    <row r="179" spans="1:17">
      <c r="A179" s="12"/>
      <c r="B179" s="120"/>
      <c r="C179" s="120"/>
      <c r="D179" s="120"/>
      <c r="E179" s="120"/>
      <c r="F179" s="120"/>
      <c r="G179" s="120"/>
      <c r="H179" s="120"/>
      <c r="I179" s="120"/>
      <c r="J179" s="120"/>
      <c r="K179" s="120"/>
      <c r="L179" s="120"/>
      <c r="M179" s="120"/>
      <c r="N179" s="120"/>
      <c r="O179" s="120"/>
      <c r="P179" s="120"/>
      <c r="Q179" s="120"/>
    </row>
    <row r="180" spans="1:17" ht="24" customHeight="1">
      <c r="A180" s="12"/>
      <c r="B180" s="123" t="s">
        <v>327</v>
      </c>
      <c r="C180" s="123"/>
      <c r="D180" s="123"/>
      <c r="E180" s="123"/>
      <c r="F180" s="123"/>
      <c r="G180" s="123"/>
      <c r="H180" s="123"/>
      <c r="I180" s="123"/>
      <c r="J180" s="123"/>
      <c r="K180" s="123"/>
      <c r="L180" s="123"/>
      <c r="M180" s="123"/>
      <c r="N180" s="123"/>
      <c r="O180" s="123"/>
      <c r="P180" s="123"/>
      <c r="Q180" s="123"/>
    </row>
    <row r="181" spans="1:17">
      <c r="A181" s="12"/>
      <c r="B181" s="120"/>
      <c r="C181" s="120"/>
      <c r="D181" s="120"/>
      <c r="E181" s="120"/>
      <c r="F181" s="120"/>
      <c r="G181" s="120"/>
      <c r="H181" s="120"/>
      <c r="I181" s="120"/>
      <c r="J181" s="120"/>
      <c r="K181" s="120"/>
      <c r="L181" s="120"/>
      <c r="M181" s="120"/>
      <c r="N181" s="120"/>
      <c r="O181" s="120"/>
      <c r="P181" s="120"/>
      <c r="Q181" s="120"/>
    </row>
    <row r="182" spans="1:17">
      <c r="A182" s="12"/>
      <c r="B182" s="123" t="s">
        <v>328</v>
      </c>
      <c r="C182" s="123"/>
      <c r="D182" s="123"/>
      <c r="E182" s="123"/>
      <c r="F182" s="123"/>
      <c r="G182" s="123"/>
      <c r="H182" s="123"/>
      <c r="I182" s="123"/>
      <c r="J182" s="123"/>
      <c r="K182" s="123"/>
      <c r="L182" s="123"/>
      <c r="M182" s="123"/>
      <c r="N182" s="123"/>
      <c r="O182" s="123"/>
      <c r="P182" s="123"/>
      <c r="Q182" s="123"/>
    </row>
    <row r="183" spans="1:17">
      <c r="A183" s="12"/>
      <c r="B183" s="27"/>
      <c r="C183" s="27"/>
      <c r="D183" s="27"/>
      <c r="E183" s="27"/>
    </row>
    <row r="184" spans="1:17">
      <c r="A184" s="12"/>
      <c r="B184" s="19"/>
      <c r="C184" s="19"/>
      <c r="D184" s="19"/>
      <c r="E184" s="19"/>
    </row>
    <row r="185" spans="1:17" ht="15.75" thickBot="1">
      <c r="A185" s="12"/>
      <c r="B185" s="109"/>
      <c r="C185" s="113" t="s">
        <v>329</v>
      </c>
      <c r="D185" s="113"/>
      <c r="E185" s="113"/>
    </row>
    <row r="186" spans="1:17">
      <c r="A186" s="12"/>
      <c r="B186" s="29" t="s">
        <v>76</v>
      </c>
      <c r="C186" s="80" t="s">
        <v>256</v>
      </c>
      <c r="D186" s="82">
        <v>15344028</v>
      </c>
      <c r="E186" s="34"/>
    </row>
    <row r="187" spans="1:17">
      <c r="A187" s="12"/>
      <c r="B187" s="29"/>
      <c r="C187" s="114"/>
      <c r="D187" s="115"/>
      <c r="E187" s="35"/>
    </row>
    <row r="188" spans="1:17">
      <c r="A188" s="12"/>
      <c r="B188" s="39" t="s">
        <v>78</v>
      </c>
      <c r="C188" s="39" t="s">
        <v>256</v>
      </c>
      <c r="D188" s="83">
        <v>1187714</v>
      </c>
      <c r="E188" s="41"/>
    </row>
    <row r="189" spans="1:17">
      <c r="A189" s="12"/>
      <c r="B189" s="39"/>
      <c r="C189" s="39"/>
      <c r="D189" s="83"/>
      <c r="E189" s="41"/>
    </row>
    <row r="190" spans="1:17">
      <c r="A190" s="12"/>
      <c r="B190" s="29" t="s">
        <v>88</v>
      </c>
      <c r="C190" s="29" t="s">
        <v>256</v>
      </c>
      <c r="D190" s="81">
        <v>270024</v>
      </c>
      <c r="E190" s="36"/>
    </row>
    <row r="191" spans="1:17">
      <c r="A191" s="12"/>
      <c r="B191" s="29"/>
      <c r="C191" s="29"/>
      <c r="D191" s="81"/>
      <c r="E191" s="36"/>
    </row>
    <row r="192" spans="1:17">
      <c r="A192" s="12"/>
      <c r="B192" s="25" t="s">
        <v>224</v>
      </c>
      <c r="C192" s="41"/>
      <c r="D192" s="41"/>
      <c r="E192" s="41"/>
    </row>
    <row r="193" spans="1:17">
      <c r="A193" s="12"/>
      <c r="B193" s="116" t="s">
        <v>330</v>
      </c>
      <c r="C193" s="29" t="s">
        <v>256</v>
      </c>
      <c r="D193" s="117">
        <v>1.31</v>
      </c>
      <c r="E193" s="36"/>
    </row>
    <row r="194" spans="1:17">
      <c r="A194" s="12"/>
      <c r="B194" s="116"/>
      <c r="C194" s="29"/>
      <c r="D194" s="117"/>
      <c r="E194" s="36"/>
    </row>
    <row r="195" spans="1:17">
      <c r="A195" s="12"/>
      <c r="B195" s="118" t="s">
        <v>331</v>
      </c>
      <c r="C195" s="39" t="s">
        <v>256</v>
      </c>
      <c r="D195" s="119">
        <v>1.31</v>
      </c>
      <c r="E195" s="41"/>
    </row>
    <row r="196" spans="1:17">
      <c r="A196" s="12"/>
      <c r="B196" s="118"/>
      <c r="C196" s="39"/>
      <c r="D196" s="119"/>
      <c r="E196" s="41"/>
    </row>
    <row r="197" spans="1:17">
      <c r="A197" s="12"/>
      <c r="B197" s="22" t="s">
        <v>332</v>
      </c>
      <c r="C197" s="36"/>
      <c r="D197" s="36"/>
      <c r="E197" s="36"/>
    </row>
    <row r="198" spans="1:17">
      <c r="A198" s="12"/>
      <c r="B198" s="118" t="s">
        <v>330</v>
      </c>
      <c r="C198" s="83">
        <v>206013876</v>
      </c>
      <c r="D198" s="83"/>
      <c r="E198" s="41"/>
    </row>
    <row r="199" spans="1:17">
      <c r="A199" s="12"/>
      <c r="B199" s="118"/>
      <c r="C199" s="83"/>
      <c r="D199" s="83"/>
      <c r="E199" s="41"/>
    </row>
    <row r="200" spans="1:17">
      <c r="A200" s="12"/>
      <c r="B200" s="116" t="s">
        <v>331</v>
      </c>
      <c r="C200" s="81">
        <v>206719526</v>
      </c>
      <c r="D200" s="81"/>
      <c r="E200" s="36"/>
    </row>
    <row r="201" spans="1:17">
      <c r="A201" s="12"/>
      <c r="B201" s="116"/>
      <c r="C201" s="81"/>
      <c r="D201" s="81"/>
      <c r="E201" s="36"/>
    </row>
    <row r="202" spans="1:17">
      <c r="A202" s="12"/>
      <c r="B202" s="120"/>
      <c r="C202" s="120"/>
      <c r="D202" s="120"/>
      <c r="E202" s="120"/>
      <c r="F202" s="120"/>
      <c r="G202" s="120"/>
      <c r="H202" s="120"/>
      <c r="I202" s="120"/>
      <c r="J202" s="120"/>
      <c r="K202" s="120"/>
      <c r="L202" s="120"/>
      <c r="M202" s="120"/>
      <c r="N202" s="120"/>
      <c r="O202" s="120"/>
      <c r="P202" s="120"/>
      <c r="Q202" s="120"/>
    </row>
    <row r="203" spans="1:17" ht="24" customHeight="1">
      <c r="A203" s="12"/>
      <c r="B203" s="123" t="s">
        <v>333</v>
      </c>
      <c r="C203" s="123"/>
      <c r="D203" s="123"/>
      <c r="E203" s="123"/>
      <c r="F203" s="123"/>
      <c r="G203" s="123"/>
      <c r="H203" s="123"/>
      <c r="I203" s="123"/>
      <c r="J203" s="123"/>
      <c r="K203" s="123"/>
      <c r="L203" s="123"/>
      <c r="M203" s="123"/>
      <c r="N203" s="123"/>
      <c r="O203" s="123"/>
      <c r="P203" s="123"/>
      <c r="Q203" s="123"/>
    </row>
    <row r="204" spans="1:17">
      <c r="A204" s="12"/>
      <c r="B204" s="120"/>
      <c r="C204" s="120"/>
      <c r="D204" s="120"/>
      <c r="E204" s="120"/>
      <c r="F204" s="120"/>
      <c r="G204" s="120"/>
      <c r="H204" s="120"/>
      <c r="I204" s="120"/>
      <c r="J204" s="120"/>
      <c r="K204" s="120"/>
      <c r="L204" s="120"/>
      <c r="M204" s="120"/>
      <c r="N204" s="120"/>
      <c r="O204" s="120"/>
      <c r="P204" s="120"/>
      <c r="Q204" s="120"/>
    </row>
    <row r="205" spans="1:17">
      <c r="A205" s="12"/>
      <c r="B205" s="121" t="s">
        <v>334</v>
      </c>
      <c r="C205" s="121"/>
      <c r="D205" s="121"/>
      <c r="E205" s="121"/>
      <c r="F205" s="121"/>
      <c r="G205" s="121"/>
      <c r="H205" s="121"/>
      <c r="I205" s="121"/>
      <c r="J205" s="121"/>
      <c r="K205" s="121"/>
      <c r="L205" s="121"/>
      <c r="M205" s="121"/>
      <c r="N205" s="121"/>
      <c r="O205" s="121"/>
      <c r="P205" s="121"/>
      <c r="Q205" s="121"/>
    </row>
    <row r="206" spans="1:17">
      <c r="A206" s="12"/>
      <c r="B206" s="120"/>
      <c r="C206" s="120"/>
      <c r="D206" s="120"/>
      <c r="E206" s="120"/>
      <c r="F206" s="120"/>
      <c r="G206" s="120"/>
      <c r="H206" s="120"/>
      <c r="I206" s="120"/>
      <c r="J206" s="120"/>
      <c r="K206" s="120"/>
      <c r="L206" s="120"/>
      <c r="M206" s="120"/>
      <c r="N206" s="120"/>
      <c r="O206" s="120"/>
      <c r="P206" s="120"/>
      <c r="Q206" s="120"/>
    </row>
    <row r="207" spans="1:17" ht="24" customHeight="1">
      <c r="A207" s="12"/>
      <c r="B207" s="123" t="s">
        <v>335</v>
      </c>
      <c r="C207" s="123"/>
      <c r="D207" s="123"/>
      <c r="E207" s="123"/>
      <c r="F207" s="123"/>
      <c r="G207" s="123"/>
      <c r="H207" s="123"/>
      <c r="I207" s="123"/>
      <c r="J207" s="123"/>
      <c r="K207" s="123"/>
      <c r="L207" s="123"/>
      <c r="M207" s="123"/>
      <c r="N207" s="123"/>
      <c r="O207" s="123"/>
      <c r="P207" s="123"/>
      <c r="Q207" s="123"/>
    </row>
    <row r="208" spans="1:17">
      <c r="A208" s="12"/>
      <c r="B208" s="120"/>
      <c r="C208" s="120"/>
      <c r="D208" s="120"/>
      <c r="E208" s="120"/>
      <c r="F208" s="120"/>
      <c r="G208" s="120"/>
      <c r="H208" s="120"/>
      <c r="I208" s="120"/>
      <c r="J208" s="120"/>
      <c r="K208" s="120"/>
      <c r="L208" s="120"/>
      <c r="M208" s="120"/>
      <c r="N208" s="120"/>
      <c r="O208" s="120"/>
      <c r="P208" s="120"/>
      <c r="Q208" s="120"/>
    </row>
    <row r="209" spans="1:17">
      <c r="A209" s="12"/>
      <c r="B209" s="127" t="s">
        <v>336</v>
      </c>
      <c r="C209" s="127"/>
      <c r="D209" s="127"/>
      <c r="E209" s="127"/>
      <c r="F209" s="127"/>
      <c r="G209" s="127"/>
      <c r="H209" s="127"/>
      <c r="I209" s="127"/>
      <c r="J209" s="127"/>
      <c r="K209" s="127"/>
      <c r="L209" s="127"/>
      <c r="M209" s="127"/>
      <c r="N209" s="127"/>
      <c r="O209" s="127"/>
      <c r="P209" s="127"/>
      <c r="Q209" s="127"/>
    </row>
    <row r="210" spans="1:17">
      <c r="A210" s="12"/>
      <c r="B210" s="120"/>
      <c r="C210" s="120"/>
      <c r="D210" s="120"/>
      <c r="E210" s="120"/>
      <c r="F210" s="120"/>
      <c r="G210" s="120"/>
      <c r="H210" s="120"/>
      <c r="I210" s="120"/>
      <c r="J210" s="120"/>
      <c r="K210" s="120"/>
      <c r="L210" s="120"/>
      <c r="M210" s="120"/>
      <c r="N210" s="120"/>
      <c r="O210" s="120"/>
      <c r="P210" s="120"/>
      <c r="Q210" s="120"/>
    </row>
    <row r="211" spans="1:17" ht="24" customHeight="1">
      <c r="A211" s="12"/>
      <c r="B211" s="123" t="s">
        <v>337</v>
      </c>
      <c r="C211" s="123"/>
      <c r="D211" s="123"/>
      <c r="E211" s="123"/>
      <c r="F211" s="123"/>
      <c r="G211" s="123"/>
      <c r="H211" s="123"/>
      <c r="I211" s="123"/>
      <c r="J211" s="123"/>
      <c r="K211" s="123"/>
      <c r="L211" s="123"/>
      <c r="M211" s="123"/>
      <c r="N211" s="123"/>
      <c r="O211" s="123"/>
      <c r="P211" s="123"/>
      <c r="Q211" s="123"/>
    </row>
  </sheetData>
  <mergeCells count="600">
    <mergeCell ref="B209:Q209"/>
    <mergeCell ref="B210:Q210"/>
    <mergeCell ref="B211:Q211"/>
    <mergeCell ref="B203:Q203"/>
    <mergeCell ref="B204:Q204"/>
    <mergeCell ref="B205:Q205"/>
    <mergeCell ref="B206:Q206"/>
    <mergeCell ref="B207:Q207"/>
    <mergeCell ref="B208:Q208"/>
    <mergeCell ref="B178:Q178"/>
    <mergeCell ref="B179:Q179"/>
    <mergeCell ref="B180:Q180"/>
    <mergeCell ref="B181:Q181"/>
    <mergeCell ref="B182:Q182"/>
    <mergeCell ref="B202:Q202"/>
    <mergeCell ref="B134:Q134"/>
    <mergeCell ref="B135:Q135"/>
    <mergeCell ref="B136:Q136"/>
    <mergeCell ref="B137:Q137"/>
    <mergeCell ref="B157:Q157"/>
    <mergeCell ref="B158:Q158"/>
    <mergeCell ref="B128:Q128"/>
    <mergeCell ref="B129:Q129"/>
    <mergeCell ref="B130:Q130"/>
    <mergeCell ref="B131:Q131"/>
    <mergeCell ref="B132:Q132"/>
    <mergeCell ref="B133:Q133"/>
    <mergeCell ref="B71:Q71"/>
    <mergeCell ref="B72:Q72"/>
    <mergeCell ref="B88:Q88"/>
    <mergeCell ref="B123:Q123"/>
    <mergeCell ref="B124:Q124"/>
    <mergeCell ref="B125:Q125"/>
    <mergeCell ref="B65:Q65"/>
    <mergeCell ref="B66:Q66"/>
    <mergeCell ref="B67:Q67"/>
    <mergeCell ref="B68:Q68"/>
    <mergeCell ref="B69:Q69"/>
    <mergeCell ref="B70:Q70"/>
    <mergeCell ref="B46:Q46"/>
    <mergeCell ref="B47:Q47"/>
    <mergeCell ref="B48:Q48"/>
    <mergeCell ref="B49:Q49"/>
    <mergeCell ref="B63:Q63"/>
    <mergeCell ref="B64:Q64"/>
    <mergeCell ref="B9:Q9"/>
    <mergeCell ref="B10:Q10"/>
    <mergeCell ref="B11:Q11"/>
    <mergeCell ref="B12:Q12"/>
    <mergeCell ref="B13:Q13"/>
    <mergeCell ref="B45:Q45"/>
    <mergeCell ref="A1:A2"/>
    <mergeCell ref="B1:Q1"/>
    <mergeCell ref="B2:Q2"/>
    <mergeCell ref="B3:Q3"/>
    <mergeCell ref="A4:A211"/>
    <mergeCell ref="B4:Q4"/>
    <mergeCell ref="B5:Q5"/>
    <mergeCell ref="B6:Q6"/>
    <mergeCell ref="B7:Q7"/>
    <mergeCell ref="B8:Q8"/>
    <mergeCell ref="C197:E197"/>
    <mergeCell ref="B198:B199"/>
    <mergeCell ref="C198:D199"/>
    <mergeCell ref="E198:E199"/>
    <mergeCell ref="B200:B201"/>
    <mergeCell ref="C200:D201"/>
    <mergeCell ref="E200:E201"/>
    <mergeCell ref="C192:E192"/>
    <mergeCell ref="B193:B194"/>
    <mergeCell ref="C193:C194"/>
    <mergeCell ref="D193:D194"/>
    <mergeCell ref="E193:E194"/>
    <mergeCell ref="B195:B196"/>
    <mergeCell ref="C195:C196"/>
    <mergeCell ref="D195:D196"/>
    <mergeCell ref="E195:E196"/>
    <mergeCell ref="B188:B189"/>
    <mergeCell ref="C188:C189"/>
    <mergeCell ref="D188:D189"/>
    <mergeCell ref="E188:E189"/>
    <mergeCell ref="B190:B191"/>
    <mergeCell ref="C190:C191"/>
    <mergeCell ref="D190:D191"/>
    <mergeCell ref="E190:E191"/>
    <mergeCell ref="G173:G174"/>
    <mergeCell ref="B183:E183"/>
    <mergeCell ref="C185:E185"/>
    <mergeCell ref="B186:B187"/>
    <mergeCell ref="C186:C187"/>
    <mergeCell ref="D186:D187"/>
    <mergeCell ref="E186:E187"/>
    <mergeCell ref="B175:Q175"/>
    <mergeCell ref="B176:Q176"/>
    <mergeCell ref="B177:Q177"/>
    <mergeCell ref="B171:B172"/>
    <mergeCell ref="C171:D172"/>
    <mergeCell ref="E171:E172"/>
    <mergeCell ref="F171:F172"/>
    <mergeCell ref="G171:G172"/>
    <mergeCell ref="B173:B174"/>
    <mergeCell ref="C173:C174"/>
    <mergeCell ref="D173:D174"/>
    <mergeCell ref="E173:E174"/>
    <mergeCell ref="F173:F174"/>
    <mergeCell ref="B167:B168"/>
    <mergeCell ref="C167:D168"/>
    <mergeCell ref="E167:E168"/>
    <mergeCell ref="F167:F168"/>
    <mergeCell ref="G167:G168"/>
    <mergeCell ref="B169:B170"/>
    <mergeCell ref="C169:D170"/>
    <mergeCell ref="E169:E170"/>
    <mergeCell ref="F169:F170"/>
    <mergeCell ref="G169:G170"/>
    <mergeCell ref="B165:B166"/>
    <mergeCell ref="C165:C166"/>
    <mergeCell ref="D165:D166"/>
    <mergeCell ref="E165:E166"/>
    <mergeCell ref="F165:F166"/>
    <mergeCell ref="G165:G166"/>
    <mergeCell ref="J155:J156"/>
    <mergeCell ref="K155:K156"/>
    <mergeCell ref="L155:L156"/>
    <mergeCell ref="M155:M156"/>
    <mergeCell ref="B162:G162"/>
    <mergeCell ref="C164:E164"/>
    <mergeCell ref="B159:Q159"/>
    <mergeCell ref="B160:Q160"/>
    <mergeCell ref="B161:Q161"/>
    <mergeCell ref="K153:L154"/>
    <mergeCell ref="M153:M154"/>
    <mergeCell ref="B155:B156"/>
    <mergeCell ref="C155:C156"/>
    <mergeCell ref="D155:D156"/>
    <mergeCell ref="E155:E156"/>
    <mergeCell ref="F155:F156"/>
    <mergeCell ref="G155:G156"/>
    <mergeCell ref="H155:H156"/>
    <mergeCell ref="I155:I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M147:M148"/>
    <mergeCell ref="B149:B150"/>
    <mergeCell ref="C149:D150"/>
    <mergeCell ref="E149:E150"/>
    <mergeCell ref="F149:F150"/>
    <mergeCell ref="G149:H150"/>
    <mergeCell ref="I149:I150"/>
    <mergeCell ref="J149:J150"/>
    <mergeCell ref="K149:L150"/>
    <mergeCell ref="M149:M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N121:N122"/>
    <mergeCell ref="O121:O122"/>
    <mergeCell ref="P121:P122"/>
    <mergeCell ref="Q121:Q122"/>
    <mergeCell ref="B138:M138"/>
    <mergeCell ref="C140:E140"/>
    <mergeCell ref="G140:I140"/>
    <mergeCell ref="K140:M140"/>
    <mergeCell ref="B126:Q126"/>
    <mergeCell ref="B127:Q127"/>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C106:E106"/>
    <mergeCell ref="G106:I106"/>
    <mergeCell ref="K106:M106"/>
    <mergeCell ref="O106:Q106"/>
    <mergeCell ref="B107:B108"/>
    <mergeCell ref="C107:D108"/>
    <mergeCell ref="E107:E108"/>
    <mergeCell ref="F107:F108"/>
    <mergeCell ref="G107:H108"/>
    <mergeCell ref="I107:I108"/>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H82:H83"/>
    <mergeCell ref="B89:Q89"/>
    <mergeCell ref="C91:E91"/>
    <mergeCell ref="G91:I91"/>
    <mergeCell ref="K91:M91"/>
    <mergeCell ref="O91:Q91"/>
    <mergeCell ref="B82:B83"/>
    <mergeCell ref="C82:C83"/>
    <mergeCell ref="D82:D83"/>
    <mergeCell ref="E82:E83"/>
    <mergeCell ref="F82:F83"/>
    <mergeCell ref="G82:G83"/>
    <mergeCell ref="B80:B81"/>
    <mergeCell ref="C80:C81"/>
    <mergeCell ref="D80:D81"/>
    <mergeCell ref="E80:E81"/>
    <mergeCell ref="F80:G81"/>
    <mergeCell ref="H80:H81"/>
    <mergeCell ref="B78:B79"/>
    <mergeCell ref="C78:C79"/>
    <mergeCell ref="D78:D79"/>
    <mergeCell ref="E78:E79"/>
    <mergeCell ref="F78:G79"/>
    <mergeCell ref="H78:H79"/>
    <mergeCell ref="G61:G62"/>
    <mergeCell ref="B73:H73"/>
    <mergeCell ref="F75:H75"/>
    <mergeCell ref="B76:B77"/>
    <mergeCell ref="C76:C77"/>
    <mergeCell ref="D76:D77"/>
    <mergeCell ref="E76:E77"/>
    <mergeCell ref="F76:F77"/>
    <mergeCell ref="G76:G77"/>
    <mergeCell ref="H76:H77"/>
    <mergeCell ref="B59:B60"/>
    <mergeCell ref="C59:D60"/>
    <mergeCell ref="E59:E60"/>
    <mergeCell ref="F59:F60"/>
    <mergeCell ref="G59:G60"/>
    <mergeCell ref="B61:B62"/>
    <mergeCell ref="C61:C62"/>
    <mergeCell ref="D61:D62"/>
    <mergeCell ref="E61:E62"/>
    <mergeCell ref="F61:F62"/>
    <mergeCell ref="B55:B56"/>
    <mergeCell ref="C55:D56"/>
    <mergeCell ref="E55:E56"/>
    <mergeCell ref="F55:F56"/>
    <mergeCell ref="G55:G56"/>
    <mergeCell ref="B57:B58"/>
    <mergeCell ref="C57:D58"/>
    <mergeCell ref="E57:E58"/>
    <mergeCell ref="F57:F58"/>
    <mergeCell ref="G57:G58"/>
    <mergeCell ref="B50:G50"/>
    <mergeCell ref="C52:E52"/>
    <mergeCell ref="B53:B54"/>
    <mergeCell ref="C53:C54"/>
    <mergeCell ref="D53:D54"/>
    <mergeCell ref="E53:E54"/>
    <mergeCell ref="F53:F54"/>
    <mergeCell ref="G53:G54"/>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4:M14"/>
    <mergeCell ref="C16:E16"/>
    <mergeCell ref="G16:I16"/>
    <mergeCell ref="K16:M16"/>
    <mergeCell ref="B17:B18"/>
    <mergeCell ref="C17:C18"/>
    <mergeCell ref="D17:D18"/>
    <mergeCell ref="E17:E18"/>
    <mergeCell ref="F17:F18"/>
    <mergeCell ref="G17:G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9" t="s">
        <v>338</v>
      </c>
      <c r="B1" s="1" t="s">
        <v>2</v>
      </c>
    </row>
    <row r="2" spans="1:2">
      <c r="A2" s="9"/>
      <c r="B2" s="1" t="s">
        <v>3</v>
      </c>
    </row>
    <row r="3" spans="1:2">
      <c r="A3" s="3" t="s">
        <v>339</v>
      </c>
      <c r="B3" s="4"/>
    </row>
    <row r="4" spans="1:2">
      <c r="A4" s="12" t="s">
        <v>338</v>
      </c>
      <c r="B4" s="10" t="s">
        <v>338</v>
      </c>
    </row>
    <row r="5" spans="1:2" ht="324.75">
      <c r="A5" s="12"/>
      <c r="B5" s="11" t="s">
        <v>340</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3" width="7.140625" customWidth="1"/>
    <col min="4" max="4" width="26.5703125" customWidth="1"/>
    <col min="5" max="6" width="32.7109375" customWidth="1"/>
    <col min="7" max="7" width="7.140625" customWidth="1"/>
    <col min="8" max="8" width="28.5703125" customWidth="1"/>
    <col min="9" max="9" width="5.5703125" customWidth="1"/>
    <col min="10" max="10" width="32.7109375" customWidth="1"/>
    <col min="11" max="11" width="7.140625" customWidth="1"/>
    <col min="12" max="12" width="26.5703125" customWidth="1"/>
    <col min="13" max="13" width="32.7109375" customWidth="1"/>
  </cols>
  <sheetData>
    <row r="1" spans="1:13" ht="15" customHeight="1">
      <c r="A1" s="9" t="s">
        <v>341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342</v>
      </c>
      <c r="B3" s="120"/>
      <c r="C3" s="120"/>
      <c r="D3" s="120"/>
      <c r="E3" s="120"/>
      <c r="F3" s="120"/>
      <c r="G3" s="120"/>
      <c r="H3" s="120"/>
      <c r="I3" s="120"/>
      <c r="J3" s="120"/>
      <c r="K3" s="120"/>
      <c r="L3" s="120"/>
      <c r="M3" s="120"/>
    </row>
    <row r="4" spans="1:13">
      <c r="A4" s="12" t="s">
        <v>341</v>
      </c>
      <c r="B4" s="121" t="s">
        <v>341</v>
      </c>
      <c r="C4" s="121"/>
      <c r="D4" s="121"/>
      <c r="E4" s="121"/>
      <c r="F4" s="121"/>
      <c r="G4" s="121"/>
      <c r="H4" s="121"/>
      <c r="I4" s="121"/>
      <c r="J4" s="121"/>
      <c r="K4" s="121"/>
      <c r="L4" s="121"/>
      <c r="M4" s="121"/>
    </row>
    <row r="5" spans="1:13">
      <c r="A5" s="12"/>
      <c r="B5" s="29" t="s">
        <v>343</v>
      </c>
      <c r="C5" s="29"/>
      <c r="D5" s="29"/>
      <c r="E5" s="29"/>
      <c r="F5" s="29"/>
      <c r="G5" s="29"/>
      <c r="H5" s="29"/>
      <c r="I5" s="29"/>
      <c r="J5" s="29"/>
      <c r="K5" s="29"/>
      <c r="L5" s="29"/>
      <c r="M5" s="29"/>
    </row>
    <row r="6" spans="1:13">
      <c r="A6" s="12"/>
      <c r="B6" s="27"/>
      <c r="C6" s="27"/>
      <c r="D6" s="27"/>
      <c r="E6" s="27"/>
      <c r="F6" s="27"/>
      <c r="G6" s="27"/>
      <c r="H6" s="27"/>
      <c r="I6" s="27"/>
      <c r="J6" s="27"/>
      <c r="K6" s="27"/>
      <c r="L6" s="27"/>
      <c r="M6" s="27"/>
    </row>
    <row r="7" spans="1:13">
      <c r="A7" s="12"/>
      <c r="B7" s="19"/>
      <c r="C7" s="19"/>
      <c r="D7" s="19"/>
      <c r="E7" s="19"/>
      <c r="F7" s="19"/>
      <c r="G7" s="19"/>
      <c r="H7" s="19"/>
      <c r="I7" s="19"/>
      <c r="J7" s="19"/>
      <c r="K7" s="19"/>
      <c r="L7" s="19"/>
      <c r="M7" s="19"/>
    </row>
    <row r="8" spans="1:13">
      <c r="A8" s="12"/>
      <c r="B8" s="129" t="s">
        <v>344</v>
      </c>
      <c r="C8" s="130" t="s">
        <v>345</v>
      </c>
      <c r="D8" s="130"/>
      <c r="E8" s="130"/>
      <c r="F8" s="36"/>
      <c r="G8" s="130" t="s">
        <v>346</v>
      </c>
      <c r="H8" s="130"/>
      <c r="I8" s="130"/>
      <c r="J8" s="36"/>
      <c r="K8" s="130" t="s">
        <v>348</v>
      </c>
      <c r="L8" s="130"/>
      <c r="M8" s="130"/>
    </row>
    <row r="9" spans="1:13" ht="15.75" thickBot="1">
      <c r="A9" s="12"/>
      <c r="B9" s="129"/>
      <c r="C9" s="113"/>
      <c r="D9" s="113"/>
      <c r="E9" s="113"/>
      <c r="F9" s="36"/>
      <c r="G9" s="113" t="s">
        <v>347</v>
      </c>
      <c r="H9" s="113"/>
      <c r="I9" s="113"/>
      <c r="J9" s="36"/>
      <c r="K9" s="113"/>
      <c r="L9" s="113"/>
      <c r="M9" s="113"/>
    </row>
    <row r="10" spans="1:13">
      <c r="A10" s="12"/>
      <c r="B10" s="29" t="s">
        <v>349</v>
      </c>
      <c r="C10" s="131" t="s">
        <v>256</v>
      </c>
      <c r="D10" s="133">
        <v>39690</v>
      </c>
      <c r="E10" s="34"/>
      <c r="F10" s="36"/>
      <c r="G10" s="131" t="s">
        <v>256</v>
      </c>
      <c r="H10" s="135" t="s">
        <v>350</v>
      </c>
      <c r="I10" s="131" t="s">
        <v>259</v>
      </c>
      <c r="J10" s="36"/>
      <c r="K10" s="131" t="s">
        <v>256</v>
      </c>
      <c r="L10" s="133">
        <v>26113</v>
      </c>
      <c r="M10" s="34"/>
    </row>
    <row r="11" spans="1:13">
      <c r="A11" s="12"/>
      <c r="B11" s="29"/>
      <c r="C11" s="127"/>
      <c r="D11" s="132"/>
      <c r="E11" s="36"/>
      <c r="F11" s="36"/>
      <c r="G11" s="127"/>
      <c r="H11" s="134"/>
      <c r="I11" s="127"/>
      <c r="J11" s="36"/>
      <c r="K11" s="127"/>
      <c r="L11" s="132"/>
      <c r="M11" s="36"/>
    </row>
    <row r="12" spans="1:13">
      <c r="A12" s="12"/>
      <c r="B12" s="39" t="s">
        <v>351</v>
      </c>
      <c r="C12" s="136">
        <v>208628</v>
      </c>
      <c r="D12" s="136"/>
      <c r="E12" s="41"/>
      <c r="F12" s="41"/>
      <c r="G12" s="137" t="s">
        <v>352</v>
      </c>
      <c r="H12" s="137"/>
      <c r="I12" s="85" t="s">
        <v>259</v>
      </c>
      <c r="J12" s="41"/>
      <c r="K12" s="136">
        <v>101063</v>
      </c>
      <c r="L12" s="136"/>
      <c r="M12" s="41"/>
    </row>
    <row r="13" spans="1:13">
      <c r="A13" s="12"/>
      <c r="B13" s="39"/>
      <c r="C13" s="136"/>
      <c r="D13" s="136"/>
      <c r="E13" s="41"/>
      <c r="F13" s="41"/>
      <c r="G13" s="137"/>
      <c r="H13" s="137"/>
      <c r="I13" s="85"/>
      <c r="J13" s="41"/>
      <c r="K13" s="136"/>
      <c r="L13" s="136"/>
      <c r="M13" s="41"/>
    </row>
    <row r="14" spans="1:13">
      <c r="A14" s="12"/>
      <c r="B14" s="29" t="s">
        <v>353</v>
      </c>
      <c r="C14" s="132">
        <v>96784</v>
      </c>
      <c r="D14" s="132"/>
      <c r="E14" s="36"/>
      <c r="F14" s="36"/>
      <c r="G14" s="134" t="s">
        <v>354</v>
      </c>
      <c r="H14" s="134"/>
      <c r="I14" s="127" t="s">
        <v>259</v>
      </c>
      <c r="J14" s="36"/>
      <c r="K14" s="132">
        <v>73706</v>
      </c>
      <c r="L14" s="132"/>
      <c r="M14" s="36"/>
    </row>
    <row r="15" spans="1:13">
      <c r="A15" s="12"/>
      <c r="B15" s="29"/>
      <c r="C15" s="132"/>
      <c r="D15" s="132"/>
      <c r="E15" s="36"/>
      <c r="F15" s="36"/>
      <c r="G15" s="134"/>
      <c r="H15" s="134"/>
      <c r="I15" s="127"/>
      <c r="J15" s="36"/>
      <c r="K15" s="132"/>
      <c r="L15" s="132"/>
      <c r="M15" s="36"/>
    </row>
    <row r="16" spans="1:13">
      <c r="A16" s="12"/>
      <c r="B16" s="39" t="s">
        <v>355</v>
      </c>
      <c r="C16" s="136">
        <v>9145</v>
      </c>
      <c r="D16" s="136"/>
      <c r="E16" s="41"/>
      <c r="F16" s="41"/>
      <c r="G16" s="137" t="s">
        <v>257</v>
      </c>
      <c r="H16" s="137"/>
      <c r="I16" s="41"/>
      <c r="J16" s="41"/>
      <c r="K16" s="136">
        <v>9145</v>
      </c>
      <c r="L16" s="136"/>
      <c r="M16" s="41"/>
    </row>
    <row r="17" spans="1:13" ht="15.75" thickBot="1">
      <c r="A17" s="12"/>
      <c r="B17" s="39"/>
      <c r="C17" s="138"/>
      <c r="D17" s="138"/>
      <c r="E17" s="61"/>
      <c r="F17" s="41"/>
      <c r="G17" s="139"/>
      <c r="H17" s="139"/>
      <c r="I17" s="61"/>
      <c r="J17" s="41"/>
      <c r="K17" s="138"/>
      <c r="L17" s="138"/>
      <c r="M17" s="61"/>
    </row>
    <row r="18" spans="1:13">
      <c r="A18" s="12"/>
      <c r="B18" s="29"/>
      <c r="C18" s="131" t="s">
        <v>256</v>
      </c>
      <c r="D18" s="133">
        <v>354247</v>
      </c>
      <c r="E18" s="34"/>
      <c r="F18" s="36"/>
      <c r="G18" s="131" t="s">
        <v>256</v>
      </c>
      <c r="H18" s="135" t="s">
        <v>356</v>
      </c>
      <c r="I18" s="131" t="s">
        <v>259</v>
      </c>
      <c r="J18" s="36"/>
      <c r="K18" s="131" t="s">
        <v>256</v>
      </c>
      <c r="L18" s="133">
        <v>210027</v>
      </c>
      <c r="M18" s="34"/>
    </row>
    <row r="19" spans="1:13" ht="15.75" thickBot="1">
      <c r="A19" s="12"/>
      <c r="B19" s="29"/>
      <c r="C19" s="140"/>
      <c r="D19" s="141"/>
      <c r="E19" s="142"/>
      <c r="F19" s="36"/>
      <c r="G19" s="140"/>
      <c r="H19" s="143"/>
      <c r="I19" s="140"/>
      <c r="J19" s="36"/>
      <c r="K19" s="140"/>
      <c r="L19" s="141"/>
      <c r="M19" s="142"/>
    </row>
    <row r="20" spans="1:13" ht="15.75" thickTop="1">
      <c r="A20" s="12"/>
      <c r="B20" s="27"/>
      <c r="C20" s="27"/>
      <c r="D20" s="27"/>
      <c r="E20" s="27"/>
      <c r="F20" s="27"/>
      <c r="G20" s="27"/>
      <c r="H20" s="27"/>
      <c r="I20" s="27"/>
      <c r="J20" s="27"/>
      <c r="K20" s="27"/>
      <c r="L20" s="27"/>
      <c r="M20" s="27"/>
    </row>
    <row r="21" spans="1:13">
      <c r="A21" s="12"/>
      <c r="B21" s="19"/>
      <c r="C21" s="19"/>
      <c r="D21" s="19"/>
      <c r="E21" s="19"/>
      <c r="F21" s="19"/>
      <c r="G21" s="19"/>
      <c r="H21" s="19"/>
      <c r="I21" s="19"/>
      <c r="J21" s="19"/>
      <c r="K21" s="19"/>
      <c r="L21" s="19"/>
      <c r="M21" s="19"/>
    </row>
    <row r="22" spans="1:13">
      <c r="A22" s="12"/>
      <c r="B22" s="129" t="s">
        <v>357</v>
      </c>
      <c r="C22" s="130" t="s">
        <v>345</v>
      </c>
      <c r="D22" s="130"/>
      <c r="E22" s="130"/>
      <c r="F22" s="36"/>
      <c r="G22" s="130" t="s">
        <v>346</v>
      </c>
      <c r="H22" s="130"/>
      <c r="I22" s="130"/>
      <c r="J22" s="36"/>
      <c r="K22" s="130" t="s">
        <v>348</v>
      </c>
      <c r="L22" s="130"/>
      <c r="M22" s="130"/>
    </row>
    <row r="23" spans="1:13" ht="15.75" thickBot="1">
      <c r="A23" s="12"/>
      <c r="B23" s="129"/>
      <c r="C23" s="113"/>
      <c r="D23" s="113"/>
      <c r="E23" s="113"/>
      <c r="F23" s="36"/>
      <c r="G23" s="113" t="s">
        <v>347</v>
      </c>
      <c r="H23" s="113"/>
      <c r="I23" s="113"/>
      <c r="J23" s="36"/>
      <c r="K23" s="113"/>
      <c r="L23" s="113"/>
      <c r="M23" s="113"/>
    </row>
    <row r="24" spans="1:13">
      <c r="A24" s="12"/>
      <c r="B24" s="29" t="s">
        <v>349</v>
      </c>
      <c r="C24" s="80" t="s">
        <v>256</v>
      </c>
      <c r="D24" s="82">
        <v>30374</v>
      </c>
      <c r="E24" s="34"/>
      <c r="F24" s="36"/>
      <c r="G24" s="80" t="s">
        <v>256</v>
      </c>
      <c r="H24" s="144" t="s">
        <v>358</v>
      </c>
      <c r="I24" s="80" t="s">
        <v>259</v>
      </c>
      <c r="J24" s="36"/>
      <c r="K24" s="80" t="s">
        <v>256</v>
      </c>
      <c r="L24" s="82">
        <v>19559</v>
      </c>
      <c r="M24" s="34"/>
    </row>
    <row r="25" spans="1:13">
      <c r="A25" s="12"/>
      <c r="B25" s="29"/>
      <c r="C25" s="29"/>
      <c r="D25" s="81"/>
      <c r="E25" s="36"/>
      <c r="F25" s="36"/>
      <c r="G25" s="29"/>
      <c r="H25" s="117"/>
      <c r="I25" s="29"/>
      <c r="J25" s="36"/>
      <c r="K25" s="29"/>
      <c r="L25" s="81"/>
      <c r="M25" s="36"/>
    </row>
    <row r="26" spans="1:13">
      <c r="A26" s="12"/>
      <c r="B26" s="39" t="s">
        <v>351</v>
      </c>
      <c r="C26" s="83">
        <v>168463</v>
      </c>
      <c r="D26" s="83"/>
      <c r="E26" s="41"/>
      <c r="F26" s="41"/>
      <c r="G26" s="119" t="s">
        <v>359</v>
      </c>
      <c r="H26" s="119"/>
      <c r="I26" s="39" t="s">
        <v>259</v>
      </c>
      <c r="J26" s="41"/>
      <c r="K26" s="83">
        <v>90583</v>
      </c>
      <c r="L26" s="83"/>
      <c r="M26" s="41"/>
    </row>
    <row r="27" spans="1:13">
      <c r="A27" s="12"/>
      <c r="B27" s="39"/>
      <c r="C27" s="83"/>
      <c r="D27" s="83"/>
      <c r="E27" s="41"/>
      <c r="F27" s="41"/>
      <c r="G27" s="119"/>
      <c r="H27" s="119"/>
      <c r="I27" s="39"/>
      <c r="J27" s="41"/>
      <c r="K27" s="83"/>
      <c r="L27" s="83"/>
      <c r="M27" s="41"/>
    </row>
    <row r="28" spans="1:13">
      <c r="A28" s="12"/>
      <c r="B28" s="29" t="s">
        <v>353</v>
      </c>
      <c r="C28" s="81">
        <v>91294</v>
      </c>
      <c r="D28" s="81"/>
      <c r="E28" s="36"/>
      <c r="F28" s="36"/>
      <c r="G28" s="117" t="s">
        <v>360</v>
      </c>
      <c r="H28" s="117"/>
      <c r="I28" s="29" t="s">
        <v>259</v>
      </c>
      <c r="J28" s="36"/>
      <c r="K28" s="81">
        <v>76131</v>
      </c>
      <c r="L28" s="81"/>
      <c r="M28" s="36"/>
    </row>
    <row r="29" spans="1:13">
      <c r="A29" s="12"/>
      <c r="B29" s="29"/>
      <c r="C29" s="81"/>
      <c r="D29" s="81"/>
      <c r="E29" s="36"/>
      <c r="F29" s="36"/>
      <c r="G29" s="117"/>
      <c r="H29" s="117"/>
      <c r="I29" s="29"/>
      <c r="J29" s="36"/>
      <c r="K29" s="81"/>
      <c r="L29" s="81"/>
      <c r="M29" s="36"/>
    </row>
    <row r="30" spans="1:13">
      <c r="A30" s="12"/>
      <c r="B30" s="39" t="s">
        <v>355</v>
      </c>
      <c r="C30" s="83">
        <v>10734</v>
      </c>
      <c r="D30" s="83"/>
      <c r="E30" s="41"/>
      <c r="F30" s="41"/>
      <c r="G30" s="119" t="s">
        <v>257</v>
      </c>
      <c r="H30" s="119"/>
      <c r="I30" s="41"/>
      <c r="J30" s="41"/>
      <c r="K30" s="83">
        <v>10734</v>
      </c>
      <c r="L30" s="83"/>
      <c r="M30" s="41"/>
    </row>
    <row r="31" spans="1:13" ht="15.75" thickBot="1">
      <c r="A31" s="12"/>
      <c r="B31" s="39"/>
      <c r="C31" s="145"/>
      <c r="D31" s="145"/>
      <c r="E31" s="61"/>
      <c r="F31" s="41"/>
      <c r="G31" s="146"/>
      <c r="H31" s="146"/>
      <c r="I31" s="61"/>
      <c r="J31" s="41"/>
      <c r="K31" s="145"/>
      <c r="L31" s="145"/>
      <c r="M31" s="61"/>
    </row>
    <row r="32" spans="1:13">
      <c r="A32" s="12"/>
      <c r="B32" s="29"/>
      <c r="C32" s="80" t="s">
        <v>256</v>
      </c>
      <c r="D32" s="82">
        <v>300865</v>
      </c>
      <c r="E32" s="34"/>
      <c r="F32" s="36"/>
      <c r="G32" s="80" t="s">
        <v>256</v>
      </c>
      <c r="H32" s="144" t="s">
        <v>361</v>
      </c>
      <c r="I32" s="80" t="s">
        <v>259</v>
      </c>
      <c r="J32" s="36"/>
      <c r="K32" s="80" t="s">
        <v>256</v>
      </c>
      <c r="L32" s="82">
        <v>197007</v>
      </c>
      <c r="M32" s="34"/>
    </row>
    <row r="33" spans="1:13" ht="15.75" thickBot="1">
      <c r="A33" s="12"/>
      <c r="B33" s="29"/>
      <c r="C33" s="147"/>
      <c r="D33" s="148"/>
      <c r="E33" s="142"/>
      <c r="F33" s="36"/>
      <c r="G33" s="147"/>
      <c r="H33" s="149"/>
      <c r="I33" s="147"/>
      <c r="J33" s="36"/>
      <c r="K33" s="147"/>
      <c r="L33" s="148"/>
      <c r="M33" s="142"/>
    </row>
    <row r="34" spans="1:13" ht="15.75" thickTop="1">
      <c r="A34" s="12"/>
      <c r="B34" s="120"/>
      <c r="C34" s="120"/>
      <c r="D34" s="120"/>
      <c r="E34" s="120"/>
      <c r="F34" s="120"/>
      <c r="G34" s="120"/>
      <c r="H34" s="120"/>
      <c r="I34" s="120"/>
      <c r="J34" s="120"/>
      <c r="K34" s="120"/>
      <c r="L34" s="120"/>
      <c r="M34" s="120"/>
    </row>
    <row r="35" spans="1:13" ht="24" customHeight="1">
      <c r="A35" s="12"/>
      <c r="B35" s="123" t="s">
        <v>362</v>
      </c>
      <c r="C35" s="123"/>
      <c r="D35" s="123"/>
      <c r="E35" s="123"/>
      <c r="F35" s="123"/>
      <c r="G35" s="123"/>
      <c r="H35" s="123"/>
      <c r="I35" s="123"/>
      <c r="J35" s="123"/>
      <c r="K35" s="123"/>
      <c r="L35" s="123"/>
      <c r="M35" s="123"/>
    </row>
  </sheetData>
  <mergeCells count="127">
    <mergeCell ref="A1:A2"/>
    <mergeCell ref="B1:M1"/>
    <mergeCell ref="B2:M2"/>
    <mergeCell ref="B3:M3"/>
    <mergeCell ref="A4:A35"/>
    <mergeCell ref="B4:M4"/>
    <mergeCell ref="B5:M5"/>
    <mergeCell ref="B34:M34"/>
    <mergeCell ref="B35:M35"/>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K24:K25"/>
    <mergeCell ref="L24:L25"/>
    <mergeCell ref="M24:M25"/>
    <mergeCell ref="B26:B27"/>
    <mergeCell ref="C26:D27"/>
    <mergeCell ref="E26:E27"/>
    <mergeCell ref="F26:F27"/>
    <mergeCell ref="G26:H27"/>
    <mergeCell ref="I26:I27"/>
    <mergeCell ref="J26:J27"/>
    <mergeCell ref="K22:M23"/>
    <mergeCell ref="B24:B25"/>
    <mergeCell ref="C24:C25"/>
    <mergeCell ref="D24:D25"/>
    <mergeCell ref="E24:E25"/>
    <mergeCell ref="F24:F25"/>
    <mergeCell ref="G24:G25"/>
    <mergeCell ref="H24:H25"/>
    <mergeCell ref="I24:I25"/>
    <mergeCell ref="J24:J25"/>
    <mergeCell ref="K18:K19"/>
    <mergeCell ref="L18:L19"/>
    <mergeCell ref="M18:M19"/>
    <mergeCell ref="B20:M20"/>
    <mergeCell ref="B22:B23"/>
    <mergeCell ref="C22:E23"/>
    <mergeCell ref="F22:F23"/>
    <mergeCell ref="G22:I22"/>
    <mergeCell ref="G23:I23"/>
    <mergeCell ref="J22:J23"/>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8"/>
    <mergeCell ref="G9:I9"/>
    <mergeCell ref="J8:J9"/>
    <mergeCell ref="K8: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6.5703125" bestFit="1" customWidth="1"/>
    <col min="2" max="2" width="31.7109375" bestFit="1" customWidth="1"/>
    <col min="3" max="3" width="36.5703125" bestFit="1" customWidth="1"/>
    <col min="4" max="4" width="8.85546875" bestFit="1" customWidth="1"/>
    <col min="7" max="7" width="2.140625" customWidth="1"/>
    <col min="8" max="8" width="8.28515625" customWidth="1"/>
    <col min="9" max="9" width="10.140625" customWidth="1"/>
    <col min="11" max="11" width="2" bestFit="1" customWidth="1"/>
    <col min="12" max="12" width="8.85546875" bestFit="1" customWidth="1"/>
    <col min="15" max="15" width="2" bestFit="1" customWidth="1"/>
    <col min="16" max="16" width="8.85546875" bestFit="1" customWidth="1"/>
    <col min="19" max="19" width="2.140625" customWidth="1"/>
    <col min="20" max="20" width="8.28515625" customWidth="1"/>
    <col min="21" max="21" width="10.140625" customWidth="1"/>
    <col min="23" max="23" width="2" bestFit="1" customWidth="1"/>
    <col min="24" max="24" width="8.85546875" bestFit="1" customWidth="1"/>
  </cols>
  <sheetData>
    <row r="1" spans="1:25" ht="15" customHeight="1">
      <c r="A1" s="9" t="s">
        <v>363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364</v>
      </c>
      <c r="B3" s="120"/>
      <c r="C3" s="120"/>
      <c r="D3" s="120"/>
      <c r="E3" s="120"/>
      <c r="F3" s="120"/>
      <c r="G3" s="120"/>
      <c r="H3" s="120"/>
      <c r="I3" s="120"/>
      <c r="J3" s="120"/>
      <c r="K3" s="120"/>
      <c r="L3" s="120"/>
      <c r="M3" s="120"/>
      <c r="N3" s="120"/>
      <c r="O3" s="120"/>
      <c r="P3" s="120"/>
      <c r="Q3" s="120"/>
      <c r="R3" s="120"/>
      <c r="S3" s="120"/>
      <c r="T3" s="120"/>
      <c r="U3" s="120"/>
      <c r="V3" s="120"/>
      <c r="W3" s="120"/>
      <c r="X3" s="120"/>
      <c r="Y3" s="120"/>
    </row>
    <row r="4" spans="1:25">
      <c r="A4" s="12" t="s">
        <v>363</v>
      </c>
      <c r="B4" s="121" t="s">
        <v>363</v>
      </c>
      <c r="C4" s="121"/>
      <c r="D4" s="121"/>
      <c r="E4" s="121"/>
      <c r="F4" s="121"/>
      <c r="G4" s="121"/>
      <c r="H4" s="121"/>
      <c r="I4" s="121"/>
      <c r="J4" s="121"/>
      <c r="K4" s="121"/>
      <c r="L4" s="121"/>
      <c r="M4" s="121"/>
      <c r="N4" s="121"/>
      <c r="O4" s="121"/>
      <c r="P4" s="121"/>
      <c r="Q4" s="121"/>
      <c r="R4" s="121"/>
      <c r="S4" s="121"/>
      <c r="T4" s="121"/>
      <c r="U4" s="121"/>
      <c r="V4" s="121"/>
      <c r="W4" s="121"/>
      <c r="X4" s="121"/>
      <c r="Y4" s="121"/>
    </row>
    <row r="5" spans="1:25">
      <c r="A5" s="12"/>
      <c r="B5" s="120"/>
      <c r="C5" s="120"/>
      <c r="D5" s="120"/>
      <c r="E5" s="120"/>
      <c r="F5" s="120"/>
      <c r="G5" s="120"/>
      <c r="H5" s="120"/>
      <c r="I5" s="120"/>
      <c r="J5" s="120"/>
      <c r="K5" s="120"/>
      <c r="L5" s="120"/>
      <c r="M5" s="120"/>
      <c r="N5" s="120"/>
      <c r="O5" s="120"/>
      <c r="P5" s="120"/>
      <c r="Q5" s="120"/>
      <c r="R5" s="120"/>
      <c r="S5" s="120"/>
      <c r="T5" s="120"/>
      <c r="U5" s="120"/>
      <c r="V5" s="120"/>
      <c r="W5" s="120"/>
      <c r="X5" s="120"/>
      <c r="Y5" s="120"/>
    </row>
    <row r="6" spans="1:25">
      <c r="A6" s="12"/>
      <c r="B6" s="123" t="s">
        <v>365</v>
      </c>
      <c r="C6" s="123"/>
      <c r="D6" s="123"/>
      <c r="E6" s="123"/>
      <c r="F6" s="123"/>
      <c r="G6" s="123"/>
      <c r="H6" s="123"/>
      <c r="I6" s="123"/>
      <c r="J6" s="123"/>
      <c r="K6" s="123"/>
      <c r="L6" s="123"/>
      <c r="M6" s="123"/>
      <c r="N6" s="123"/>
      <c r="O6" s="123"/>
      <c r="P6" s="123"/>
      <c r="Q6" s="123"/>
      <c r="R6" s="123"/>
      <c r="S6" s="123"/>
      <c r="T6" s="123"/>
      <c r="U6" s="123"/>
      <c r="V6" s="123"/>
      <c r="W6" s="123"/>
      <c r="X6" s="123"/>
      <c r="Y6" s="123"/>
    </row>
    <row r="7" spans="1:25">
      <c r="A7" s="12"/>
      <c r="B7" s="27"/>
      <c r="C7" s="27"/>
      <c r="D7" s="27"/>
      <c r="E7" s="27"/>
      <c r="F7" s="27"/>
      <c r="G7" s="27"/>
      <c r="H7" s="27"/>
      <c r="I7" s="27"/>
      <c r="J7" s="27"/>
      <c r="K7" s="27"/>
      <c r="L7" s="27"/>
      <c r="M7" s="27"/>
    </row>
    <row r="8" spans="1:25">
      <c r="A8" s="12"/>
      <c r="B8" s="19"/>
      <c r="C8" s="19"/>
      <c r="D8" s="19"/>
      <c r="E8" s="19"/>
      <c r="F8" s="19"/>
      <c r="G8" s="19"/>
      <c r="H8" s="19"/>
      <c r="I8" s="19"/>
      <c r="J8" s="19"/>
      <c r="K8" s="19"/>
      <c r="L8" s="19"/>
      <c r="M8" s="19"/>
    </row>
    <row r="9" spans="1:25" ht="15.75" thickBot="1">
      <c r="A9" s="12"/>
      <c r="B9" s="23"/>
      <c r="C9" s="113" t="s">
        <v>366</v>
      </c>
      <c r="D9" s="113"/>
      <c r="E9" s="113"/>
      <c r="F9" s="23"/>
      <c r="G9" s="113" t="s">
        <v>367</v>
      </c>
      <c r="H9" s="113"/>
      <c r="I9" s="113"/>
      <c r="J9" s="23"/>
      <c r="K9" s="113" t="s">
        <v>135</v>
      </c>
      <c r="L9" s="113"/>
      <c r="M9" s="113"/>
    </row>
    <row r="10" spans="1:25">
      <c r="A10" s="12"/>
      <c r="B10" s="39" t="s">
        <v>368</v>
      </c>
      <c r="C10" s="150" t="s">
        <v>256</v>
      </c>
      <c r="D10" s="152">
        <v>4458373</v>
      </c>
      <c r="E10" s="50"/>
      <c r="F10" s="41"/>
      <c r="G10" s="150" t="s">
        <v>256</v>
      </c>
      <c r="H10" s="152">
        <v>19665</v>
      </c>
      <c r="I10" s="50"/>
      <c r="J10" s="41"/>
      <c r="K10" s="150" t="s">
        <v>256</v>
      </c>
      <c r="L10" s="152">
        <v>4478038</v>
      </c>
      <c r="M10" s="50"/>
    </row>
    <row r="11" spans="1:25" ht="15.75" thickBot="1">
      <c r="A11" s="12"/>
      <c r="B11" s="39"/>
      <c r="C11" s="151"/>
      <c r="D11" s="145"/>
      <c r="E11" s="61"/>
      <c r="F11" s="41"/>
      <c r="G11" s="151"/>
      <c r="H11" s="145"/>
      <c r="I11" s="61"/>
      <c r="J11" s="41"/>
      <c r="K11" s="151"/>
      <c r="L11" s="145"/>
      <c r="M11" s="61"/>
    </row>
    <row r="12" spans="1:25">
      <c r="A12" s="12"/>
      <c r="B12" s="29" t="s">
        <v>369</v>
      </c>
      <c r="C12" s="82">
        <v>225761</v>
      </c>
      <c r="D12" s="82"/>
      <c r="E12" s="34"/>
      <c r="F12" s="36"/>
      <c r="G12" s="144" t="s">
        <v>257</v>
      </c>
      <c r="H12" s="144"/>
      <c r="I12" s="34"/>
      <c r="J12" s="36"/>
      <c r="K12" s="82">
        <v>225761</v>
      </c>
      <c r="L12" s="82"/>
      <c r="M12" s="34"/>
    </row>
    <row r="13" spans="1:25">
      <c r="A13" s="12"/>
      <c r="B13" s="29"/>
      <c r="C13" s="115"/>
      <c r="D13" s="115"/>
      <c r="E13" s="35"/>
      <c r="F13" s="36"/>
      <c r="G13" s="153"/>
      <c r="H13" s="153"/>
      <c r="I13" s="35"/>
      <c r="J13" s="36"/>
      <c r="K13" s="81"/>
      <c r="L13" s="81"/>
      <c r="M13" s="36"/>
    </row>
    <row r="14" spans="1:25">
      <c r="A14" s="12"/>
      <c r="B14" s="39" t="s">
        <v>370</v>
      </c>
      <c r="C14" s="83">
        <v>16476</v>
      </c>
      <c r="D14" s="83"/>
      <c r="E14" s="41"/>
      <c r="F14" s="41"/>
      <c r="G14" s="119" t="s">
        <v>257</v>
      </c>
      <c r="H14" s="119"/>
      <c r="I14" s="41"/>
      <c r="J14" s="41"/>
      <c r="K14" s="83">
        <v>16476</v>
      </c>
      <c r="L14" s="83"/>
      <c r="M14" s="41"/>
    </row>
    <row r="15" spans="1:25" ht="15.75" thickBot="1">
      <c r="A15" s="12"/>
      <c r="B15" s="39"/>
      <c r="C15" s="145"/>
      <c r="D15" s="145"/>
      <c r="E15" s="61"/>
      <c r="F15" s="41"/>
      <c r="G15" s="146"/>
      <c r="H15" s="146"/>
      <c r="I15" s="61"/>
      <c r="J15" s="41"/>
      <c r="K15" s="145"/>
      <c r="L15" s="145"/>
      <c r="M15" s="61"/>
    </row>
    <row r="16" spans="1:25">
      <c r="A16" s="12"/>
      <c r="B16" s="29" t="s">
        <v>371</v>
      </c>
      <c r="C16" s="82">
        <v>4700610</v>
      </c>
      <c r="D16" s="82"/>
      <c r="E16" s="34"/>
      <c r="F16" s="36"/>
      <c r="G16" s="82">
        <v>19665</v>
      </c>
      <c r="H16" s="82"/>
      <c r="I16" s="34"/>
      <c r="J16" s="36"/>
      <c r="K16" s="82">
        <v>4720275</v>
      </c>
      <c r="L16" s="82"/>
      <c r="M16" s="34"/>
    </row>
    <row r="17" spans="1:25">
      <c r="A17" s="12"/>
      <c r="B17" s="29"/>
      <c r="C17" s="115"/>
      <c r="D17" s="115"/>
      <c r="E17" s="35"/>
      <c r="F17" s="36"/>
      <c r="G17" s="115"/>
      <c r="H17" s="115"/>
      <c r="I17" s="35"/>
      <c r="J17" s="36"/>
      <c r="K17" s="115"/>
      <c r="L17" s="115"/>
      <c r="M17" s="35"/>
    </row>
    <row r="18" spans="1:25">
      <c r="A18" s="12"/>
      <c r="B18" s="85" t="s">
        <v>372</v>
      </c>
      <c r="C18" s="136">
        <v>2026</v>
      </c>
      <c r="D18" s="136"/>
      <c r="E18" s="41"/>
      <c r="F18" s="41"/>
      <c r="G18" s="137" t="s">
        <v>257</v>
      </c>
      <c r="H18" s="137"/>
      <c r="I18" s="41"/>
      <c r="J18" s="41"/>
      <c r="K18" s="136">
        <v>2026</v>
      </c>
      <c r="L18" s="136"/>
      <c r="M18" s="41"/>
    </row>
    <row r="19" spans="1:25">
      <c r="A19" s="12"/>
      <c r="B19" s="85"/>
      <c r="C19" s="136"/>
      <c r="D19" s="136"/>
      <c r="E19" s="41"/>
      <c r="F19" s="41"/>
      <c r="G19" s="137"/>
      <c r="H19" s="137"/>
      <c r="I19" s="41"/>
      <c r="J19" s="41"/>
      <c r="K19" s="136"/>
      <c r="L19" s="136"/>
      <c r="M19" s="41"/>
    </row>
    <row r="20" spans="1:25">
      <c r="A20" s="12"/>
      <c r="B20" s="127" t="s">
        <v>373</v>
      </c>
      <c r="C20" s="132">
        <v>2338</v>
      </c>
      <c r="D20" s="132"/>
      <c r="E20" s="36"/>
      <c r="F20" s="36"/>
      <c r="G20" s="134" t="s">
        <v>257</v>
      </c>
      <c r="H20" s="134"/>
      <c r="I20" s="36"/>
      <c r="J20" s="36"/>
      <c r="K20" s="132">
        <v>2338</v>
      </c>
      <c r="L20" s="132"/>
      <c r="M20" s="36"/>
    </row>
    <row r="21" spans="1:25" ht="15.75" thickBot="1">
      <c r="A21" s="12"/>
      <c r="B21" s="127"/>
      <c r="C21" s="154"/>
      <c r="D21" s="154"/>
      <c r="E21" s="46"/>
      <c r="F21" s="36"/>
      <c r="G21" s="155"/>
      <c r="H21" s="155"/>
      <c r="I21" s="46"/>
      <c r="J21" s="36"/>
      <c r="K21" s="154"/>
      <c r="L21" s="154"/>
      <c r="M21" s="46"/>
    </row>
    <row r="22" spans="1:25">
      <c r="A22" s="12"/>
      <c r="B22" s="85" t="s">
        <v>374</v>
      </c>
      <c r="C22" s="86" t="s">
        <v>256</v>
      </c>
      <c r="D22" s="88">
        <v>4704974</v>
      </c>
      <c r="E22" s="50"/>
      <c r="F22" s="41"/>
      <c r="G22" s="86" t="s">
        <v>256</v>
      </c>
      <c r="H22" s="88">
        <v>19665</v>
      </c>
      <c r="I22" s="50"/>
      <c r="J22" s="41"/>
      <c r="K22" s="86" t="s">
        <v>256</v>
      </c>
      <c r="L22" s="88">
        <v>4724639</v>
      </c>
      <c r="M22" s="50"/>
    </row>
    <row r="23" spans="1:25" ht="15.75" thickBot="1">
      <c r="A23" s="12"/>
      <c r="B23" s="85"/>
      <c r="C23" s="87"/>
      <c r="D23" s="89"/>
      <c r="E23" s="70"/>
      <c r="F23" s="41"/>
      <c r="G23" s="87"/>
      <c r="H23" s="89"/>
      <c r="I23" s="70"/>
      <c r="J23" s="41"/>
      <c r="K23" s="87"/>
      <c r="L23" s="89"/>
      <c r="M23" s="70"/>
    </row>
    <row r="24" spans="1:25" ht="15.75" thickTop="1">
      <c r="A24" s="12"/>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row>
    <row r="25" spans="1:25">
      <c r="A25" s="12"/>
      <c r="B25" s="19"/>
      <c r="C25" s="19"/>
    </row>
    <row r="26" spans="1:25" ht="48">
      <c r="A26" s="12"/>
      <c r="B26" s="156">
        <v>-1</v>
      </c>
      <c r="C26" s="91" t="s">
        <v>375</v>
      </c>
    </row>
    <row r="27" spans="1:25">
      <c r="A27" s="12"/>
      <c r="B27" s="19"/>
      <c r="C27" s="19"/>
    </row>
    <row r="28" spans="1:25" ht="84">
      <c r="A28" s="12"/>
      <c r="B28" s="156">
        <v>-2</v>
      </c>
      <c r="C28" s="91" t="s">
        <v>376</v>
      </c>
    </row>
    <row r="29" spans="1:25">
      <c r="A29" s="12"/>
      <c r="B29" s="19"/>
      <c r="C29" s="19"/>
    </row>
    <row r="30" spans="1:25" ht="36">
      <c r="A30" s="12"/>
      <c r="B30" s="156">
        <v>-3</v>
      </c>
      <c r="C30" s="91" t="s">
        <v>377</v>
      </c>
    </row>
    <row r="31" spans="1:25">
      <c r="A31" s="12"/>
      <c r="B31" s="19"/>
      <c r="C31" s="19"/>
    </row>
    <row r="32" spans="1:25" ht="120">
      <c r="A32" s="12"/>
      <c r="B32" s="156">
        <v>-4</v>
      </c>
      <c r="C32" s="91" t="s">
        <v>378</v>
      </c>
    </row>
    <row r="33" spans="1:25">
      <c r="A33" s="12"/>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row>
    <row r="34" spans="1:25">
      <c r="A34" s="12"/>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row>
    <row r="35" spans="1:25">
      <c r="A35" s="12"/>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row>
    <row r="36" spans="1:25">
      <c r="A36" s="12"/>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row>
    <row r="37" spans="1:25">
      <c r="A37" s="12"/>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row>
    <row r="38" spans="1:25">
      <c r="A38" s="12"/>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row>
    <row r="39" spans="1:25">
      <c r="A39" s="12"/>
      <c r="B39" s="123" t="s">
        <v>379</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row>
    <row r="40" spans="1:25">
      <c r="A40" s="12"/>
      <c r="B40" s="27"/>
      <c r="C40" s="27"/>
      <c r="D40" s="27"/>
      <c r="E40" s="27"/>
      <c r="F40" s="27"/>
      <c r="G40" s="27"/>
      <c r="H40" s="27"/>
      <c r="I40" s="27"/>
      <c r="J40" s="27"/>
      <c r="K40" s="27"/>
      <c r="L40" s="27"/>
      <c r="M40" s="27"/>
      <c r="N40" s="27"/>
      <c r="O40" s="27"/>
      <c r="P40" s="27"/>
      <c r="Q40" s="27"/>
      <c r="R40" s="27"/>
      <c r="S40" s="27"/>
      <c r="T40" s="27"/>
      <c r="U40" s="27"/>
      <c r="V40" s="27"/>
      <c r="W40" s="27"/>
      <c r="X40" s="27"/>
      <c r="Y40" s="27"/>
    </row>
    <row r="41" spans="1:25">
      <c r="A41" s="12"/>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5.75" thickBot="1">
      <c r="A42" s="12"/>
      <c r="B42" s="109"/>
      <c r="C42" s="113" t="s">
        <v>344</v>
      </c>
      <c r="D42" s="113"/>
      <c r="E42" s="113"/>
      <c r="F42" s="113"/>
      <c r="G42" s="113"/>
      <c r="H42" s="113"/>
      <c r="I42" s="113"/>
      <c r="J42" s="113"/>
      <c r="K42" s="113"/>
      <c r="L42" s="113"/>
      <c r="M42" s="113"/>
      <c r="N42" s="23"/>
      <c r="O42" s="113" t="s">
        <v>357</v>
      </c>
      <c r="P42" s="113"/>
      <c r="Q42" s="113"/>
      <c r="R42" s="113"/>
      <c r="S42" s="113"/>
      <c r="T42" s="113"/>
      <c r="U42" s="113"/>
      <c r="V42" s="113"/>
      <c r="W42" s="113"/>
      <c r="X42" s="113"/>
      <c r="Y42" s="113"/>
    </row>
    <row r="43" spans="1:25" ht="15.75" thickBot="1">
      <c r="A43" s="12"/>
      <c r="B43" s="109"/>
      <c r="C43" s="157" t="s">
        <v>380</v>
      </c>
      <c r="D43" s="157"/>
      <c r="E43" s="157"/>
      <c r="F43" s="23"/>
      <c r="G43" s="157" t="s">
        <v>381</v>
      </c>
      <c r="H43" s="157"/>
      <c r="I43" s="157"/>
      <c r="J43" s="23"/>
      <c r="K43" s="157" t="s">
        <v>382</v>
      </c>
      <c r="L43" s="157"/>
      <c r="M43" s="157"/>
      <c r="N43" s="23"/>
      <c r="O43" s="157" t="s">
        <v>380</v>
      </c>
      <c r="P43" s="157"/>
      <c r="Q43" s="157"/>
      <c r="R43" s="23"/>
      <c r="S43" s="157" t="s">
        <v>381</v>
      </c>
      <c r="T43" s="157"/>
      <c r="U43" s="157"/>
      <c r="V43" s="23"/>
      <c r="W43" s="157" t="s">
        <v>382</v>
      </c>
      <c r="X43" s="157"/>
      <c r="Y43" s="157"/>
    </row>
    <row r="44" spans="1:25">
      <c r="A44" s="12"/>
      <c r="B44" s="39" t="s">
        <v>322</v>
      </c>
      <c r="C44" s="86" t="s">
        <v>256</v>
      </c>
      <c r="D44" s="88">
        <v>1527722</v>
      </c>
      <c r="E44" s="50"/>
      <c r="F44" s="41"/>
      <c r="G44" s="86" t="s">
        <v>256</v>
      </c>
      <c r="H44" s="88">
        <v>564623</v>
      </c>
      <c r="I44" s="50"/>
      <c r="J44" s="41"/>
      <c r="K44" s="86" t="s">
        <v>256</v>
      </c>
      <c r="L44" s="88">
        <v>963099</v>
      </c>
      <c r="M44" s="50"/>
      <c r="N44" s="41"/>
      <c r="O44" s="150" t="s">
        <v>256</v>
      </c>
      <c r="P44" s="152">
        <v>1528475</v>
      </c>
      <c r="Q44" s="50"/>
      <c r="R44" s="41"/>
      <c r="S44" s="150" t="s">
        <v>256</v>
      </c>
      <c r="T44" s="152">
        <v>355737</v>
      </c>
      <c r="U44" s="50"/>
      <c r="V44" s="41"/>
      <c r="W44" s="150" t="s">
        <v>256</v>
      </c>
      <c r="X44" s="152">
        <v>1172738</v>
      </c>
      <c r="Y44" s="50"/>
    </row>
    <row r="45" spans="1:25">
      <c r="A45" s="12"/>
      <c r="B45" s="39"/>
      <c r="C45" s="158"/>
      <c r="D45" s="159"/>
      <c r="E45" s="56"/>
      <c r="F45" s="41"/>
      <c r="G45" s="85"/>
      <c r="H45" s="136"/>
      <c r="I45" s="41"/>
      <c r="J45" s="41"/>
      <c r="K45" s="85"/>
      <c r="L45" s="136"/>
      <c r="M45" s="41"/>
      <c r="N45" s="41"/>
      <c r="O45" s="39"/>
      <c r="P45" s="83"/>
      <c r="Q45" s="41"/>
      <c r="R45" s="41"/>
      <c r="S45" s="39"/>
      <c r="T45" s="83"/>
      <c r="U45" s="41"/>
      <c r="V45" s="41"/>
      <c r="W45" s="39"/>
      <c r="X45" s="83"/>
      <c r="Y45" s="41"/>
    </row>
    <row r="46" spans="1:25">
      <c r="A46" s="12"/>
      <c r="B46" s="29" t="s">
        <v>278</v>
      </c>
      <c r="C46" s="132">
        <v>11920</v>
      </c>
      <c r="D46" s="132"/>
      <c r="E46" s="36"/>
      <c r="F46" s="36"/>
      <c r="G46" s="132">
        <v>7435</v>
      </c>
      <c r="H46" s="132"/>
      <c r="I46" s="36"/>
      <c r="J46" s="36"/>
      <c r="K46" s="132">
        <v>4485</v>
      </c>
      <c r="L46" s="132"/>
      <c r="M46" s="36"/>
      <c r="N46" s="36"/>
      <c r="O46" s="81">
        <v>13430</v>
      </c>
      <c r="P46" s="81"/>
      <c r="Q46" s="36"/>
      <c r="R46" s="36"/>
      <c r="S46" s="81">
        <v>6463</v>
      </c>
      <c r="T46" s="81"/>
      <c r="U46" s="36"/>
      <c r="V46" s="36"/>
      <c r="W46" s="81">
        <v>6967</v>
      </c>
      <c r="X46" s="81"/>
      <c r="Y46" s="36"/>
    </row>
    <row r="47" spans="1:25">
      <c r="A47" s="12"/>
      <c r="B47" s="29"/>
      <c r="C47" s="132"/>
      <c r="D47" s="132"/>
      <c r="E47" s="36"/>
      <c r="F47" s="36"/>
      <c r="G47" s="132"/>
      <c r="H47" s="132"/>
      <c r="I47" s="36"/>
      <c r="J47" s="36"/>
      <c r="K47" s="132"/>
      <c r="L47" s="132"/>
      <c r="M47" s="36"/>
      <c r="N47" s="36"/>
      <c r="O47" s="81"/>
      <c r="P47" s="81"/>
      <c r="Q47" s="36"/>
      <c r="R47" s="36"/>
      <c r="S47" s="81"/>
      <c r="T47" s="81"/>
      <c r="U47" s="36"/>
      <c r="V47" s="36"/>
      <c r="W47" s="81"/>
      <c r="X47" s="81"/>
      <c r="Y47" s="36"/>
    </row>
    <row r="48" spans="1:25">
      <c r="A48" s="12"/>
      <c r="B48" s="39" t="s">
        <v>383</v>
      </c>
      <c r="C48" s="136">
        <v>3060</v>
      </c>
      <c r="D48" s="136"/>
      <c r="E48" s="41"/>
      <c r="F48" s="41"/>
      <c r="G48" s="136">
        <v>2445</v>
      </c>
      <c r="H48" s="136"/>
      <c r="I48" s="41"/>
      <c r="J48" s="41"/>
      <c r="K48" s="137">
        <v>615</v>
      </c>
      <c r="L48" s="137"/>
      <c r="M48" s="41"/>
      <c r="N48" s="41"/>
      <c r="O48" s="83">
        <v>3060</v>
      </c>
      <c r="P48" s="83"/>
      <c r="Q48" s="41"/>
      <c r="R48" s="41"/>
      <c r="S48" s="83">
        <v>1346</v>
      </c>
      <c r="T48" s="83"/>
      <c r="U48" s="41"/>
      <c r="V48" s="41"/>
      <c r="W48" s="83">
        <v>1714</v>
      </c>
      <c r="X48" s="83"/>
      <c r="Y48" s="41"/>
    </row>
    <row r="49" spans="1:25" ht="15.75" thickBot="1">
      <c r="A49" s="12"/>
      <c r="B49" s="39"/>
      <c r="C49" s="138"/>
      <c r="D49" s="138"/>
      <c r="E49" s="61"/>
      <c r="F49" s="41"/>
      <c r="G49" s="138"/>
      <c r="H49" s="138"/>
      <c r="I49" s="61"/>
      <c r="J49" s="41"/>
      <c r="K49" s="139"/>
      <c r="L49" s="139"/>
      <c r="M49" s="61"/>
      <c r="N49" s="41"/>
      <c r="O49" s="145"/>
      <c r="P49" s="145"/>
      <c r="Q49" s="61"/>
      <c r="R49" s="41"/>
      <c r="S49" s="145"/>
      <c r="T49" s="145"/>
      <c r="U49" s="61"/>
      <c r="V49" s="41"/>
      <c r="W49" s="145"/>
      <c r="X49" s="145"/>
      <c r="Y49" s="61"/>
    </row>
    <row r="50" spans="1:25">
      <c r="A50" s="12"/>
      <c r="B50" s="160" t="s">
        <v>135</v>
      </c>
      <c r="C50" s="131" t="s">
        <v>256</v>
      </c>
      <c r="D50" s="133">
        <v>1542702</v>
      </c>
      <c r="E50" s="34"/>
      <c r="F50" s="36"/>
      <c r="G50" s="131" t="s">
        <v>256</v>
      </c>
      <c r="H50" s="133">
        <v>574503</v>
      </c>
      <c r="I50" s="34"/>
      <c r="J50" s="36"/>
      <c r="K50" s="131" t="s">
        <v>256</v>
      </c>
      <c r="L50" s="133">
        <v>968199</v>
      </c>
      <c r="M50" s="34"/>
      <c r="N50" s="36"/>
      <c r="O50" s="80" t="s">
        <v>256</v>
      </c>
      <c r="P50" s="82">
        <v>1544965</v>
      </c>
      <c r="Q50" s="34"/>
      <c r="R50" s="36"/>
      <c r="S50" s="80" t="s">
        <v>256</v>
      </c>
      <c r="T50" s="82">
        <v>363546</v>
      </c>
      <c r="U50" s="34"/>
      <c r="V50" s="36"/>
      <c r="W50" s="80" t="s">
        <v>256</v>
      </c>
      <c r="X50" s="82">
        <v>1181419</v>
      </c>
      <c r="Y50" s="34"/>
    </row>
    <row r="51" spans="1:25" ht="15.75" thickBot="1">
      <c r="A51" s="12"/>
      <c r="B51" s="160"/>
      <c r="C51" s="140"/>
      <c r="D51" s="141"/>
      <c r="E51" s="142"/>
      <c r="F51" s="36"/>
      <c r="G51" s="140"/>
      <c r="H51" s="141"/>
      <c r="I51" s="142"/>
      <c r="J51" s="36"/>
      <c r="K51" s="140"/>
      <c r="L51" s="141"/>
      <c r="M51" s="142"/>
      <c r="N51" s="36"/>
      <c r="O51" s="147"/>
      <c r="P51" s="148"/>
      <c r="Q51" s="142"/>
      <c r="R51" s="36"/>
      <c r="S51" s="147"/>
      <c r="T51" s="148"/>
      <c r="U51" s="142"/>
      <c r="V51" s="36"/>
      <c r="W51" s="147"/>
      <c r="X51" s="148"/>
      <c r="Y51" s="142"/>
    </row>
    <row r="52" spans="1:25" ht="15.75" thickTop="1">
      <c r="A52" s="12"/>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row>
    <row r="53" spans="1:25">
      <c r="A53" s="12"/>
      <c r="B53" s="123" t="s">
        <v>384</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row>
  </sheetData>
  <mergeCells count="184">
    <mergeCell ref="B38:Y38"/>
    <mergeCell ref="B39:Y39"/>
    <mergeCell ref="B52:Y52"/>
    <mergeCell ref="B53:Y53"/>
    <mergeCell ref="A1:A2"/>
    <mergeCell ref="B1:Y1"/>
    <mergeCell ref="B2:Y2"/>
    <mergeCell ref="B3:Y3"/>
    <mergeCell ref="A4:A53"/>
    <mergeCell ref="B4:Y4"/>
    <mergeCell ref="B5:Y5"/>
    <mergeCell ref="B6:Y6"/>
    <mergeCell ref="B24:Y24"/>
    <mergeCell ref="B33:Y3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M42"/>
    <mergeCell ref="O42:Y42"/>
    <mergeCell ref="C43:E43"/>
    <mergeCell ref="G43:I43"/>
    <mergeCell ref="K43:M43"/>
    <mergeCell ref="O43:Q43"/>
    <mergeCell ref="S43:U43"/>
    <mergeCell ref="W43:Y43"/>
    <mergeCell ref="I22:I23"/>
    <mergeCell ref="J22:J23"/>
    <mergeCell ref="K22:K23"/>
    <mergeCell ref="L22:L23"/>
    <mergeCell ref="M22:M23"/>
    <mergeCell ref="B40:Y40"/>
    <mergeCell ref="B34:Y34"/>
    <mergeCell ref="B35:Y35"/>
    <mergeCell ref="B36:Y36"/>
    <mergeCell ref="B37:Y37"/>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4" max="4" width="2" customWidth="1"/>
    <col min="5" max="5" width="7.42578125" customWidth="1"/>
    <col min="8" max="8" width="2" customWidth="1"/>
    <col min="9" max="9" width="7.42578125" customWidth="1"/>
  </cols>
  <sheetData>
    <row r="1" spans="1:10" ht="15" customHeight="1">
      <c r="A1" s="9" t="s">
        <v>385</v>
      </c>
      <c r="B1" s="9" t="s">
        <v>2</v>
      </c>
      <c r="C1" s="9"/>
      <c r="D1" s="9"/>
      <c r="E1" s="9"/>
      <c r="F1" s="9"/>
      <c r="G1" s="9"/>
      <c r="H1" s="9"/>
      <c r="I1" s="9"/>
      <c r="J1" s="9"/>
    </row>
    <row r="2" spans="1:10" ht="15" customHeight="1">
      <c r="A2" s="9"/>
      <c r="B2" s="9" t="s">
        <v>3</v>
      </c>
      <c r="C2" s="9"/>
      <c r="D2" s="9"/>
      <c r="E2" s="9"/>
      <c r="F2" s="9"/>
      <c r="G2" s="9"/>
      <c r="H2" s="9"/>
      <c r="I2" s="9"/>
      <c r="J2" s="9"/>
    </row>
    <row r="3" spans="1:10">
      <c r="A3" s="3" t="s">
        <v>386</v>
      </c>
      <c r="B3" s="120"/>
      <c r="C3" s="120"/>
      <c r="D3" s="120"/>
      <c r="E3" s="120"/>
      <c r="F3" s="120"/>
      <c r="G3" s="120"/>
      <c r="H3" s="120"/>
      <c r="I3" s="120"/>
      <c r="J3" s="120"/>
    </row>
    <row r="4" spans="1:10">
      <c r="A4" s="12" t="s">
        <v>385</v>
      </c>
      <c r="B4" s="121" t="s">
        <v>385</v>
      </c>
      <c r="C4" s="121"/>
      <c r="D4" s="121"/>
      <c r="E4" s="121"/>
      <c r="F4" s="121"/>
      <c r="G4" s="121"/>
      <c r="H4" s="121"/>
      <c r="I4" s="121"/>
      <c r="J4" s="121"/>
    </row>
    <row r="5" spans="1:10">
      <c r="A5" s="12"/>
      <c r="B5" s="120"/>
      <c r="C5" s="120"/>
      <c r="D5" s="120"/>
      <c r="E5" s="120"/>
      <c r="F5" s="120"/>
      <c r="G5" s="120"/>
      <c r="H5" s="120"/>
      <c r="I5" s="120"/>
      <c r="J5" s="120"/>
    </row>
    <row r="6" spans="1:10">
      <c r="A6" s="12"/>
      <c r="B6" s="167" t="s">
        <v>387</v>
      </c>
      <c r="C6" s="167"/>
      <c r="D6" s="167"/>
      <c r="E6" s="167"/>
      <c r="F6" s="167"/>
      <c r="G6" s="167"/>
      <c r="H6" s="167"/>
      <c r="I6" s="167"/>
      <c r="J6" s="167"/>
    </row>
    <row r="7" spans="1:10">
      <c r="A7" s="12"/>
      <c r="B7" s="27"/>
      <c r="C7" s="27"/>
      <c r="D7" s="27"/>
      <c r="E7" s="27"/>
      <c r="F7" s="27"/>
      <c r="G7" s="27"/>
      <c r="H7" s="27"/>
      <c r="I7" s="27"/>
      <c r="J7" s="27"/>
    </row>
    <row r="8" spans="1:10">
      <c r="A8" s="12"/>
      <c r="B8" s="19"/>
      <c r="C8" s="19"/>
      <c r="D8" s="19"/>
      <c r="E8" s="19"/>
      <c r="F8" s="19"/>
      <c r="G8" s="19"/>
      <c r="H8" s="19"/>
      <c r="I8" s="19"/>
      <c r="J8" s="19"/>
    </row>
    <row r="9" spans="1:10" ht="15.75" thickBot="1">
      <c r="A9" s="12"/>
      <c r="B9" s="23"/>
      <c r="C9" s="23"/>
      <c r="D9" s="162" t="s">
        <v>388</v>
      </c>
      <c r="E9" s="162"/>
      <c r="F9" s="162"/>
      <c r="G9" s="162"/>
      <c r="H9" s="162"/>
      <c r="I9" s="162"/>
      <c r="J9" s="162"/>
    </row>
    <row r="10" spans="1:10" ht="15.75" thickBot="1">
      <c r="A10" s="12"/>
      <c r="B10" s="23"/>
      <c r="C10" s="23"/>
      <c r="D10" s="164">
        <v>2014</v>
      </c>
      <c r="E10" s="164"/>
      <c r="F10" s="164"/>
      <c r="G10" s="23"/>
      <c r="H10" s="164">
        <v>2013</v>
      </c>
      <c r="I10" s="164"/>
      <c r="J10" s="164"/>
    </row>
    <row r="11" spans="1:10">
      <c r="A11" s="12"/>
      <c r="B11" s="39" t="s">
        <v>389</v>
      </c>
      <c r="C11" s="41"/>
      <c r="D11" s="86" t="s">
        <v>256</v>
      </c>
      <c r="E11" s="88">
        <v>13619</v>
      </c>
      <c r="F11" s="50"/>
      <c r="G11" s="41"/>
      <c r="H11" s="150" t="s">
        <v>256</v>
      </c>
      <c r="I11" s="152">
        <v>12148</v>
      </c>
      <c r="J11" s="50"/>
    </row>
    <row r="12" spans="1:10">
      <c r="A12" s="12"/>
      <c r="B12" s="39"/>
      <c r="C12" s="41"/>
      <c r="D12" s="158"/>
      <c r="E12" s="159"/>
      <c r="F12" s="56"/>
      <c r="G12" s="41"/>
      <c r="H12" s="165"/>
      <c r="I12" s="166"/>
      <c r="J12" s="56"/>
    </row>
    <row r="13" spans="1:10">
      <c r="A13" s="12"/>
      <c r="B13" s="29" t="s">
        <v>390</v>
      </c>
      <c r="C13" s="36"/>
      <c r="D13" s="132">
        <v>65481</v>
      </c>
      <c r="E13" s="132"/>
      <c r="F13" s="36"/>
      <c r="G13" s="36"/>
      <c r="H13" s="81">
        <v>54761</v>
      </c>
      <c r="I13" s="81"/>
      <c r="J13" s="36"/>
    </row>
    <row r="14" spans="1:10">
      <c r="A14" s="12"/>
      <c r="B14" s="29"/>
      <c r="C14" s="36"/>
      <c r="D14" s="132"/>
      <c r="E14" s="132"/>
      <c r="F14" s="36"/>
      <c r="G14" s="36"/>
      <c r="H14" s="81"/>
      <c r="I14" s="81"/>
      <c r="J14" s="36"/>
    </row>
    <row r="15" spans="1:10">
      <c r="A15" s="12"/>
      <c r="B15" s="39" t="s">
        <v>391</v>
      </c>
      <c r="C15" s="41"/>
      <c r="D15" s="136">
        <v>31630</v>
      </c>
      <c r="E15" s="136"/>
      <c r="F15" s="41"/>
      <c r="G15" s="41"/>
      <c r="H15" s="83">
        <v>10053</v>
      </c>
      <c r="I15" s="83"/>
      <c r="J15" s="41"/>
    </row>
    <row r="16" spans="1:10">
      <c r="A16" s="12"/>
      <c r="B16" s="39"/>
      <c r="C16" s="41"/>
      <c r="D16" s="136"/>
      <c r="E16" s="136"/>
      <c r="F16" s="41"/>
      <c r="G16" s="41"/>
      <c r="H16" s="83"/>
      <c r="I16" s="83"/>
      <c r="J16" s="41"/>
    </row>
    <row r="17" spans="1:10">
      <c r="A17" s="12"/>
      <c r="B17" s="29" t="s">
        <v>392</v>
      </c>
      <c r="C17" s="36"/>
      <c r="D17" s="134" t="s">
        <v>257</v>
      </c>
      <c r="E17" s="134"/>
      <c r="F17" s="36"/>
      <c r="G17" s="36"/>
      <c r="H17" s="81">
        <v>7456</v>
      </c>
      <c r="I17" s="81"/>
      <c r="J17" s="36"/>
    </row>
    <row r="18" spans="1:10">
      <c r="A18" s="12"/>
      <c r="B18" s="29"/>
      <c r="C18" s="36"/>
      <c r="D18" s="134"/>
      <c r="E18" s="134"/>
      <c r="F18" s="36"/>
      <c r="G18" s="36"/>
      <c r="H18" s="81"/>
      <c r="I18" s="81"/>
      <c r="J18" s="36"/>
    </row>
    <row r="19" spans="1:10">
      <c r="A19" s="12"/>
      <c r="B19" s="39" t="s">
        <v>393</v>
      </c>
      <c r="C19" s="41"/>
      <c r="D19" s="136">
        <v>216460</v>
      </c>
      <c r="E19" s="136"/>
      <c r="F19" s="41"/>
      <c r="G19" s="41"/>
      <c r="H19" s="83">
        <v>169682</v>
      </c>
      <c r="I19" s="83"/>
      <c r="J19" s="41"/>
    </row>
    <row r="20" spans="1:10" ht="15.75" thickBot="1">
      <c r="A20" s="12"/>
      <c r="B20" s="39"/>
      <c r="C20" s="41"/>
      <c r="D20" s="138"/>
      <c r="E20" s="138"/>
      <c r="F20" s="61"/>
      <c r="G20" s="41"/>
      <c r="H20" s="145"/>
      <c r="I20" s="145"/>
      <c r="J20" s="61"/>
    </row>
    <row r="21" spans="1:10">
      <c r="A21" s="12"/>
      <c r="B21" s="29" t="s">
        <v>394</v>
      </c>
      <c r="C21" s="36"/>
      <c r="D21" s="131" t="s">
        <v>256</v>
      </c>
      <c r="E21" s="133">
        <v>327190</v>
      </c>
      <c r="F21" s="34"/>
      <c r="G21" s="36"/>
      <c r="H21" s="80" t="s">
        <v>256</v>
      </c>
      <c r="I21" s="82">
        <v>254100</v>
      </c>
      <c r="J21" s="34"/>
    </row>
    <row r="22" spans="1:10" ht="15.75" thickBot="1">
      <c r="A22" s="12"/>
      <c r="B22" s="29"/>
      <c r="C22" s="36"/>
      <c r="D22" s="140"/>
      <c r="E22" s="141"/>
      <c r="F22" s="142"/>
      <c r="G22" s="36"/>
      <c r="H22" s="147"/>
      <c r="I22" s="148"/>
      <c r="J22" s="142"/>
    </row>
    <row r="23" spans="1:10" ht="15.75" thickTop="1"/>
  </sheetData>
  <mergeCells count="58">
    <mergeCell ref="A1:A2"/>
    <mergeCell ref="B1:J1"/>
    <mergeCell ref="B2:J2"/>
    <mergeCell ref="B3:J3"/>
    <mergeCell ref="A4:A22"/>
    <mergeCell ref="B4:J4"/>
    <mergeCell ref="B5:J5"/>
    <mergeCell ref="B6:J6"/>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1" width="28.85546875" bestFit="1" customWidth="1"/>
    <col min="2" max="3" width="36.5703125" bestFit="1" customWidth="1"/>
    <col min="4" max="4" width="20.42578125" customWidth="1"/>
    <col min="5" max="5" width="3.28515625" customWidth="1"/>
    <col min="6" max="6" width="21.28515625" customWidth="1"/>
    <col min="7" max="7" width="4.140625" customWidth="1"/>
    <col min="8" max="8" width="20.42578125" customWidth="1"/>
    <col min="9" max="9" width="3.28515625" customWidth="1"/>
  </cols>
  <sheetData>
    <row r="1" spans="1:9" ht="15" customHeight="1">
      <c r="A1" s="9" t="s">
        <v>395</v>
      </c>
      <c r="B1" s="9" t="s">
        <v>2</v>
      </c>
      <c r="C1" s="9"/>
      <c r="D1" s="9"/>
      <c r="E1" s="9"/>
      <c r="F1" s="9"/>
      <c r="G1" s="9"/>
      <c r="H1" s="9"/>
      <c r="I1" s="9"/>
    </row>
    <row r="2" spans="1:9" ht="15" customHeight="1">
      <c r="A2" s="9"/>
      <c r="B2" s="9" t="s">
        <v>3</v>
      </c>
      <c r="C2" s="9"/>
      <c r="D2" s="9"/>
      <c r="E2" s="9"/>
      <c r="F2" s="9"/>
      <c r="G2" s="9"/>
      <c r="H2" s="9"/>
      <c r="I2" s="9"/>
    </row>
    <row r="3" spans="1:9">
      <c r="A3" s="3" t="s">
        <v>396</v>
      </c>
      <c r="B3" s="120"/>
      <c r="C3" s="120"/>
      <c r="D3" s="120"/>
      <c r="E3" s="120"/>
      <c r="F3" s="120"/>
      <c r="G3" s="120"/>
      <c r="H3" s="120"/>
      <c r="I3" s="120"/>
    </row>
    <row r="4" spans="1:9">
      <c r="A4" s="12" t="s">
        <v>395</v>
      </c>
      <c r="B4" s="121" t="s">
        <v>395</v>
      </c>
      <c r="C4" s="121"/>
      <c r="D4" s="121"/>
      <c r="E4" s="121"/>
      <c r="F4" s="121"/>
      <c r="G4" s="121"/>
      <c r="H4" s="121"/>
      <c r="I4" s="121"/>
    </row>
    <row r="5" spans="1:9">
      <c r="A5" s="12"/>
      <c r="B5" s="174" t="s">
        <v>397</v>
      </c>
      <c r="C5" s="174"/>
      <c r="D5" s="174"/>
      <c r="E5" s="174"/>
      <c r="F5" s="174"/>
      <c r="G5" s="174"/>
      <c r="H5" s="174"/>
      <c r="I5" s="174"/>
    </row>
    <row r="6" spans="1:9">
      <c r="A6" s="12"/>
      <c r="B6" s="123" t="s">
        <v>398</v>
      </c>
      <c r="C6" s="123"/>
      <c r="D6" s="123"/>
      <c r="E6" s="123"/>
      <c r="F6" s="123"/>
      <c r="G6" s="123"/>
      <c r="H6" s="123"/>
      <c r="I6" s="123"/>
    </row>
    <row r="7" spans="1:9">
      <c r="A7" s="12"/>
      <c r="B7" s="27"/>
      <c r="C7" s="27"/>
      <c r="D7" s="27"/>
      <c r="E7" s="27"/>
      <c r="F7" s="27"/>
      <c r="G7" s="27"/>
      <c r="H7" s="27"/>
      <c r="I7" s="27"/>
    </row>
    <row r="8" spans="1:9">
      <c r="A8" s="12"/>
      <c r="B8" s="19"/>
      <c r="C8" s="19"/>
      <c r="D8" s="19"/>
      <c r="E8" s="19"/>
      <c r="F8" s="19"/>
      <c r="G8" s="19"/>
      <c r="H8" s="19"/>
      <c r="I8" s="19"/>
    </row>
    <row r="9" spans="1:9" ht="15.75" thickBot="1">
      <c r="A9" s="12"/>
      <c r="B9" s="23"/>
      <c r="C9" s="162" t="s">
        <v>399</v>
      </c>
      <c r="D9" s="162"/>
      <c r="E9" s="162"/>
      <c r="F9" s="162"/>
      <c r="G9" s="162"/>
      <c r="H9" s="162"/>
      <c r="I9" s="162"/>
    </row>
    <row r="10" spans="1:9" ht="15.75" thickBot="1">
      <c r="A10" s="12"/>
      <c r="B10" s="23"/>
      <c r="C10" s="164">
        <v>2014</v>
      </c>
      <c r="D10" s="164"/>
      <c r="E10" s="164"/>
      <c r="F10" s="23"/>
      <c r="G10" s="164">
        <v>2013</v>
      </c>
      <c r="H10" s="164"/>
      <c r="I10" s="164"/>
    </row>
    <row r="11" spans="1:9" ht="21" customHeight="1">
      <c r="A11" s="12"/>
      <c r="B11" s="39" t="s">
        <v>400</v>
      </c>
      <c r="C11" s="86" t="s">
        <v>256</v>
      </c>
      <c r="D11" s="88">
        <v>932875</v>
      </c>
      <c r="E11" s="50"/>
      <c r="F11" s="41"/>
      <c r="G11" s="150" t="s">
        <v>256</v>
      </c>
      <c r="H11" s="152">
        <v>965363</v>
      </c>
      <c r="I11" s="50"/>
    </row>
    <row r="12" spans="1:9">
      <c r="A12" s="12"/>
      <c r="B12" s="39"/>
      <c r="C12" s="85"/>
      <c r="D12" s="136"/>
      <c r="E12" s="41"/>
      <c r="F12" s="41"/>
      <c r="G12" s="165"/>
      <c r="H12" s="166"/>
      <c r="I12" s="56"/>
    </row>
    <row r="13" spans="1:9" ht="21" customHeight="1">
      <c r="A13" s="12"/>
      <c r="B13" s="29" t="s">
        <v>401</v>
      </c>
      <c r="C13" s="134" t="s">
        <v>257</v>
      </c>
      <c r="D13" s="134"/>
      <c r="E13" s="36"/>
      <c r="F13" s="36"/>
      <c r="G13" s="81">
        <v>300000</v>
      </c>
      <c r="H13" s="81"/>
      <c r="I13" s="36"/>
    </row>
    <row r="14" spans="1:9">
      <c r="A14" s="12"/>
      <c r="B14" s="29"/>
      <c r="C14" s="134"/>
      <c r="D14" s="134"/>
      <c r="E14" s="36"/>
      <c r="F14" s="36"/>
      <c r="G14" s="81"/>
      <c r="H14" s="81"/>
      <c r="I14" s="36"/>
    </row>
    <row r="15" spans="1:9">
      <c r="A15" s="12"/>
      <c r="B15" s="39" t="s">
        <v>402</v>
      </c>
      <c r="C15" s="136">
        <v>493348</v>
      </c>
      <c r="D15" s="136"/>
      <c r="E15" s="41"/>
      <c r="F15" s="41"/>
      <c r="G15" s="119" t="s">
        <v>257</v>
      </c>
      <c r="H15" s="119"/>
      <c r="I15" s="41"/>
    </row>
    <row r="16" spans="1:9">
      <c r="A16" s="12"/>
      <c r="B16" s="39"/>
      <c r="C16" s="136"/>
      <c r="D16" s="136"/>
      <c r="E16" s="41"/>
      <c r="F16" s="41"/>
      <c r="G16" s="119"/>
      <c r="H16" s="119"/>
      <c r="I16" s="41"/>
    </row>
    <row r="17" spans="1:9" ht="15.75" thickBot="1">
      <c r="A17" s="12"/>
      <c r="B17" s="22" t="s">
        <v>403</v>
      </c>
      <c r="C17" s="155" t="s">
        <v>404</v>
      </c>
      <c r="D17" s="155"/>
      <c r="E17" s="168" t="s">
        <v>259</v>
      </c>
      <c r="F17" s="23"/>
      <c r="G17" s="170" t="s">
        <v>405</v>
      </c>
      <c r="H17" s="170"/>
      <c r="I17" s="169" t="s">
        <v>259</v>
      </c>
    </row>
    <row r="18" spans="1:9">
      <c r="A18" s="12"/>
      <c r="B18" s="85" t="s">
        <v>50</v>
      </c>
      <c r="C18" s="86" t="s">
        <v>256</v>
      </c>
      <c r="D18" s="88">
        <v>1344973</v>
      </c>
      <c r="E18" s="50"/>
      <c r="F18" s="41"/>
      <c r="G18" s="150" t="s">
        <v>256</v>
      </c>
      <c r="H18" s="152">
        <v>1215363</v>
      </c>
      <c r="I18" s="50"/>
    </row>
    <row r="19" spans="1:9" ht="15.75" thickBot="1">
      <c r="A19" s="12"/>
      <c r="B19" s="85"/>
      <c r="C19" s="87"/>
      <c r="D19" s="89"/>
      <c r="E19" s="70"/>
      <c r="F19" s="41"/>
      <c r="G19" s="171"/>
      <c r="H19" s="172"/>
      <c r="I19" s="70"/>
    </row>
    <row r="20" spans="1:9" ht="15.75" thickTop="1">
      <c r="A20" s="12"/>
      <c r="B20" s="120"/>
      <c r="C20" s="120"/>
      <c r="D20" s="120"/>
      <c r="E20" s="120"/>
      <c r="F20" s="120"/>
      <c r="G20" s="120"/>
      <c r="H20" s="120"/>
      <c r="I20" s="120"/>
    </row>
    <row r="21" spans="1:9">
      <c r="A21" s="12"/>
      <c r="B21" s="127" t="s">
        <v>406</v>
      </c>
      <c r="C21" s="127"/>
      <c r="D21" s="127"/>
      <c r="E21" s="127"/>
      <c r="F21" s="127"/>
      <c r="G21" s="127"/>
      <c r="H21" s="127"/>
      <c r="I21" s="127"/>
    </row>
    <row r="22" spans="1:9">
      <c r="A22" s="12"/>
      <c r="B22" s="120"/>
      <c r="C22" s="120"/>
      <c r="D22" s="120"/>
      <c r="E22" s="120"/>
      <c r="F22" s="120"/>
      <c r="G22" s="120"/>
      <c r="H22" s="120"/>
      <c r="I22" s="120"/>
    </row>
    <row r="23" spans="1:9" ht="72" customHeight="1">
      <c r="A23" s="12"/>
      <c r="B23" s="123" t="s">
        <v>407</v>
      </c>
      <c r="C23" s="123"/>
      <c r="D23" s="123"/>
      <c r="E23" s="123"/>
      <c r="F23" s="123"/>
      <c r="G23" s="123"/>
      <c r="H23" s="123"/>
      <c r="I23" s="123"/>
    </row>
    <row r="24" spans="1:9">
      <c r="A24" s="12"/>
      <c r="B24" s="120"/>
      <c r="C24" s="120"/>
      <c r="D24" s="120"/>
      <c r="E24" s="120"/>
      <c r="F24" s="120"/>
      <c r="G24" s="120"/>
      <c r="H24" s="120"/>
      <c r="I24" s="120"/>
    </row>
    <row r="25" spans="1:9" ht="72" customHeight="1">
      <c r="A25" s="12"/>
      <c r="B25" s="123" t="s">
        <v>408</v>
      </c>
      <c r="C25" s="123"/>
      <c r="D25" s="123"/>
      <c r="E25" s="123"/>
      <c r="F25" s="123"/>
      <c r="G25" s="123"/>
      <c r="H25" s="123"/>
      <c r="I25" s="123"/>
    </row>
    <row r="26" spans="1:9">
      <c r="A26" s="12"/>
      <c r="B26" s="120"/>
      <c r="C26" s="120"/>
      <c r="D26" s="120"/>
      <c r="E26" s="120"/>
      <c r="F26" s="120"/>
      <c r="G26" s="120"/>
      <c r="H26" s="120"/>
      <c r="I26" s="120"/>
    </row>
    <row r="27" spans="1:9">
      <c r="A27" s="12"/>
      <c r="B27" s="124" t="s">
        <v>409</v>
      </c>
      <c r="C27" s="124"/>
      <c r="D27" s="124"/>
      <c r="E27" s="124"/>
      <c r="F27" s="124"/>
      <c r="G27" s="124"/>
      <c r="H27" s="124"/>
      <c r="I27" s="124"/>
    </row>
    <row r="28" spans="1:9">
      <c r="A28" s="12"/>
      <c r="B28" s="120"/>
      <c r="C28" s="120"/>
      <c r="D28" s="120"/>
      <c r="E28" s="120"/>
      <c r="F28" s="120"/>
      <c r="G28" s="120"/>
      <c r="H28" s="120"/>
      <c r="I28" s="120"/>
    </row>
    <row r="29" spans="1:9" ht="24" customHeight="1">
      <c r="A29" s="12"/>
      <c r="B29" s="123" t="s">
        <v>410</v>
      </c>
      <c r="C29" s="123"/>
      <c r="D29" s="123"/>
      <c r="E29" s="123"/>
      <c r="F29" s="123"/>
      <c r="G29" s="123"/>
      <c r="H29" s="123"/>
      <c r="I29" s="123"/>
    </row>
    <row r="30" spans="1:9">
      <c r="A30" s="12"/>
      <c r="B30" s="120"/>
      <c r="C30" s="120"/>
      <c r="D30" s="120"/>
      <c r="E30" s="120"/>
      <c r="F30" s="120"/>
      <c r="G30" s="120"/>
      <c r="H30" s="120"/>
      <c r="I30" s="120"/>
    </row>
    <row r="31" spans="1:9" ht="60" customHeight="1">
      <c r="A31" s="12"/>
      <c r="B31" s="123" t="s">
        <v>411</v>
      </c>
      <c r="C31" s="123"/>
      <c r="D31" s="123"/>
      <c r="E31" s="123"/>
      <c r="F31" s="123"/>
      <c r="G31" s="123"/>
      <c r="H31" s="123"/>
      <c r="I31" s="123"/>
    </row>
    <row r="32" spans="1:9">
      <c r="A32" s="12"/>
      <c r="B32" s="120"/>
      <c r="C32" s="120"/>
      <c r="D32" s="120"/>
      <c r="E32" s="120"/>
      <c r="F32" s="120"/>
      <c r="G32" s="120"/>
      <c r="H32" s="120"/>
      <c r="I32" s="120"/>
    </row>
    <row r="33" spans="1:9">
      <c r="A33" s="12"/>
      <c r="B33" s="124" t="s">
        <v>412</v>
      </c>
      <c r="C33" s="124"/>
      <c r="D33" s="124"/>
      <c r="E33" s="124"/>
      <c r="F33" s="124"/>
      <c r="G33" s="124"/>
      <c r="H33" s="124"/>
      <c r="I33" s="124"/>
    </row>
    <row r="34" spans="1:9">
      <c r="A34" s="12"/>
      <c r="B34" s="120"/>
      <c r="C34" s="120"/>
      <c r="D34" s="120"/>
      <c r="E34" s="120"/>
      <c r="F34" s="120"/>
      <c r="G34" s="120"/>
      <c r="H34" s="120"/>
      <c r="I34" s="120"/>
    </row>
    <row r="35" spans="1:9" ht="60" customHeight="1">
      <c r="A35" s="12"/>
      <c r="B35" s="123" t="s">
        <v>413</v>
      </c>
      <c r="C35" s="123"/>
      <c r="D35" s="123"/>
      <c r="E35" s="123"/>
      <c r="F35" s="123"/>
      <c r="G35" s="123"/>
      <c r="H35" s="123"/>
      <c r="I35" s="123"/>
    </row>
    <row r="36" spans="1:9">
      <c r="A36" s="12"/>
      <c r="B36" s="120"/>
      <c r="C36" s="120"/>
      <c r="D36" s="120"/>
      <c r="E36" s="120"/>
      <c r="F36" s="120"/>
      <c r="G36" s="120"/>
      <c r="H36" s="120"/>
      <c r="I36" s="120"/>
    </row>
    <row r="37" spans="1:9" ht="24" customHeight="1">
      <c r="A37" s="12"/>
      <c r="B37" s="123" t="s">
        <v>414</v>
      </c>
      <c r="C37" s="123"/>
      <c r="D37" s="123"/>
      <c r="E37" s="123"/>
      <c r="F37" s="123"/>
      <c r="G37" s="123"/>
      <c r="H37" s="123"/>
      <c r="I37" s="123"/>
    </row>
    <row r="38" spans="1:9">
      <c r="A38" s="12"/>
      <c r="B38" s="120"/>
      <c r="C38" s="120"/>
      <c r="D38" s="120"/>
      <c r="E38" s="120"/>
      <c r="F38" s="120"/>
      <c r="G38" s="120"/>
      <c r="H38" s="120"/>
      <c r="I38" s="120"/>
    </row>
    <row r="39" spans="1:9">
      <c r="A39" s="12"/>
      <c r="B39" s="123" t="s">
        <v>415</v>
      </c>
      <c r="C39" s="123"/>
      <c r="D39" s="123"/>
      <c r="E39" s="123"/>
      <c r="F39" s="123"/>
      <c r="G39" s="123"/>
      <c r="H39" s="123"/>
      <c r="I39" s="123"/>
    </row>
    <row r="40" spans="1:9">
      <c r="A40" s="12"/>
      <c r="B40" s="120"/>
      <c r="C40" s="120"/>
      <c r="D40" s="120"/>
      <c r="E40" s="120"/>
      <c r="F40" s="120"/>
      <c r="G40" s="120"/>
      <c r="H40" s="120"/>
      <c r="I40" s="120"/>
    </row>
    <row r="41" spans="1:9">
      <c r="A41" s="12"/>
      <c r="B41" s="124" t="s">
        <v>416</v>
      </c>
      <c r="C41" s="124"/>
      <c r="D41" s="124"/>
      <c r="E41" s="124"/>
      <c r="F41" s="124"/>
      <c r="G41" s="124"/>
      <c r="H41" s="124"/>
      <c r="I41" s="124"/>
    </row>
    <row r="42" spans="1:9">
      <c r="A42" s="12"/>
      <c r="B42" s="120"/>
      <c r="C42" s="120"/>
      <c r="D42" s="120"/>
      <c r="E42" s="120"/>
      <c r="F42" s="120"/>
      <c r="G42" s="120"/>
      <c r="H42" s="120"/>
      <c r="I42" s="120"/>
    </row>
    <row r="43" spans="1:9" ht="36" customHeight="1">
      <c r="A43" s="12"/>
      <c r="B43" s="123" t="s">
        <v>417</v>
      </c>
      <c r="C43" s="123"/>
      <c r="D43" s="123"/>
      <c r="E43" s="123"/>
      <c r="F43" s="123"/>
      <c r="G43" s="123"/>
      <c r="H43" s="123"/>
      <c r="I43" s="123"/>
    </row>
    <row r="44" spans="1:9">
      <c r="A44" s="12"/>
      <c r="B44" s="120"/>
      <c r="C44" s="120"/>
      <c r="D44" s="120"/>
      <c r="E44" s="120"/>
      <c r="F44" s="120"/>
      <c r="G44" s="120"/>
      <c r="H44" s="120"/>
      <c r="I44" s="120"/>
    </row>
    <row r="45" spans="1:9" ht="48" customHeight="1">
      <c r="A45" s="12"/>
      <c r="B45" s="123" t="s">
        <v>418</v>
      </c>
      <c r="C45" s="123"/>
      <c r="D45" s="123"/>
      <c r="E45" s="123"/>
      <c r="F45" s="123"/>
      <c r="G45" s="123"/>
      <c r="H45" s="123"/>
      <c r="I45" s="123"/>
    </row>
    <row r="46" spans="1:9">
      <c r="A46" s="12"/>
      <c r="B46" s="120"/>
      <c r="C46" s="120"/>
      <c r="D46" s="120"/>
      <c r="E46" s="120"/>
      <c r="F46" s="120"/>
      <c r="G46" s="120"/>
      <c r="H46" s="120"/>
      <c r="I46" s="120"/>
    </row>
    <row r="47" spans="1:9">
      <c r="A47" s="12"/>
      <c r="B47" s="125" t="s">
        <v>419</v>
      </c>
      <c r="C47" s="125"/>
      <c r="D47" s="125"/>
      <c r="E47" s="125"/>
      <c r="F47" s="125"/>
      <c r="G47" s="125"/>
      <c r="H47" s="125"/>
      <c r="I47" s="125"/>
    </row>
    <row r="48" spans="1:9">
      <c r="A48" s="12"/>
      <c r="B48" s="120"/>
      <c r="C48" s="120"/>
      <c r="D48" s="120"/>
      <c r="E48" s="120"/>
      <c r="F48" s="120"/>
      <c r="G48" s="120"/>
      <c r="H48" s="120"/>
      <c r="I48" s="120"/>
    </row>
    <row r="49" spans="1:9" ht="84" customHeight="1">
      <c r="A49" s="12"/>
      <c r="B49" s="123" t="s">
        <v>420</v>
      </c>
      <c r="C49" s="123"/>
      <c r="D49" s="123"/>
      <c r="E49" s="123"/>
      <c r="F49" s="123"/>
      <c r="G49" s="123"/>
      <c r="H49" s="123"/>
      <c r="I49" s="123"/>
    </row>
    <row r="50" spans="1:9">
      <c r="A50" s="12"/>
      <c r="B50" s="120"/>
      <c r="C50" s="120"/>
      <c r="D50" s="120"/>
      <c r="E50" s="120"/>
      <c r="F50" s="120"/>
      <c r="G50" s="120"/>
      <c r="H50" s="120"/>
      <c r="I50" s="120"/>
    </row>
    <row r="51" spans="1:9" ht="24" customHeight="1">
      <c r="A51" s="12"/>
      <c r="B51" s="123" t="s">
        <v>421</v>
      </c>
      <c r="C51" s="123"/>
      <c r="D51" s="123"/>
      <c r="E51" s="123"/>
      <c r="F51" s="123"/>
      <c r="G51" s="123"/>
      <c r="H51" s="123"/>
      <c r="I51" s="123"/>
    </row>
    <row r="52" spans="1:9">
      <c r="A52" s="12"/>
      <c r="B52" s="161"/>
      <c r="C52" s="161"/>
      <c r="D52" s="161"/>
      <c r="E52" s="161"/>
      <c r="F52" s="161"/>
      <c r="G52" s="161"/>
      <c r="H52" s="161"/>
      <c r="I52" s="161"/>
    </row>
    <row r="53" spans="1:9">
      <c r="A53" s="12"/>
      <c r="B53" s="19"/>
      <c r="C53" s="19"/>
    </row>
    <row r="54" spans="1:9" ht="36">
      <c r="A54" s="12"/>
      <c r="B54" s="156" t="s">
        <v>422</v>
      </c>
      <c r="C54" s="173" t="s">
        <v>423</v>
      </c>
    </row>
    <row r="55" spans="1:9">
      <c r="A55" s="12"/>
      <c r="B55" s="19"/>
      <c r="C55" s="19"/>
    </row>
    <row r="56" spans="1:9" ht="36">
      <c r="A56" s="12"/>
      <c r="B56" s="156" t="s">
        <v>422</v>
      </c>
      <c r="C56" s="173" t="s">
        <v>424</v>
      </c>
    </row>
    <row r="57" spans="1:9">
      <c r="A57" s="12"/>
      <c r="B57" s="19"/>
      <c r="C57" s="19"/>
    </row>
    <row r="58" spans="1:9" ht="36">
      <c r="A58" s="12"/>
      <c r="B58" s="156" t="s">
        <v>422</v>
      </c>
      <c r="C58" s="173" t="s">
        <v>425</v>
      </c>
    </row>
    <row r="59" spans="1:9">
      <c r="A59" s="12"/>
      <c r="B59" s="19"/>
      <c r="C59" s="19"/>
    </row>
    <row r="60" spans="1:9" ht="36">
      <c r="A60" s="12"/>
      <c r="B60" s="156" t="s">
        <v>422</v>
      </c>
      <c r="C60" s="173" t="s">
        <v>426</v>
      </c>
    </row>
    <row r="61" spans="1:9">
      <c r="A61" s="12"/>
      <c r="B61" s="29" t="s">
        <v>427</v>
      </c>
      <c r="C61" s="29"/>
      <c r="D61" s="29"/>
      <c r="E61" s="29"/>
      <c r="F61" s="29"/>
      <c r="G61" s="29"/>
      <c r="H61" s="29"/>
      <c r="I61" s="29"/>
    </row>
    <row r="62" spans="1:9">
      <c r="A62" s="12"/>
      <c r="B62" s="19"/>
      <c r="C62" s="19"/>
    </row>
    <row r="63" spans="1:9" ht="48">
      <c r="A63" s="12"/>
      <c r="B63" s="156" t="s">
        <v>422</v>
      </c>
      <c r="C63" s="173" t="s">
        <v>428</v>
      </c>
    </row>
    <row r="64" spans="1:9">
      <c r="A64" s="12"/>
      <c r="B64" s="123" t="s">
        <v>280</v>
      </c>
      <c r="C64" s="123"/>
      <c r="D64" s="123"/>
      <c r="E64" s="123"/>
      <c r="F64" s="123"/>
      <c r="G64" s="123"/>
      <c r="H64" s="123"/>
      <c r="I64" s="123"/>
    </row>
    <row r="65" spans="1:9" ht="96" customHeight="1">
      <c r="A65" s="12"/>
      <c r="B65" s="123" t="s">
        <v>429</v>
      </c>
      <c r="C65" s="123"/>
      <c r="D65" s="123"/>
      <c r="E65" s="123"/>
      <c r="F65" s="123"/>
      <c r="G65" s="123"/>
      <c r="H65" s="123"/>
      <c r="I65" s="123"/>
    </row>
    <row r="66" spans="1:9">
      <c r="A66" s="12"/>
      <c r="B66" s="120"/>
      <c r="C66" s="120"/>
      <c r="D66" s="120"/>
      <c r="E66" s="120"/>
      <c r="F66" s="120"/>
      <c r="G66" s="120"/>
      <c r="H66" s="120"/>
      <c r="I66" s="120"/>
    </row>
    <row r="67" spans="1:9" ht="48" customHeight="1">
      <c r="A67" s="12"/>
      <c r="B67" s="123" t="s">
        <v>430</v>
      </c>
      <c r="C67" s="123"/>
      <c r="D67" s="123"/>
      <c r="E67" s="123"/>
      <c r="F67" s="123"/>
      <c r="G67" s="123"/>
      <c r="H67" s="123"/>
      <c r="I67" s="123"/>
    </row>
    <row r="68" spans="1:9">
      <c r="A68" s="12"/>
      <c r="B68" s="120"/>
      <c r="C68" s="120"/>
      <c r="D68" s="120"/>
      <c r="E68" s="120"/>
      <c r="F68" s="120"/>
      <c r="G68" s="120"/>
      <c r="H68" s="120"/>
      <c r="I68" s="120"/>
    </row>
    <row r="69" spans="1:9" ht="72" customHeight="1">
      <c r="A69" s="12"/>
      <c r="B69" s="123" t="s">
        <v>431</v>
      </c>
      <c r="C69" s="123"/>
      <c r="D69" s="123"/>
      <c r="E69" s="123"/>
      <c r="F69" s="123"/>
      <c r="G69" s="123"/>
      <c r="H69" s="123"/>
      <c r="I69" s="123"/>
    </row>
    <row r="70" spans="1:9">
      <c r="A70" s="12"/>
      <c r="B70" s="120"/>
      <c r="C70" s="120"/>
      <c r="D70" s="120"/>
      <c r="E70" s="120"/>
      <c r="F70" s="120"/>
      <c r="G70" s="120"/>
      <c r="H70" s="120"/>
      <c r="I70" s="120"/>
    </row>
    <row r="71" spans="1:9" ht="96" customHeight="1">
      <c r="A71" s="12"/>
      <c r="B71" s="123" t="s">
        <v>432</v>
      </c>
      <c r="C71" s="123"/>
      <c r="D71" s="123"/>
      <c r="E71" s="123"/>
      <c r="F71" s="123"/>
      <c r="G71" s="123"/>
      <c r="H71" s="123"/>
      <c r="I71" s="123"/>
    </row>
    <row r="72" spans="1:9">
      <c r="A72" s="12"/>
      <c r="B72" s="120"/>
      <c r="C72" s="120"/>
      <c r="D72" s="120"/>
      <c r="E72" s="120"/>
      <c r="F72" s="120"/>
      <c r="G72" s="120"/>
      <c r="H72" s="120"/>
      <c r="I72" s="120"/>
    </row>
    <row r="73" spans="1:9" ht="24.75" customHeight="1">
      <c r="A73" s="12"/>
      <c r="B73" s="123" t="s">
        <v>433</v>
      </c>
      <c r="C73" s="123"/>
      <c r="D73" s="123"/>
      <c r="E73" s="123"/>
      <c r="F73" s="123"/>
      <c r="G73" s="123"/>
      <c r="H73" s="123"/>
      <c r="I73" s="123"/>
    </row>
    <row r="74" spans="1:9">
      <c r="A74" s="12"/>
      <c r="B74" s="120"/>
      <c r="C74" s="120"/>
      <c r="D74" s="120"/>
      <c r="E74" s="120"/>
      <c r="F74" s="120"/>
      <c r="G74" s="120"/>
      <c r="H74" s="120"/>
      <c r="I74" s="120"/>
    </row>
    <row r="75" spans="1:9" ht="48" customHeight="1">
      <c r="A75" s="12"/>
      <c r="B75" s="123" t="s">
        <v>434</v>
      </c>
      <c r="C75" s="123"/>
      <c r="D75" s="123"/>
      <c r="E75" s="123"/>
      <c r="F75" s="123"/>
      <c r="G75" s="123"/>
      <c r="H75" s="123"/>
      <c r="I75" s="123"/>
    </row>
    <row r="76" spans="1:9">
      <c r="A76" s="12"/>
      <c r="B76" s="120"/>
      <c r="C76" s="120"/>
      <c r="D76" s="120"/>
      <c r="E76" s="120"/>
      <c r="F76" s="120"/>
      <c r="G76" s="120"/>
      <c r="H76" s="120"/>
      <c r="I76" s="120"/>
    </row>
    <row r="77" spans="1:9" ht="120" customHeight="1">
      <c r="A77" s="12"/>
      <c r="B77" s="123" t="s">
        <v>435</v>
      </c>
      <c r="C77" s="123"/>
      <c r="D77" s="123"/>
      <c r="E77" s="123"/>
      <c r="F77" s="123"/>
      <c r="G77" s="123"/>
      <c r="H77" s="123"/>
      <c r="I77" s="123"/>
    </row>
    <row r="78" spans="1:9">
      <c r="A78" s="12"/>
      <c r="B78" s="120"/>
      <c r="C78" s="120"/>
      <c r="D78" s="120"/>
      <c r="E78" s="120"/>
      <c r="F78" s="120"/>
      <c r="G78" s="120"/>
      <c r="H78" s="120"/>
      <c r="I78" s="120"/>
    </row>
    <row r="79" spans="1:9">
      <c r="A79" s="12"/>
      <c r="B79" s="120"/>
      <c r="C79" s="120"/>
      <c r="D79" s="120"/>
      <c r="E79" s="120"/>
      <c r="F79" s="120"/>
      <c r="G79" s="120"/>
      <c r="H79" s="120"/>
      <c r="I79" s="120"/>
    </row>
    <row r="80" spans="1:9">
      <c r="A80" s="12"/>
      <c r="B80" s="120"/>
      <c r="C80" s="120"/>
      <c r="D80" s="120"/>
      <c r="E80" s="120"/>
      <c r="F80" s="120"/>
      <c r="G80" s="120"/>
      <c r="H80" s="120"/>
      <c r="I80" s="120"/>
    </row>
    <row r="81" spans="1:9">
      <c r="A81" s="12"/>
      <c r="B81" s="120"/>
      <c r="C81" s="120"/>
      <c r="D81" s="120"/>
      <c r="E81" s="120"/>
      <c r="F81" s="120"/>
      <c r="G81" s="120"/>
      <c r="H81" s="120"/>
      <c r="I81" s="120"/>
    </row>
    <row r="82" spans="1:9">
      <c r="A82" s="12"/>
      <c r="B82" s="120"/>
      <c r="C82" s="120"/>
      <c r="D82" s="120"/>
      <c r="E82" s="120"/>
      <c r="F82" s="120"/>
      <c r="G82" s="120"/>
      <c r="H82" s="120"/>
      <c r="I82" s="120"/>
    </row>
    <row r="83" spans="1:9">
      <c r="A83" s="12"/>
      <c r="B83" s="120"/>
      <c r="C83" s="120"/>
      <c r="D83" s="120"/>
      <c r="E83" s="120"/>
      <c r="F83" s="120"/>
      <c r="G83" s="120"/>
      <c r="H83" s="120"/>
      <c r="I83" s="120"/>
    </row>
    <row r="84" spans="1:9">
      <c r="A84" s="12"/>
      <c r="B84" s="120"/>
      <c r="C84" s="120"/>
      <c r="D84" s="120"/>
      <c r="E84" s="120"/>
      <c r="F84" s="120"/>
      <c r="G84" s="120"/>
      <c r="H84" s="120"/>
      <c r="I84" s="120"/>
    </row>
    <row r="85" spans="1:9">
      <c r="A85" s="12"/>
      <c r="B85" s="120"/>
      <c r="C85" s="120"/>
      <c r="D85" s="120"/>
      <c r="E85" s="120"/>
      <c r="F85" s="120"/>
      <c r="G85" s="120"/>
      <c r="H85" s="120"/>
      <c r="I85" s="120"/>
    </row>
    <row r="86" spans="1:9">
      <c r="A86" s="12"/>
      <c r="B86" s="120"/>
      <c r="C86" s="120"/>
      <c r="D86" s="120"/>
      <c r="E86" s="120"/>
      <c r="F86" s="120"/>
      <c r="G86" s="120"/>
      <c r="H86" s="120"/>
      <c r="I86" s="120"/>
    </row>
    <row r="87" spans="1:9" ht="24" customHeight="1">
      <c r="A87" s="12"/>
      <c r="B87" s="123" t="s">
        <v>436</v>
      </c>
      <c r="C87" s="123"/>
      <c r="D87" s="123"/>
      <c r="E87" s="123"/>
      <c r="F87" s="123"/>
      <c r="G87" s="123"/>
      <c r="H87" s="123"/>
      <c r="I87" s="123"/>
    </row>
    <row r="88" spans="1:9">
      <c r="A88" s="12"/>
      <c r="B88" s="27"/>
      <c r="C88" s="27"/>
      <c r="D88" s="27"/>
      <c r="E88" s="27"/>
    </row>
    <row r="89" spans="1:9">
      <c r="A89" s="12"/>
      <c r="B89" s="19"/>
      <c r="C89" s="19"/>
      <c r="D89" s="19"/>
      <c r="E89" s="19"/>
    </row>
    <row r="90" spans="1:9">
      <c r="A90" s="12"/>
      <c r="B90" s="127" t="s">
        <v>437</v>
      </c>
      <c r="C90" s="134" t="s">
        <v>438</v>
      </c>
      <c r="D90" s="134"/>
      <c r="E90" s="36"/>
    </row>
    <row r="91" spans="1:9" ht="15.75" thickBot="1">
      <c r="A91" s="12"/>
      <c r="B91" s="127"/>
      <c r="C91" s="155"/>
      <c r="D91" s="155"/>
      <c r="E91" s="46"/>
    </row>
    <row r="92" spans="1:9">
      <c r="A92" s="12"/>
      <c r="B92" s="39">
        <v>2015</v>
      </c>
      <c r="C92" s="152">
        <v>81250</v>
      </c>
      <c r="D92" s="152"/>
      <c r="E92" s="50"/>
    </row>
    <row r="93" spans="1:9">
      <c r="A93" s="12"/>
      <c r="B93" s="39"/>
      <c r="C93" s="83"/>
      <c r="D93" s="83"/>
      <c r="E93" s="41"/>
    </row>
    <row r="94" spans="1:9">
      <c r="A94" s="12"/>
      <c r="B94" s="29">
        <v>2016</v>
      </c>
      <c r="C94" s="81">
        <v>93750</v>
      </c>
      <c r="D94" s="81"/>
      <c r="E94" s="36"/>
    </row>
    <row r="95" spans="1:9">
      <c r="A95" s="12"/>
      <c r="B95" s="29"/>
      <c r="C95" s="81"/>
      <c r="D95" s="81"/>
      <c r="E95" s="36"/>
    </row>
    <row r="96" spans="1:9">
      <c r="A96" s="12"/>
      <c r="B96" s="39">
        <v>2017</v>
      </c>
      <c r="C96" s="83">
        <v>118750</v>
      </c>
      <c r="D96" s="83"/>
      <c r="E96" s="41"/>
    </row>
    <row r="97" spans="1:9">
      <c r="A97" s="12"/>
      <c r="B97" s="39"/>
      <c r="C97" s="83"/>
      <c r="D97" s="83"/>
      <c r="E97" s="41"/>
    </row>
    <row r="98" spans="1:9">
      <c r="A98" s="12"/>
      <c r="B98" s="29">
        <v>2018</v>
      </c>
      <c r="C98" s="81">
        <v>656250</v>
      </c>
      <c r="D98" s="81"/>
      <c r="E98" s="36"/>
    </row>
    <row r="99" spans="1:9" ht="15.75" thickBot="1">
      <c r="A99" s="12"/>
      <c r="B99" s="29"/>
      <c r="C99" s="84"/>
      <c r="D99" s="84"/>
      <c r="E99" s="46"/>
    </row>
    <row r="100" spans="1:9">
      <c r="A100" s="12"/>
      <c r="B100" s="85" t="s">
        <v>135</v>
      </c>
      <c r="C100" s="86" t="s">
        <v>256</v>
      </c>
      <c r="D100" s="88">
        <v>950000</v>
      </c>
      <c r="E100" s="50"/>
    </row>
    <row r="101" spans="1:9" ht="15.75" thickBot="1">
      <c r="A101" s="12"/>
      <c r="B101" s="85"/>
      <c r="C101" s="87"/>
      <c r="D101" s="89"/>
      <c r="E101" s="70"/>
    </row>
    <row r="102" spans="1:9" ht="15.75" thickTop="1">
      <c r="A102" s="12"/>
      <c r="B102" s="120"/>
      <c r="C102" s="120"/>
      <c r="D102" s="120"/>
      <c r="E102" s="120"/>
      <c r="F102" s="120"/>
      <c r="G102" s="120"/>
      <c r="H102" s="120"/>
      <c r="I102" s="120"/>
    </row>
    <row r="103" spans="1:9" ht="108" customHeight="1">
      <c r="A103" s="12"/>
      <c r="B103" s="123" t="s">
        <v>439</v>
      </c>
      <c r="C103" s="123"/>
      <c r="D103" s="123"/>
      <c r="E103" s="123"/>
      <c r="F103" s="123"/>
      <c r="G103" s="123"/>
      <c r="H103" s="123"/>
      <c r="I103" s="123"/>
    </row>
    <row r="104" spans="1:9">
      <c r="A104" s="12"/>
      <c r="B104" s="120"/>
      <c r="C104" s="120"/>
      <c r="D104" s="120"/>
      <c r="E104" s="120"/>
      <c r="F104" s="120"/>
      <c r="G104" s="120"/>
      <c r="H104" s="120"/>
      <c r="I104" s="120"/>
    </row>
    <row r="105" spans="1:9" ht="36" customHeight="1">
      <c r="A105" s="12"/>
      <c r="B105" s="123" t="s">
        <v>440</v>
      </c>
      <c r="C105" s="123"/>
      <c r="D105" s="123"/>
      <c r="E105" s="123"/>
      <c r="F105" s="123"/>
      <c r="G105" s="123"/>
      <c r="H105" s="123"/>
      <c r="I105" s="123"/>
    </row>
    <row r="106" spans="1:9">
      <c r="A106" s="12"/>
      <c r="B106" s="120"/>
      <c r="C106" s="120"/>
      <c r="D106" s="120"/>
      <c r="E106" s="120"/>
      <c r="F106" s="120"/>
      <c r="G106" s="120"/>
      <c r="H106" s="120"/>
      <c r="I106" s="120"/>
    </row>
    <row r="107" spans="1:9">
      <c r="A107" s="12"/>
      <c r="B107" s="123" t="s">
        <v>441</v>
      </c>
      <c r="C107" s="123"/>
      <c r="D107" s="123"/>
      <c r="E107" s="123"/>
      <c r="F107" s="123"/>
      <c r="G107" s="123"/>
      <c r="H107" s="123"/>
      <c r="I107" s="123"/>
    </row>
  </sheetData>
  <mergeCells count="126">
    <mergeCell ref="B102:I102"/>
    <mergeCell ref="B103:I103"/>
    <mergeCell ref="B104:I104"/>
    <mergeCell ref="B105:I105"/>
    <mergeCell ref="B106:I106"/>
    <mergeCell ref="B107:I107"/>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48:I48"/>
    <mergeCell ref="B49:I49"/>
    <mergeCell ref="B50:I50"/>
    <mergeCell ref="B51:I51"/>
    <mergeCell ref="B52:I52"/>
    <mergeCell ref="B61:I61"/>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A1:A2"/>
    <mergeCell ref="B1:I1"/>
    <mergeCell ref="B2:I2"/>
    <mergeCell ref="B3:I3"/>
    <mergeCell ref="A4:A107"/>
    <mergeCell ref="B4:I4"/>
    <mergeCell ref="B5:I5"/>
    <mergeCell ref="B6:I6"/>
    <mergeCell ref="B20:I20"/>
    <mergeCell ref="B21:I21"/>
    <mergeCell ref="B98:B99"/>
    <mergeCell ref="C98:D99"/>
    <mergeCell ref="E98:E99"/>
    <mergeCell ref="B100:B101"/>
    <mergeCell ref="C100:C101"/>
    <mergeCell ref="D100:D101"/>
    <mergeCell ref="E100:E101"/>
    <mergeCell ref="B94:B95"/>
    <mergeCell ref="C94:D95"/>
    <mergeCell ref="E94:E95"/>
    <mergeCell ref="B96:B97"/>
    <mergeCell ref="C96:D97"/>
    <mergeCell ref="E96:E97"/>
    <mergeCell ref="I18:I19"/>
    <mergeCell ref="B88:E88"/>
    <mergeCell ref="B90:B91"/>
    <mergeCell ref="C90:D91"/>
    <mergeCell ref="E90:E91"/>
    <mergeCell ref="B92:B93"/>
    <mergeCell ref="C92:D93"/>
    <mergeCell ref="E92:E93"/>
    <mergeCell ref="B22:I22"/>
    <mergeCell ref="B23:I23"/>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showGridLines="0" workbookViewId="0"/>
  </sheetViews>
  <sheetFormatPr defaultRowHeight="15"/>
  <cols>
    <col min="1" max="1" width="33.85546875" bestFit="1" customWidth="1"/>
    <col min="2" max="2" width="36.5703125" bestFit="1" customWidth="1"/>
    <col min="3" max="3" width="36.5703125" customWidth="1"/>
    <col min="4" max="4" width="15.7109375" customWidth="1"/>
    <col min="5" max="5" width="22.28515625" customWidth="1"/>
    <col min="6" max="6" width="36.5703125" bestFit="1" customWidth="1"/>
    <col min="7" max="7" width="14.5703125" customWidth="1"/>
    <col min="8" max="8" width="15.7109375" customWidth="1"/>
    <col min="9" max="9" width="14.5703125" customWidth="1"/>
    <col min="10" max="10" width="20.7109375" customWidth="1"/>
    <col min="11" max="11" width="5.28515625" customWidth="1"/>
    <col min="12" max="13" width="18" customWidth="1"/>
    <col min="14" max="14" width="14.5703125" customWidth="1"/>
    <col min="15" max="15" width="4.7109375" customWidth="1"/>
    <col min="16" max="16" width="15.7109375" customWidth="1"/>
    <col min="17" max="18" width="22.28515625" customWidth="1"/>
    <col min="19" max="19" width="4.7109375" customWidth="1"/>
    <col min="20" max="20" width="14.5703125" customWidth="1"/>
    <col min="21" max="21" width="22.28515625" customWidth="1"/>
  </cols>
  <sheetData>
    <row r="1" spans="1:21" ht="15" customHeight="1">
      <c r="A1" s="9" t="s">
        <v>442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443</v>
      </c>
      <c r="B3" s="120"/>
      <c r="C3" s="120"/>
      <c r="D3" s="120"/>
      <c r="E3" s="120"/>
      <c r="F3" s="120"/>
      <c r="G3" s="120"/>
      <c r="H3" s="120"/>
      <c r="I3" s="120"/>
      <c r="J3" s="120"/>
      <c r="K3" s="120"/>
      <c r="L3" s="120"/>
      <c r="M3" s="120"/>
      <c r="N3" s="120"/>
      <c r="O3" s="120"/>
      <c r="P3" s="120"/>
      <c r="Q3" s="120"/>
      <c r="R3" s="120"/>
      <c r="S3" s="120"/>
      <c r="T3" s="120"/>
      <c r="U3" s="120"/>
    </row>
    <row r="4" spans="1:21">
      <c r="A4" s="12" t="s">
        <v>442</v>
      </c>
      <c r="B4" s="121" t="s">
        <v>442</v>
      </c>
      <c r="C4" s="121"/>
      <c r="D4" s="121"/>
      <c r="E4" s="121"/>
      <c r="F4" s="121"/>
      <c r="G4" s="121"/>
      <c r="H4" s="121"/>
      <c r="I4" s="121"/>
      <c r="J4" s="121"/>
      <c r="K4" s="121"/>
      <c r="L4" s="121"/>
      <c r="M4" s="121"/>
      <c r="N4" s="121"/>
      <c r="O4" s="121"/>
      <c r="P4" s="121"/>
      <c r="Q4" s="121"/>
      <c r="R4" s="121"/>
      <c r="S4" s="121"/>
      <c r="T4" s="121"/>
      <c r="U4" s="121"/>
    </row>
    <row r="5" spans="1:21">
      <c r="A5" s="12"/>
      <c r="B5" s="161"/>
      <c r="C5" s="161"/>
      <c r="D5" s="161"/>
      <c r="E5" s="161"/>
      <c r="F5" s="161"/>
      <c r="G5" s="161"/>
      <c r="H5" s="161"/>
      <c r="I5" s="161"/>
      <c r="J5" s="161"/>
      <c r="K5" s="161"/>
      <c r="L5" s="161"/>
      <c r="M5" s="161"/>
      <c r="N5" s="161"/>
      <c r="O5" s="161"/>
      <c r="P5" s="161"/>
      <c r="Q5" s="161"/>
      <c r="R5" s="161"/>
      <c r="S5" s="161"/>
      <c r="T5" s="161"/>
      <c r="U5" s="161"/>
    </row>
    <row r="6" spans="1:21">
      <c r="A6" s="12"/>
      <c r="B6" s="19"/>
      <c r="C6" s="19"/>
    </row>
    <row r="7" spans="1:21">
      <c r="A7" s="12"/>
      <c r="B7" s="175" t="s">
        <v>292</v>
      </c>
      <c r="C7" s="175" t="s">
        <v>444</v>
      </c>
    </row>
    <row r="8" spans="1:21">
      <c r="A8" s="12"/>
      <c r="B8" s="120"/>
      <c r="C8" s="120"/>
      <c r="D8" s="120"/>
      <c r="E8" s="120"/>
      <c r="F8" s="120"/>
      <c r="G8" s="120"/>
      <c r="H8" s="120"/>
      <c r="I8" s="120"/>
      <c r="J8" s="120"/>
      <c r="K8" s="120"/>
      <c r="L8" s="120"/>
      <c r="M8" s="120"/>
      <c r="N8" s="120"/>
      <c r="O8" s="120"/>
      <c r="P8" s="120"/>
      <c r="Q8" s="120"/>
      <c r="R8" s="120"/>
      <c r="S8" s="120"/>
      <c r="T8" s="120"/>
      <c r="U8" s="120"/>
    </row>
    <row r="9" spans="1:21">
      <c r="A9" s="12"/>
      <c r="B9" s="188" t="s">
        <v>445</v>
      </c>
      <c r="C9" s="188"/>
      <c r="D9" s="188"/>
      <c r="E9" s="188"/>
      <c r="F9" s="188"/>
      <c r="G9" s="188"/>
      <c r="H9" s="188"/>
      <c r="I9" s="188"/>
      <c r="J9" s="188"/>
      <c r="K9" s="188"/>
      <c r="L9" s="188"/>
      <c r="M9" s="188"/>
      <c r="N9" s="188"/>
      <c r="O9" s="188"/>
      <c r="P9" s="188"/>
      <c r="Q9" s="188"/>
      <c r="R9" s="188"/>
      <c r="S9" s="188"/>
      <c r="T9" s="188"/>
      <c r="U9" s="188"/>
    </row>
    <row r="10" spans="1:21">
      <c r="A10" s="12"/>
      <c r="B10" s="120"/>
      <c r="C10" s="120"/>
      <c r="D10" s="120"/>
      <c r="E10" s="120"/>
      <c r="F10" s="120"/>
      <c r="G10" s="120"/>
      <c r="H10" s="120"/>
      <c r="I10" s="120"/>
      <c r="J10" s="120"/>
      <c r="K10" s="120"/>
      <c r="L10" s="120"/>
      <c r="M10" s="120"/>
      <c r="N10" s="120"/>
      <c r="O10" s="120"/>
      <c r="P10" s="120"/>
      <c r="Q10" s="120"/>
      <c r="R10" s="120"/>
      <c r="S10" s="120"/>
      <c r="T10" s="120"/>
      <c r="U10" s="120"/>
    </row>
    <row r="11" spans="1:21">
      <c r="A11" s="12"/>
      <c r="B11" s="123" t="s">
        <v>446</v>
      </c>
      <c r="C11" s="123"/>
      <c r="D11" s="123"/>
      <c r="E11" s="123"/>
      <c r="F11" s="123"/>
      <c r="G11" s="123"/>
      <c r="H11" s="123"/>
      <c r="I11" s="123"/>
      <c r="J11" s="123"/>
      <c r="K11" s="123"/>
      <c r="L11" s="123"/>
      <c r="M11" s="123"/>
      <c r="N11" s="123"/>
      <c r="O11" s="123"/>
      <c r="P11" s="123"/>
      <c r="Q11" s="123"/>
      <c r="R11" s="123"/>
      <c r="S11" s="123"/>
      <c r="T11" s="123"/>
      <c r="U11" s="123"/>
    </row>
    <row r="12" spans="1:21">
      <c r="A12" s="12"/>
      <c r="B12" s="120"/>
      <c r="C12" s="120"/>
      <c r="D12" s="120"/>
      <c r="E12" s="120"/>
      <c r="F12" s="120"/>
      <c r="G12" s="120"/>
      <c r="H12" s="120"/>
      <c r="I12" s="120"/>
      <c r="J12" s="120"/>
      <c r="K12" s="120"/>
      <c r="L12" s="120"/>
      <c r="M12" s="120"/>
      <c r="N12" s="120"/>
      <c r="O12" s="120"/>
      <c r="P12" s="120"/>
      <c r="Q12" s="120"/>
      <c r="R12" s="120"/>
      <c r="S12" s="120"/>
      <c r="T12" s="120"/>
      <c r="U12" s="120"/>
    </row>
    <row r="13" spans="1:21" ht="24" customHeight="1">
      <c r="A13" s="12"/>
      <c r="B13" s="123" t="s">
        <v>447</v>
      </c>
      <c r="C13" s="123"/>
      <c r="D13" s="123"/>
      <c r="E13" s="123"/>
      <c r="F13" s="123"/>
      <c r="G13" s="123"/>
      <c r="H13" s="123"/>
      <c r="I13" s="123"/>
      <c r="J13" s="123"/>
      <c r="K13" s="123"/>
      <c r="L13" s="123"/>
      <c r="M13" s="123"/>
      <c r="N13" s="123"/>
      <c r="O13" s="123"/>
      <c r="P13" s="123"/>
      <c r="Q13" s="123"/>
      <c r="R13" s="123"/>
      <c r="S13" s="123"/>
      <c r="T13" s="123"/>
      <c r="U13" s="123"/>
    </row>
    <row r="14" spans="1:21">
      <c r="A14" s="12"/>
      <c r="B14" s="120"/>
      <c r="C14" s="120"/>
      <c r="D14" s="120"/>
      <c r="E14" s="120"/>
      <c r="F14" s="120"/>
      <c r="G14" s="120"/>
      <c r="H14" s="120"/>
      <c r="I14" s="120"/>
      <c r="J14" s="120"/>
      <c r="K14" s="120"/>
      <c r="L14" s="120"/>
      <c r="M14" s="120"/>
      <c r="N14" s="120"/>
      <c r="O14" s="120"/>
      <c r="P14" s="120"/>
      <c r="Q14" s="120"/>
      <c r="R14" s="120"/>
      <c r="S14" s="120"/>
      <c r="T14" s="120"/>
      <c r="U14" s="120"/>
    </row>
    <row r="15" spans="1:21">
      <c r="A15" s="12"/>
      <c r="B15" s="123" t="s">
        <v>448</v>
      </c>
      <c r="C15" s="123"/>
      <c r="D15" s="123"/>
      <c r="E15" s="123"/>
      <c r="F15" s="123"/>
      <c r="G15" s="123"/>
      <c r="H15" s="123"/>
      <c r="I15" s="123"/>
      <c r="J15" s="123"/>
      <c r="K15" s="123"/>
      <c r="L15" s="123"/>
      <c r="M15" s="123"/>
      <c r="N15" s="123"/>
      <c r="O15" s="123"/>
      <c r="P15" s="123"/>
      <c r="Q15" s="123"/>
      <c r="R15" s="123"/>
      <c r="S15" s="123"/>
      <c r="T15" s="123"/>
      <c r="U15" s="123"/>
    </row>
    <row r="16" spans="1:21">
      <c r="A16" s="12"/>
      <c r="B16" s="19"/>
      <c r="C16" s="19"/>
    </row>
    <row r="17" spans="1:21">
      <c r="A17" s="12"/>
      <c r="B17" s="175" t="s">
        <v>294</v>
      </c>
      <c r="C17" s="176" t="s">
        <v>449</v>
      </c>
    </row>
    <row r="18" spans="1:21" ht="48" customHeight="1">
      <c r="A18" s="12"/>
      <c r="B18" s="123" t="s">
        <v>450</v>
      </c>
      <c r="C18" s="123"/>
      <c r="D18" s="123"/>
      <c r="E18" s="123"/>
      <c r="F18" s="123"/>
      <c r="G18" s="123"/>
      <c r="H18" s="123"/>
      <c r="I18" s="123"/>
      <c r="J18" s="123"/>
      <c r="K18" s="123"/>
      <c r="L18" s="123"/>
      <c r="M18" s="123"/>
      <c r="N18" s="123"/>
      <c r="O18" s="123"/>
      <c r="P18" s="123"/>
      <c r="Q18" s="123"/>
      <c r="R18" s="123"/>
      <c r="S18" s="123"/>
      <c r="T18" s="123"/>
      <c r="U18" s="123"/>
    </row>
    <row r="19" spans="1:21">
      <c r="A19" s="12"/>
      <c r="B19" s="120"/>
      <c r="C19" s="120"/>
      <c r="D19" s="120"/>
      <c r="E19" s="120"/>
      <c r="F19" s="120"/>
      <c r="G19" s="120"/>
      <c r="H19" s="120"/>
      <c r="I19" s="120"/>
      <c r="J19" s="120"/>
      <c r="K19" s="120"/>
      <c r="L19" s="120"/>
      <c r="M19" s="120"/>
      <c r="N19" s="120"/>
      <c r="O19" s="120"/>
      <c r="P19" s="120"/>
      <c r="Q19" s="120"/>
      <c r="R19" s="120"/>
      <c r="S19" s="120"/>
      <c r="T19" s="120"/>
      <c r="U19" s="120"/>
    </row>
    <row r="20" spans="1:21" ht="36" customHeight="1">
      <c r="A20" s="12"/>
      <c r="B20" s="123" t="s">
        <v>451</v>
      </c>
      <c r="C20" s="123"/>
      <c r="D20" s="123"/>
      <c r="E20" s="123"/>
      <c r="F20" s="123"/>
      <c r="G20" s="123"/>
      <c r="H20" s="123"/>
      <c r="I20" s="123"/>
      <c r="J20" s="123"/>
      <c r="K20" s="123"/>
      <c r="L20" s="123"/>
      <c r="M20" s="123"/>
      <c r="N20" s="123"/>
      <c r="O20" s="123"/>
      <c r="P20" s="123"/>
      <c r="Q20" s="123"/>
      <c r="R20" s="123"/>
      <c r="S20" s="123"/>
      <c r="T20" s="123"/>
      <c r="U20" s="123"/>
    </row>
    <row r="21" spans="1:21">
      <c r="A21" s="12"/>
      <c r="B21" s="19"/>
      <c r="C21" s="19"/>
    </row>
    <row r="22" spans="1:21">
      <c r="A22" s="12"/>
      <c r="B22" s="177" t="s">
        <v>452</v>
      </c>
      <c r="C22" s="176" t="s">
        <v>453</v>
      </c>
    </row>
    <row r="23" spans="1:21">
      <c r="A23" s="12"/>
      <c r="B23" s="189"/>
      <c r="C23" s="189"/>
      <c r="D23" s="189"/>
      <c r="E23" s="189"/>
      <c r="F23" s="189"/>
      <c r="G23" s="189"/>
      <c r="H23" s="189"/>
      <c r="I23" s="189"/>
      <c r="J23" s="189"/>
      <c r="K23" s="189"/>
      <c r="L23" s="189"/>
      <c r="M23" s="189"/>
      <c r="N23" s="189"/>
      <c r="O23" s="189"/>
      <c r="P23" s="189"/>
      <c r="Q23" s="189"/>
      <c r="R23" s="189"/>
      <c r="S23" s="189"/>
      <c r="T23" s="189"/>
      <c r="U23" s="189"/>
    </row>
    <row r="24" spans="1:21">
      <c r="A24" s="12"/>
      <c r="B24" s="29" t="s">
        <v>454</v>
      </c>
      <c r="C24" s="29"/>
      <c r="D24" s="29"/>
      <c r="E24" s="29"/>
      <c r="F24" s="29"/>
      <c r="G24" s="29"/>
      <c r="H24" s="29"/>
      <c r="I24" s="29"/>
      <c r="J24" s="29"/>
      <c r="K24" s="29"/>
      <c r="L24" s="29"/>
      <c r="M24" s="29"/>
      <c r="N24" s="29"/>
      <c r="O24" s="29"/>
      <c r="P24" s="29"/>
      <c r="Q24" s="29"/>
      <c r="R24" s="29"/>
      <c r="S24" s="29"/>
      <c r="T24" s="29"/>
      <c r="U24" s="29"/>
    </row>
    <row r="25" spans="1:21">
      <c r="A25" s="12"/>
      <c r="B25" s="190" t="s">
        <v>455</v>
      </c>
      <c r="C25" s="190"/>
      <c r="D25" s="190"/>
      <c r="E25" s="190"/>
      <c r="F25" s="190"/>
      <c r="G25" s="190"/>
      <c r="H25" s="190"/>
      <c r="I25" s="190"/>
      <c r="J25" s="190"/>
      <c r="K25" s="190"/>
      <c r="L25" s="190"/>
      <c r="M25" s="190"/>
      <c r="N25" s="190"/>
      <c r="O25" s="190"/>
      <c r="P25" s="190"/>
      <c r="Q25" s="190"/>
      <c r="R25" s="190"/>
      <c r="S25" s="190"/>
      <c r="T25" s="190"/>
      <c r="U25" s="190"/>
    </row>
    <row r="26" spans="1:21">
      <c r="A26" s="12"/>
      <c r="B26" s="27"/>
      <c r="C26" s="27"/>
      <c r="D26" s="27"/>
      <c r="E26" s="27"/>
      <c r="F26" s="27"/>
      <c r="G26" s="27"/>
      <c r="H26" s="27"/>
    </row>
    <row r="27" spans="1:21">
      <c r="A27" s="12"/>
      <c r="B27" s="19"/>
      <c r="C27" s="19"/>
      <c r="D27" s="19"/>
      <c r="E27" s="19"/>
      <c r="F27" s="19"/>
      <c r="G27" s="19"/>
      <c r="H27" s="19"/>
    </row>
    <row r="28" spans="1:21" ht="15.75" thickBot="1">
      <c r="A28" s="12"/>
      <c r="B28" s="109"/>
      <c r="C28" s="113" t="s">
        <v>456</v>
      </c>
      <c r="D28" s="113"/>
      <c r="E28" s="23"/>
      <c r="F28" s="113" t="s">
        <v>457</v>
      </c>
      <c r="G28" s="113"/>
      <c r="H28" s="113"/>
    </row>
    <row r="29" spans="1:21">
      <c r="A29" s="12"/>
      <c r="B29" s="29" t="s">
        <v>458</v>
      </c>
      <c r="C29" s="133">
        <v>1396144</v>
      </c>
      <c r="D29" s="34"/>
      <c r="E29" s="36"/>
      <c r="F29" s="131" t="s">
        <v>256</v>
      </c>
      <c r="G29" s="135">
        <v>31.6</v>
      </c>
      <c r="H29" s="34"/>
    </row>
    <row r="30" spans="1:21">
      <c r="A30" s="12"/>
      <c r="B30" s="29"/>
      <c r="C30" s="178"/>
      <c r="D30" s="35"/>
      <c r="E30" s="36"/>
      <c r="F30" s="127"/>
      <c r="G30" s="134"/>
      <c r="H30" s="36"/>
    </row>
    <row r="31" spans="1:21">
      <c r="A31" s="12"/>
      <c r="B31" s="39" t="s">
        <v>459</v>
      </c>
      <c r="C31" s="136">
        <v>432586</v>
      </c>
      <c r="D31" s="41"/>
      <c r="E31" s="41"/>
      <c r="F31" s="85" t="s">
        <v>256</v>
      </c>
      <c r="G31" s="137">
        <v>44.72</v>
      </c>
      <c r="H31" s="41"/>
    </row>
    <row r="32" spans="1:21">
      <c r="A32" s="12"/>
      <c r="B32" s="39"/>
      <c r="C32" s="136"/>
      <c r="D32" s="41"/>
      <c r="E32" s="41"/>
      <c r="F32" s="85"/>
      <c r="G32" s="137"/>
      <c r="H32" s="41"/>
    </row>
    <row r="33" spans="1:21">
      <c r="A33" s="12"/>
      <c r="B33" s="29" t="s">
        <v>460</v>
      </c>
      <c r="C33" s="134" t="s">
        <v>461</v>
      </c>
      <c r="D33" s="127" t="s">
        <v>259</v>
      </c>
      <c r="E33" s="36"/>
      <c r="F33" s="127" t="s">
        <v>256</v>
      </c>
      <c r="G33" s="134">
        <v>18.920000000000002</v>
      </c>
      <c r="H33" s="36"/>
    </row>
    <row r="34" spans="1:21">
      <c r="A34" s="12"/>
      <c r="B34" s="29"/>
      <c r="C34" s="134"/>
      <c r="D34" s="127"/>
      <c r="E34" s="36"/>
      <c r="F34" s="127"/>
      <c r="G34" s="134"/>
      <c r="H34" s="36"/>
    </row>
    <row r="35" spans="1:21">
      <c r="A35" s="12"/>
      <c r="B35" s="39" t="s">
        <v>462</v>
      </c>
      <c r="C35" s="137" t="s">
        <v>463</v>
      </c>
      <c r="D35" s="85" t="s">
        <v>259</v>
      </c>
      <c r="E35" s="41"/>
      <c r="F35" s="85" t="s">
        <v>256</v>
      </c>
      <c r="G35" s="137">
        <v>47.54</v>
      </c>
      <c r="H35" s="41"/>
    </row>
    <row r="36" spans="1:21" ht="15.75" thickBot="1">
      <c r="A36" s="12"/>
      <c r="B36" s="39"/>
      <c r="C36" s="139"/>
      <c r="D36" s="179"/>
      <c r="E36" s="41"/>
      <c r="F36" s="85"/>
      <c r="G36" s="137"/>
      <c r="H36" s="41"/>
    </row>
    <row r="37" spans="1:21">
      <c r="A37" s="12"/>
      <c r="B37" s="29" t="s">
        <v>464</v>
      </c>
      <c r="C37" s="133">
        <v>1448532</v>
      </c>
      <c r="D37" s="34"/>
      <c r="E37" s="36"/>
      <c r="F37" s="127" t="s">
        <v>256</v>
      </c>
      <c r="G37" s="134">
        <v>37.22</v>
      </c>
      <c r="H37" s="36"/>
    </row>
    <row r="38" spans="1:21" ht="15.75" thickBot="1">
      <c r="A38" s="12"/>
      <c r="B38" s="29"/>
      <c r="C38" s="141"/>
      <c r="D38" s="142"/>
      <c r="E38" s="36"/>
      <c r="F38" s="127"/>
      <c r="G38" s="134"/>
      <c r="H38" s="36"/>
    </row>
    <row r="39" spans="1:21" ht="15.75" thickTop="1">
      <c r="A39" s="12"/>
      <c r="B39" s="120"/>
      <c r="C39" s="120"/>
      <c r="D39" s="120"/>
      <c r="E39" s="120"/>
      <c r="F39" s="120"/>
      <c r="G39" s="120"/>
      <c r="H39" s="120"/>
      <c r="I39" s="120"/>
      <c r="J39" s="120"/>
      <c r="K39" s="120"/>
      <c r="L39" s="120"/>
      <c r="M39" s="120"/>
      <c r="N39" s="120"/>
      <c r="O39" s="120"/>
      <c r="P39" s="120"/>
      <c r="Q39" s="120"/>
      <c r="R39" s="120"/>
      <c r="S39" s="120"/>
      <c r="T39" s="120"/>
      <c r="U39" s="120"/>
    </row>
    <row r="40" spans="1:21">
      <c r="A40" s="12"/>
      <c r="B40" s="123" t="s">
        <v>465</v>
      </c>
      <c r="C40" s="123"/>
      <c r="D40" s="123"/>
      <c r="E40" s="123"/>
      <c r="F40" s="123"/>
      <c r="G40" s="123"/>
      <c r="H40" s="123"/>
      <c r="I40" s="123"/>
      <c r="J40" s="123"/>
      <c r="K40" s="123"/>
      <c r="L40" s="123"/>
      <c r="M40" s="123"/>
      <c r="N40" s="123"/>
      <c r="O40" s="123"/>
      <c r="P40" s="123"/>
      <c r="Q40" s="123"/>
      <c r="R40" s="123"/>
      <c r="S40" s="123"/>
      <c r="T40" s="123"/>
      <c r="U40" s="123"/>
    </row>
    <row r="41" spans="1:21">
      <c r="A41" s="12"/>
      <c r="B41" s="120"/>
      <c r="C41" s="120"/>
      <c r="D41" s="120"/>
      <c r="E41" s="120"/>
      <c r="F41" s="120"/>
      <c r="G41" s="120"/>
      <c r="H41" s="120"/>
      <c r="I41" s="120"/>
      <c r="J41" s="120"/>
      <c r="K41" s="120"/>
      <c r="L41" s="120"/>
      <c r="M41" s="120"/>
      <c r="N41" s="120"/>
      <c r="O41" s="120"/>
      <c r="P41" s="120"/>
      <c r="Q41" s="120"/>
      <c r="R41" s="120"/>
      <c r="S41" s="120"/>
      <c r="T41" s="120"/>
      <c r="U41" s="120"/>
    </row>
    <row r="42" spans="1:21">
      <c r="A42" s="12"/>
      <c r="B42" s="29" t="s">
        <v>466</v>
      </c>
      <c r="C42" s="29"/>
      <c r="D42" s="29"/>
      <c r="E42" s="29"/>
      <c r="F42" s="29"/>
      <c r="G42" s="29"/>
      <c r="H42" s="29"/>
      <c r="I42" s="29"/>
      <c r="J42" s="29"/>
      <c r="K42" s="29"/>
      <c r="L42" s="29"/>
      <c r="M42" s="29"/>
      <c r="N42" s="29"/>
      <c r="O42" s="29"/>
      <c r="P42" s="29"/>
      <c r="Q42" s="29"/>
      <c r="R42" s="29"/>
      <c r="S42" s="29"/>
      <c r="T42" s="29"/>
      <c r="U42" s="29"/>
    </row>
    <row r="43" spans="1:21">
      <c r="A43" s="12"/>
      <c r="B43" s="27"/>
      <c r="C43" s="27"/>
      <c r="D43" s="27"/>
      <c r="E43" s="27"/>
      <c r="F43" s="27"/>
      <c r="G43" s="27"/>
      <c r="H43" s="27"/>
      <c r="I43" s="27"/>
      <c r="J43" s="27"/>
      <c r="K43" s="27"/>
      <c r="L43" s="27"/>
      <c r="M43" s="27"/>
      <c r="N43" s="27"/>
      <c r="O43" s="27"/>
      <c r="P43" s="27"/>
      <c r="Q43" s="27"/>
    </row>
    <row r="44" spans="1:21">
      <c r="A44" s="12"/>
      <c r="B44" s="19"/>
      <c r="C44" s="19"/>
      <c r="D44" s="19"/>
      <c r="E44" s="19"/>
      <c r="F44" s="19"/>
      <c r="G44" s="19"/>
      <c r="H44" s="19"/>
      <c r="I44" s="19"/>
      <c r="J44" s="19"/>
      <c r="K44" s="19"/>
      <c r="L44" s="19"/>
      <c r="M44" s="19"/>
      <c r="N44" s="19"/>
      <c r="O44" s="19"/>
      <c r="P44" s="19"/>
      <c r="Q44" s="19"/>
    </row>
    <row r="45" spans="1:21" ht="20.25" thickBot="1">
      <c r="A45" s="12"/>
      <c r="B45" s="180" t="s">
        <v>467</v>
      </c>
      <c r="C45" s="113" t="s">
        <v>468</v>
      </c>
      <c r="D45" s="113"/>
      <c r="E45" s="23"/>
      <c r="F45" s="110" t="s">
        <v>469</v>
      </c>
      <c r="G45" s="23"/>
      <c r="H45" s="113" t="s">
        <v>457</v>
      </c>
      <c r="I45" s="113"/>
      <c r="J45" s="113"/>
      <c r="K45" s="23"/>
      <c r="L45" s="113" t="s">
        <v>470</v>
      </c>
      <c r="M45" s="113"/>
      <c r="N45" s="23"/>
      <c r="O45" s="113" t="s">
        <v>457</v>
      </c>
      <c r="P45" s="113"/>
      <c r="Q45" s="113"/>
    </row>
    <row r="46" spans="1:21">
      <c r="A46" s="12"/>
      <c r="B46" s="181" t="s">
        <v>471</v>
      </c>
      <c r="C46" s="82">
        <v>233300</v>
      </c>
      <c r="D46" s="34"/>
      <c r="E46" s="36"/>
      <c r="F46" s="144">
        <v>2.16</v>
      </c>
      <c r="G46" s="36"/>
      <c r="H46" s="80" t="s">
        <v>256</v>
      </c>
      <c r="I46" s="144">
        <v>14.05</v>
      </c>
      <c r="J46" s="34"/>
      <c r="K46" s="36"/>
      <c r="L46" s="82">
        <v>230038</v>
      </c>
      <c r="M46" s="34"/>
      <c r="N46" s="36"/>
      <c r="O46" s="80" t="s">
        <v>256</v>
      </c>
      <c r="P46" s="144">
        <v>13.88</v>
      </c>
      <c r="Q46" s="34"/>
    </row>
    <row r="47" spans="1:21">
      <c r="A47" s="12"/>
      <c r="B47" s="181"/>
      <c r="C47" s="81"/>
      <c r="D47" s="36"/>
      <c r="E47" s="36"/>
      <c r="F47" s="117"/>
      <c r="G47" s="36"/>
      <c r="H47" s="29"/>
      <c r="I47" s="117"/>
      <c r="J47" s="36"/>
      <c r="K47" s="36"/>
      <c r="L47" s="81"/>
      <c r="M47" s="36"/>
      <c r="N47" s="36"/>
      <c r="O47" s="29"/>
      <c r="P47" s="117"/>
      <c r="Q47" s="36"/>
    </row>
    <row r="48" spans="1:21">
      <c r="A48" s="12"/>
      <c r="B48" s="182" t="s">
        <v>472</v>
      </c>
      <c r="C48" s="83">
        <v>233294</v>
      </c>
      <c r="D48" s="41"/>
      <c r="E48" s="41"/>
      <c r="F48" s="119">
        <v>3.25</v>
      </c>
      <c r="G48" s="41"/>
      <c r="H48" s="39" t="s">
        <v>256</v>
      </c>
      <c r="I48" s="119">
        <v>25.51</v>
      </c>
      <c r="J48" s="41"/>
      <c r="K48" s="41"/>
      <c r="L48" s="83">
        <v>140764</v>
      </c>
      <c r="M48" s="41"/>
      <c r="N48" s="41"/>
      <c r="O48" s="39" t="s">
        <v>256</v>
      </c>
      <c r="P48" s="119">
        <v>25.57</v>
      </c>
      <c r="Q48" s="41"/>
    </row>
    <row r="49" spans="1:21">
      <c r="A49" s="12"/>
      <c r="B49" s="182"/>
      <c r="C49" s="83"/>
      <c r="D49" s="41"/>
      <c r="E49" s="41"/>
      <c r="F49" s="119"/>
      <c r="G49" s="41"/>
      <c r="H49" s="39"/>
      <c r="I49" s="119"/>
      <c r="J49" s="41"/>
      <c r="K49" s="41"/>
      <c r="L49" s="83"/>
      <c r="M49" s="41"/>
      <c r="N49" s="41"/>
      <c r="O49" s="39"/>
      <c r="P49" s="119"/>
      <c r="Q49" s="41"/>
    </row>
    <row r="50" spans="1:21">
      <c r="A50" s="12"/>
      <c r="B50" s="181" t="s">
        <v>473</v>
      </c>
      <c r="C50" s="81">
        <v>279524</v>
      </c>
      <c r="D50" s="36"/>
      <c r="E50" s="36"/>
      <c r="F50" s="117">
        <v>4.29</v>
      </c>
      <c r="G50" s="36"/>
      <c r="H50" s="29" t="s">
        <v>256</v>
      </c>
      <c r="I50" s="117">
        <v>35.78</v>
      </c>
      <c r="J50" s="36"/>
      <c r="K50" s="36"/>
      <c r="L50" s="81">
        <v>110540</v>
      </c>
      <c r="M50" s="36"/>
      <c r="N50" s="36"/>
      <c r="O50" s="29" t="s">
        <v>256</v>
      </c>
      <c r="P50" s="117">
        <v>35.25</v>
      </c>
      <c r="Q50" s="36"/>
    </row>
    <row r="51" spans="1:21">
      <c r="A51" s="12"/>
      <c r="B51" s="181"/>
      <c r="C51" s="81"/>
      <c r="D51" s="36"/>
      <c r="E51" s="36"/>
      <c r="F51" s="117"/>
      <c r="G51" s="36"/>
      <c r="H51" s="29"/>
      <c r="I51" s="117"/>
      <c r="J51" s="36"/>
      <c r="K51" s="36"/>
      <c r="L51" s="81"/>
      <c r="M51" s="36"/>
      <c r="N51" s="36"/>
      <c r="O51" s="29"/>
      <c r="P51" s="117"/>
      <c r="Q51" s="36"/>
    </row>
    <row r="52" spans="1:21">
      <c r="A52" s="12"/>
      <c r="B52" s="182" t="s">
        <v>474</v>
      </c>
      <c r="C52" s="83">
        <v>347132</v>
      </c>
      <c r="D52" s="41"/>
      <c r="E52" s="41"/>
      <c r="F52" s="119">
        <v>6.18</v>
      </c>
      <c r="G52" s="41"/>
      <c r="H52" s="39" t="s">
        <v>256</v>
      </c>
      <c r="I52" s="119">
        <v>44.7</v>
      </c>
      <c r="J52" s="41"/>
      <c r="K52" s="41"/>
      <c r="L52" s="119" t="s">
        <v>257</v>
      </c>
      <c r="M52" s="41"/>
      <c r="N52" s="41"/>
      <c r="O52" s="39" t="s">
        <v>256</v>
      </c>
      <c r="P52" s="119" t="s">
        <v>257</v>
      </c>
      <c r="Q52" s="41"/>
    </row>
    <row r="53" spans="1:21">
      <c r="A53" s="12"/>
      <c r="B53" s="182"/>
      <c r="C53" s="83"/>
      <c r="D53" s="41"/>
      <c r="E53" s="41"/>
      <c r="F53" s="119"/>
      <c r="G53" s="41"/>
      <c r="H53" s="39"/>
      <c r="I53" s="119"/>
      <c r="J53" s="41"/>
      <c r="K53" s="41"/>
      <c r="L53" s="119"/>
      <c r="M53" s="41"/>
      <c r="N53" s="41"/>
      <c r="O53" s="39"/>
      <c r="P53" s="119"/>
      <c r="Q53" s="41"/>
    </row>
    <row r="54" spans="1:21">
      <c r="A54" s="12"/>
      <c r="B54" s="181" t="s">
        <v>475</v>
      </c>
      <c r="C54" s="81">
        <v>355282</v>
      </c>
      <c r="D54" s="36"/>
      <c r="E54" s="36"/>
      <c r="F54" s="117">
        <v>5.26</v>
      </c>
      <c r="G54" s="36"/>
      <c r="H54" s="29" t="s">
        <v>256</v>
      </c>
      <c r="I54" s="117">
        <v>53.99</v>
      </c>
      <c r="J54" s="36"/>
      <c r="K54" s="36"/>
      <c r="L54" s="81">
        <v>86773</v>
      </c>
      <c r="M54" s="36"/>
      <c r="N54" s="36"/>
      <c r="O54" s="29" t="s">
        <v>256</v>
      </c>
      <c r="P54" s="117">
        <v>54.22</v>
      </c>
      <c r="Q54" s="36"/>
    </row>
    <row r="55" spans="1:21" ht="15.75" thickBot="1">
      <c r="A55" s="12"/>
      <c r="B55" s="181"/>
      <c r="C55" s="84"/>
      <c r="D55" s="46"/>
      <c r="E55" s="36"/>
      <c r="F55" s="117"/>
      <c r="G55" s="36"/>
      <c r="H55" s="29"/>
      <c r="I55" s="117"/>
      <c r="J55" s="36"/>
      <c r="K55" s="36"/>
      <c r="L55" s="84"/>
      <c r="M55" s="46"/>
      <c r="N55" s="36"/>
      <c r="O55" s="29"/>
      <c r="P55" s="117"/>
      <c r="Q55" s="36"/>
    </row>
    <row r="56" spans="1:21">
      <c r="A56" s="12"/>
      <c r="B56" s="182" t="s">
        <v>476</v>
      </c>
      <c r="C56" s="88">
        <v>1448532</v>
      </c>
      <c r="D56" s="50"/>
      <c r="E56" s="41"/>
      <c r="F56" s="137">
        <v>4.47</v>
      </c>
      <c r="G56" s="41"/>
      <c r="H56" s="85" t="s">
        <v>256</v>
      </c>
      <c r="I56" s="137">
        <v>37.22</v>
      </c>
      <c r="J56" s="41"/>
      <c r="K56" s="41"/>
      <c r="L56" s="88">
        <v>568115</v>
      </c>
      <c r="M56" s="50"/>
      <c r="N56" s="41"/>
      <c r="O56" s="85" t="s">
        <v>256</v>
      </c>
      <c r="P56" s="137">
        <v>27.1</v>
      </c>
      <c r="Q56" s="41"/>
    </row>
    <row r="57" spans="1:21" ht="15.75" thickBot="1">
      <c r="A57" s="12"/>
      <c r="B57" s="182"/>
      <c r="C57" s="89"/>
      <c r="D57" s="70"/>
      <c r="E57" s="41"/>
      <c r="F57" s="137"/>
      <c r="G57" s="41"/>
      <c r="H57" s="85"/>
      <c r="I57" s="137"/>
      <c r="J57" s="41"/>
      <c r="K57" s="41"/>
      <c r="L57" s="89"/>
      <c r="M57" s="70"/>
      <c r="N57" s="41"/>
      <c r="O57" s="85"/>
      <c r="P57" s="137"/>
      <c r="Q57" s="41"/>
    </row>
    <row r="58" spans="1:21" ht="15.75" thickTop="1">
      <c r="A58" s="12"/>
      <c r="B58" s="120"/>
      <c r="C58" s="120"/>
      <c r="D58" s="120"/>
      <c r="E58" s="120"/>
      <c r="F58" s="120"/>
      <c r="G58" s="120"/>
      <c r="H58" s="120"/>
      <c r="I58" s="120"/>
      <c r="J58" s="120"/>
      <c r="K58" s="120"/>
      <c r="L58" s="120"/>
      <c r="M58" s="120"/>
      <c r="N58" s="120"/>
      <c r="O58" s="120"/>
      <c r="P58" s="120"/>
      <c r="Q58" s="120"/>
      <c r="R58" s="120"/>
      <c r="S58" s="120"/>
      <c r="T58" s="120"/>
      <c r="U58" s="120"/>
    </row>
    <row r="59" spans="1:21" ht="24" customHeight="1">
      <c r="A59" s="12"/>
      <c r="B59" s="123" t="s">
        <v>477</v>
      </c>
      <c r="C59" s="123"/>
      <c r="D59" s="123"/>
      <c r="E59" s="123"/>
      <c r="F59" s="123"/>
      <c r="G59" s="123"/>
      <c r="H59" s="123"/>
      <c r="I59" s="123"/>
      <c r="J59" s="123"/>
      <c r="K59" s="123"/>
      <c r="L59" s="123"/>
      <c r="M59" s="123"/>
      <c r="N59" s="123"/>
      <c r="O59" s="123"/>
      <c r="P59" s="123"/>
      <c r="Q59" s="123"/>
      <c r="R59" s="123"/>
      <c r="S59" s="123"/>
      <c r="T59" s="123"/>
      <c r="U59" s="123"/>
    </row>
    <row r="60" spans="1:21">
      <c r="A60" s="12"/>
      <c r="B60" s="120"/>
      <c r="C60" s="120"/>
      <c r="D60" s="120"/>
      <c r="E60" s="120"/>
      <c r="F60" s="120"/>
      <c r="G60" s="120"/>
      <c r="H60" s="120"/>
      <c r="I60" s="120"/>
      <c r="J60" s="120"/>
      <c r="K60" s="120"/>
      <c r="L60" s="120"/>
      <c r="M60" s="120"/>
      <c r="N60" s="120"/>
      <c r="O60" s="120"/>
      <c r="P60" s="120"/>
      <c r="Q60" s="120"/>
      <c r="R60" s="120"/>
      <c r="S60" s="120"/>
      <c r="T60" s="120"/>
      <c r="U60" s="120"/>
    </row>
    <row r="61" spans="1:21">
      <c r="A61" s="12"/>
      <c r="B61" s="123" t="s">
        <v>478</v>
      </c>
      <c r="C61" s="123"/>
      <c r="D61" s="123"/>
      <c r="E61" s="123"/>
      <c r="F61" s="123"/>
      <c r="G61" s="123"/>
      <c r="H61" s="123"/>
      <c r="I61" s="123"/>
      <c r="J61" s="123"/>
      <c r="K61" s="123"/>
      <c r="L61" s="123"/>
      <c r="M61" s="123"/>
      <c r="N61" s="123"/>
      <c r="O61" s="123"/>
      <c r="P61" s="123"/>
      <c r="Q61" s="123"/>
      <c r="R61" s="123"/>
      <c r="S61" s="123"/>
      <c r="T61" s="123"/>
      <c r="U61" s="123"/>
    </row>
    <row r="62" spans="1:21">
      <c r="A62" s="12"/>
      <c r="B62" s="120"/>
      <c r="C62" s="120"/>
      <c r="D62" s="120"/>
      <c r="E62" s="120"/>
      <c r="F62" s="120"/>
      <c r="G62" s="120"/>
      <c r="H62" s="120"/>
      <c r="I62" s="120"/>
      <c r="J62" s="120"/>
      <c r="K62" s="120"/>
      <c r="L62" s="120"/>
      <c r="M62" s="120"/>
      <c r="N62" s="120"/>
      <c r="O62" s="120"/>
      <c r="P62" s="120"/>
      <c r="Q62" s="120"/>
      <c r="R62" s="120"/>
      <c r="S62" s="120"/>
      <c r="T62" s="120"/>
      <c r="U62" s="120"/>
    </row>
    <row r="63" spans="1:21">
      <c r="A63" s="12"/>
      <c r="B63" s="123" t="s">
        <v>479</v>
      </c>
      <c r="C63" s="123"/>
      <c r="D63" s="123"/>
      <c r="E63" s="123"/>
      <c r="F63" s="123"/>
      <c r="G63" s="123"/>
      <c r="H63" s="123"/>
      <c r="I63" s="123"/>
      <c r="J63" s="123"/>
      <c r="K63" s="123"/>
      <c r="L63" s="123"/>
      <c r="M63" s="123"/>
      <c r="N63" s="123"/>
      <c r="O63" s="123"/>
      <c r="P63" s="123"/>
      <c r="Q63" s="123"/>
      <c r="R63" s="123"/>
      <c r="S63" s="123"/>
      <c r="T63" s="123"/>
      <c r="U63" s="123"/>
    </row>
    <row r="64" spans="1:21">
      <c r="A64" s="12"/>
      <c r="B64" s="161"/>
      <c r="C64" s="161"/>
      <c r="D64" s="161"/>
      <c r="E64" s="161"/>
      <c r="F64" s="161"/>
      <c r="G64" s="161"/>
      <c r="H64" s="161"/>
      <c r="I64" s="161"/>
      <c r="J64" s="161"/>
      <c r="K64" s="161"/>
      <c r="L64" s="161"/>
      <c r="M64" s="161"/>
      <c r="N64" s="161"/>
      <c r="O64" s="161"/>
      <c r="P64" s="161"/>
      <c r="Q64" s="161"/>
      <c r="R64" s="161"/>
      <c r="S64" s="161"/>
      <c r="T64" s="161"/>
      <c r="U64" s="161"/>
    </row>
    <row r="65" spans="1:21">
      <c r="A65" s="12"/>
      <c r="B65" s="19"/>
      <c r="C65" s="19"/>
    </row>
    <row r="66" spans="1:21">
      <c r="A66" s="12"/>
      <c r="B66" s="175" t="s">
        <v>480</v>
      </c>
      <c r="C66" s="176" t="s">
        <v>481</v>
      </c>
    </row>
    <row r="67" spans="1:21">
      <c r="A67" s="12"/>
      <c r="B67" s="120"/>
      <c r="C67" s="120"/>
      <c r="D67" s="120"/>
      <c r="E67" s="120"/>
      <c r="F67" s="120"/>
      <c r="G67" s="120"/>
      <c r="H67" s="120"/>
      <c r="I67" s="120"/>
      <c r="J67" s="120"/>
      <c r="K67" s="120"/>
      <c r="L67" s="120"/>
      <c r="M67" s="120"/>
      <c r="N67" s="120"/>
      <c r="O67" s="120"/>
      <c r="P67" s="120"/>
      <c r="Q67" s="120"/>
      <c r="R67" s="120"/>
      <c r="S67" s="120"/>
      <c r="T67" s="120"/>
      <c r="U67" s="120"/>
    </row>
    <row r="68" spans="1:21" ht="24" customHeight="1">
      <c r="A68" s="12"/>
      <c r="B68" s="123" t="s">
        <v>482</v>
      </c>
      <c r="C68" s="123"/>
      <c r="D68" s="123"/>
      <c r="E68" s="123"/>
      <c r="F68" s="123"/>
      <c r="G68" s="123"/>
      <c r="H68" s="123"/>
      <c r="I68" s="123"/>
      <c r="J68" s="123"/>
      <c r="K68" s="123"/>
      <c r="L68" s="123"/>
      <c r="M68" s="123"/>
      <c r="N68" s="123"/>
      <c r="O68" s="123"/>
      <c r="P68" s="123"/>
      <c r="Q68" s="123"/>
      <c r="R68" s="123"/>
      <c r="S68" s="123"/>
      <c r="T68" s="123"/>
      <c r="U68" s="123"/>
    </row>
    <row r="69" spans="1:21">
      <c r="A69" s="12"/>
      <c r="B69" s="120"/>
      <c r="C69" s="120"/>
      <c r="D69" s="120"/>
      <c r="E69" s="120"/>
      <c r="F69" s="120"/>
      <c r="G69" s="120"/>
      <c r="H69" s="120"/>
      <c r="I69" s="120"/>
      <c r="J69" s="120"/>
      <c r="K69" s="120"/>
      <c r="L69" s="120"/>
      <c r="M69" s="120"/>
      <c r="N69" s="120"/>
      <c r="O69" s="120"/>
      <c r="P69" s="120"/>
      <c r="Q69" s="120"/>
      <c r="R69" s="120"/>
      <c r="S69" s="120"/>
      <c r="T69" s="120"/>
      <c r="U69" s="120"/>
    </row>
    <row r="70" spans="1:21">
      <c r="A70" s="12"/>
      <c r="B70" s="123" t="s">
        <v>483</v>
      </c>
      <c r="C70" s="123"/>
      <c r="D70" s="123"/>
      <c r="E70" s="123"/>
      <c r="F70" s="123"/>
      <c r="G70" s="123"/>
      <c r="H70" s="123"/>
      <c r="I70" s="123"/>
      <c r="J70" s="123"/>
      <c r="K70" s="123"/>
      <c r="L70" s="123"/>
      <c r="M70" s="123"/>
      <c r="N70" s="123"/>
      <c r="O70" s="123"/>
      <c r="P70" s="123"/>
      <c r="Q70" s="123"/>
      <c r="R70" s="123"/>
      <c r="S70" s="123"/>
      <c r="T70" s="123"/>
      <c r="U70" s="123"/>
    </row>
    <row r="71" spans="1:21">
      <c r="A71" s="12"/>
      <c r="B71" s="161"/>
      <c r="C71" s="161"/>
      <c r="D71" s="161"/>
      <c r="E71" s="161"/>
      <c r="F71" s="161"/>
      <c r="G71" s="161"/>
      <c r="H71" s="161"/>
      <c r="I71" s="161"/>
      <c r="J71" s="161"/>
      <c r="K71" s="161"/>
      <c r="L71" s="161"/>
      <c r="M71" s="161"/>
      <c r="N71" s="161"/>
      <c r="O71" s="161"/>
      <c r="P71" s="161"/>
      <c r="Q71" s="161"/>
      <c r="R71" s="161"/>
      <c r="S71" s="161"/>
      <c r="T71" s="161"/>
      <c r="U71" s="161"/>
    </row>
    <row r="72" spans="1:21">
      <c r="A72" s="12"/>
      <c r="B72" s="19"/>
      <c r="C72" s="19"/>
    </row>
    <row r="73" spans="1:21">
      <c r="A73" s="12"/>
      <c r="B73" s="175" t="s">
        <v>484</v>
      </c>
      <c r="C73" s="176" t="s">
        <v>485</v>
      </c>
    </row>
    <row r="74" spans="1:21">
      <c r="A74" s="12"/>
      <c r="B74" s="120"/>
      <c r="C74" s="120"/>
      <c r="D74" s="120"/>
      <c r="E74" s="120"/>
      <c r="F74" s="120"/>
      <c r="G74" s="120"/>
      <c r="H74" s="120"/>
      <c r="I74" s="120"/>
      <c r="J74" s="120"/>
      <c r="K74" s="120"/>
      <c r="L74" s="120"/>
      <c r="M74" s="120"/>
      <c r="N74" s="120"/>
      <c r="O74" s="120"/>
      <c r="P74" s="120"/>
      <c r="Q74" s="120"/>
      <c r="R74" s="120"/>
      <c r="S74" s="120"/>
      <c r="T74" s="120"/>
      <c r="U74" s="120"/>
    </row>
    <row r="75" spans="1:21" ht="24" customHeight="1">
      <c r="A75" s="12"/>
      <c r="B75" s="123" t="s">
        <v>486</v>
      </c>
      <c r="C75" s="123"/>
      <c r="D75" s="123"/>
      <c r="E75" s="123"/>
      <c r="F75" s="123"/>
      <c r="G75" s="123"/>
      <c r="H75" s="123"/>
      <c r="I75" s="123"/>
      <c r="J75" s="123"/>
      <c r="K75" s="123"/>
      <c r="L75" s="123"/>
      <c r="M75" s="123"/>
      <c r="N75" s="123"/>
      <c r="O75" s="123"/>
      <c r="P75" s="123"/>
      <c r="Q75" s="123"/>
      <c r="R75" s="123"/>
      <c r="S75" s="123"/>
      <c r="T75" s="123"/>
      <c r="U75" s="123"/>
    </row>
    <row r="76" spans="1:21">
      <c r="A76" s="12"/>
      <c r="B76" s="27"/>
      <c r="C76" s="27"/>
      <c r="D76" s="27"/>
      <c r="E76" s="27"/>
      <c r="F76" s="27"/>
      <c r="G76" s="27"/>
      <c r="H76" s="27"/>
      <c r="I76" s="27"/>
      <c r="J76" s="27"/>
      <c r="K76" s="27"/>
      <c r="L76" s="27"/>
      <c r="M76" s="27"/>
      <c r="N76" s="27"/>
      <c r="O76" s="27"/>
      <c r="P76" s="27"/>
      <c r="Q76" s="27"/>
      <c r="R76" s="27"/>
      <c r="S76" s="27"/>
      <c r="T76" s="27"/>
      <c r="U76" s="27"/>
    </row>
    <row r="77" spans="1:21">
      <c r="A77" s="12"/>
      <c r="B77" s="19"/>
      <c r="C77" s="19"/>
      <c r="D77" s="19"/>
      <c r="E77" s="19"/>
      <c r="F77" s="19"/>
      <c r="G77" s="19"/>
      <c r="H77" s="19"/>
      <c r="I77" s="19"/>
      <c r="J77" s="19"/>
      <c r="K77" s="19"/>
      <c r="L77" s="19"/>
      <c r="M77" s="19"/>
      <c r="N77" s="19"/>
      <c r="O77" s="19"/>
      <c r="P77" s="19"/>
      <c r="Q77" s="19"/>
      <c r="R77" s="19"/>
      <c r="S77" s="19"/>
      <c r="T77" s="19"/>
      <c r="U77" s="19"/>
    </row>
    <row r="78" spans="1:21" ht="15.75" thickBot="1">
      <c r="A78" s="12"/>
      <c r="B78" s="23"/>
      <c r="C78" s="113" t="s">
        <v>487</v>
      </c>
      <c r="D78" s="113"/>
      <c r="E78" s="113"/>
      <c r="F78" s="113"/>
      <c r="G78" s="113"/>
      <c r="H78" s="113"/>
      <c r="I78" s="113"/>
      <c r="J78" s="113"/>
      <c r="K78" s="113"/>
      <c r="L78" s="23"/>
      <c r="M78" s="113" t="s">
        <v>488</v>
      </c>
      <c r="N78" s="113"/>
      <c r="O78" s="113"/>
      <c r="P78" s="113"/>
      <c r="Q78" s="113"/>
      <c r="R78" s="113"/>
      <c r="S78" s="113"/>
      <c r="T78" s="113"/>
      <c r="U78" s="113"/>
    </row>
    <row r="79" spans="1:21" ht="15.75" thickBot="1">
      <c r="A79" s="12"/>
      <c r="B79" s="23"/>
      <c r="C79" s="157" t="s">
        <v>489</v>
      </c>
      <c r="D79" s="157"/>
      <c r="E79" s="157"/>
      <c r="F79" s="157"/>
      <c r="G79" s="157"/>
      <c r="H79" s="157"/>
      <c r="I79" s="157"/>
      <c r="J79" s="157"/>
      <c r="K79" s="157"/>
      <c r="L79" s="23"/>
      <c r="M79" s="157" t="s">
        <v>489</v>
      </c>
      <c r="N79" s="157"/>
      <c r="O79" s="157"/>
      <c r="P79" s="157"/>
      <c r="Q79" s="157"/>
      <c r="R79" s="157"/>
      <c r="S79" s="157"/>
      <c r="T79" s="157"/>
      <c r="U79" s="157"/>
    </row>
    <row r="80" spans="1:21" ht="15.75" thickBot="1">
      <c r="A80" s="12"/>
      <c r="B80" s="109"/>
      <c r="C80" s="157" t="s">
        <v>490</v>
      </c>
      <c r="D80" s="157"/>
      <c r="E80" s="23"/>
      <c r="F80" s="157" t="s">
        <v>491</v>
      </c>
      <c r="G80" s="157"/>
      <c r="H80" s="23"/>
      <c r="I80" s="157" t="s">
        <v>492</v>
      </c>
      <c r="J80" s="157"/>
      <c r="K80" s="157"/>
      <c r="L80" s="23"/>
      <c r="M80" s="157" t="s">
        <v>490</v>
      </c>
      <c r="N80" s="157"/>
      <c r="O80" s="23"/>
      <c r="P80" s="157" t="s">
        <v>491</v>
      </c>
      <c r="Q80" s="157"/>
      <c r="R80" s="23"/>
      <c r="S80" s="157" t="s">
        <v>492</v>
      </c>
      <c r="T80" s="157"/>
      <c r="U80" s="157"/>
    </row>
    <row r="81" spans="1:21">
      <c r="A81" s="12"/>
      <c r="B81" s="39" t="s">
        <v>459</v>
      </c>
      <c r="C81" s="88">
        <v>302257</v>
      </c>
      <c r="D81" s="50"/>
      <c r="E81" s="41"/>
      <c r="F81" s="88">
        <v>392388</v>
      </c>
      <c r="G81" s="50"/>
      <c r="H81" s="41"/>
      <c r="I81" s="86" t="s">
        <v>256</v>
      </c>
      <c r="J81" s="183">
        <v>44.84</v>
      </c>
      <c r="K81" s="50"/>
      <c r="L81" s="41"/>
      <c r="M81" s="88">
        <v>155615</v>
      </c>
      <c r="N81" s="50"/>
      <c r="O81" s="41"/>
      <c r="P81" s="88">
        <v>91516</v>
      </c>
      <c r="Q81" s="50"/>
      <c r="R81" s="41"/>
      <c r="S81" s="86" t="s">
        <v>256</v>
      </c>
      <c r="T81" s="183">
        <v>44.41</v>
      </c>
      <c r="U81" s="50"/>
    </row>
    <row r="82" spans="1:21">
      <c r="A82" s="12"/>
      <c r="B82" s="39"/>
      <c r="C82" s="159"/>
      <c r="D82" s="56"/>
      <c r="E82" s="41"/>
      <c r="F82" s="159"/>
      <c r="G82" s="56"/>
      <c r="H82" s="41"/>
      <c r="I82" s="158"/>
      <c r="J82" s="184"/>
      <c r="K82" s="56"/>
      <c r="L82" s="41"/>
      <c r="M82" s="159"/>
      <c r="N82" s="56"/>
      <c r="O82" s="41"/>
      <c r="P82" s="159"/>
      <c r="Q82" s="56"/>
      <c r="R82" s="41"/>
      <c r="S82" s="158"/>
      <c r="T82" s="184"/>
      <c r="U82" s="56"/>
    </row>
    <row r="83" spans="1:21">
      <c r="A83" s="12"/>
      <c r="B83" s="29" t="s">
        <v>493</v>
      </c>
      <c r="C83" s="132">
        <v>714810</v>
      </c>
      <c r="D83" s="36"/>
      <c r="E83" s="36"/>
      <c r="F83" s="132">
        <v>830880</v>
      </c>
      <c r="G83" s="36"/>
      <c r="H83" s="36"/>
      <c r="I83" s="134" t="s">
        <v>257</v>
      </c>
      <c r="J83" s="134"/>
      <c r="K83" s="36"/>
      <c r="L83" s="36"/>
      <c r="M83" s="132">
        <v>243925</v>
      </c>
      <c r="N83" s="36"/>
      <c r="O83" s="36"/>
      <c r="P83" s="132">
        <v>86948</v>
      </c>
      <c r="Q83" s="36"/>
      <c r="R83" s="36"/>
      <c r="S83" s="134" t="s">
        <v>257</v>
      </c>
      <c r="T83" s="134"/>
      <c r="U83" s="36"/>
    </row>
    <row r="84" spans="1:21">
      <c r="A84" s="12"/>
      <c r="B84" s="29"/>
      <c r="C84" s="132"/>
      <c r="D84" s="36"/>
      <c r="E84" s="36"/>
      <c r="F84" s="132"/>
      <c r="G84" s="36"/>
      <c r="H84" s="36"/>
      <c r="I84" s="134"/>
      <c r="J84" s="134"/>
      <c r="K84" s="36"/>
      <c r="L84" s="36"/>
      <c r="M84" s="132"/>
      <c r="N84" s="36"/>
      <c r="O84" s="36"/>
      <c r="P84" s="132"/>
      <c r="Q84" s="36"/>
      <c r="R84" s="36"/>
      <c r="S84" s="134"/>
      <c r="T84" s="134"/>
      <c r="U84" s="36"/>
    </row>
    <row r="85" spans="1:21">
      <c r="A85" s="12"/>
      <c r="B85" s="120"/>
      <c r="C85" s="120"/>
      <c r="D85" s="120"/>
      <c r="E85" s="120"/>
      <c r="F85" s="120"/>
      <c r="G85" s="120"/>
      <c r="H85" s="120"/>
      <c r="I85" s="120"/>
      <c r="J85" s="120"/>
      <c r="K85" s="120"/>
      <c r="L85" s="120"/>
      <c r="M85" s="120"/>
      <c r="N85" s="120"/>
      <c r="O85" s="120"/>
      <c r="P85" s="120"/>
      <c r="Q85" s="120"/>
      <c r="R85" s="120"/>
      <c r="S85" s="120"/>
      <c r="T85" s="120"/>
      <c r="U85" s="120"/>
    </row>
    <row r="86" spans="1:21">
      <c r="A86" s="12"/>
      <c r="B86" s="123" t="s">
        <v>494</v>
      </c>
      <c r="C86" s="123"/>
      <c r="D86" s="123"/>
      <c r="E86" s="123"/>
      <c r="F86" s="123"/>
      <c r="G86" s="123"/>
      <c r="H86" s="123"/>
      <c r="I86" s="123"/>
      <c r="J86" s="123"/>
      <c r="K86" s="123"/>
      <c r="L86" s="123"/>
      <c r="M86" s="123"/>
      <c r="N86" s="123"/>
      <c r="O86" s="123"/>
      <c r="P86" s="123"/>
      <c r="Q86" s="123"/>
      <c r="R86" s="123"/>
      <c r="S86" s="123"/>
      <c r="T86" s="123"/>
      <c r="U86" s="123"/>
    </row>
    <row r="87" spans="1:21">
      <c r="A87" s="12"/>
      <c r="B87" s="120"/>
      <c r="C87" s="120"/>
      <c r="D87" s="120"/>
      <c r="E87" s="120"/>
      <c r="F87" s="120"/>
      <c r="G87" s="120"/>
      <c r="H87" s="120"/>
      <c r="I87" s="120"/>
      <c r="J87" s="120"/>
      <c r="K87" s="120"/>
      <c r="L87" s="120"/>
      <c r="M87" s="120"/>
      <c r="N87" s="120"/>
      <c r="O87" s="120"/>
      <c r="P87" s="120"/>
      <c r="Q87" s="120"/>
      <c r="R87" s="120"/>
      <c r="S87" s="120"/>
      <c r="T87" s="120"/>
      <c r="U87" s="120"/>
    </row>
    <row r="88" spans="1:21">
      <c r="A88" s="12"/>
      <c r="B88" s="123" t="s">
        <v>495</v>
      </c>
      <c r="C88" s="123"/>
      <c r="D88" s="123"/>
      <c r="E88" s="123"/>
      <c r="F88" s="123"/>
      <c r="G88" s="123"/>
      <c r="H88" s="123"/>
      <c r="I88" s="123"/>
      <c r="J88" s="123"/>
      <c r="K88" s="123"/>
      <c r="L88" s="123"/>
      <c r="M88" s="123"/>
      <c r="N88" s="123"/>
      <c r="O88" s="123"/>
      <c r="P88" s="123"/>
      <c r="Q88" s="123"/>
      <c r="R88" s="123"/>
      <c r="S88" s="123"/>
      <c r="T88" s="123"/>
      <c r="U88" s="123"/>
    </row>
    <row r="89" spans="1:21">
      <c r="A89" s="12"/>
      <c r="B89" s="27"/>
      <c r="C89" s="27"/>
      <c r="D89" s="27"/>
      <c r="E89" s="27"/>
      <c r="F89" s="27"/>
      <c r="G89" s="27"/>
      <c r="H89" s="27"/>
      <c r="I89" s="27"/>
      <c r="J89" s="27"/>
      <c r="K89" s="27"/>
      <c r="L89" s="27"/>
      <c r="M89" s="27"/>
      <c r="N89" s="27"/>
      <c r="O89" s="27"/>
    </row>
    <row r="90" spans="1:21">
      <c r="A90" s="12"/>
      <c r="B90" s="19"/>
      <c r="C90" s="19"/>
      <c r="D90" s="19"/>
      <c r="E90" s="19"/>
      <c r="F90" s="19"/>
      <c r="G90" s="19"/>
      <c r="H90" s="19"/>
      <c r="I90" s="19"/>
      <c r="J90" s="19"/>
      <c r="K90" s="19"/>
      <c r="L90" s="19"/>
      <c r="M90" s="19"/>
      <c r="N90" s="19"/>
      <c r="O90" s="19"/>
    </row>
    <row r="91" spans="1:21" ht="15.75" thickBot="1">
      <c r="A91" s="12"/>
      <c r="B91" s="23"/>
      <c r="C91" s="113" t="s">
        <v>487</v>
      </c>
      <c r="D91" s="113"/>
      <c r="E91" s="113"/>
      <c r="F91" s="113"/>
      <c r="G91" s="113"/>
      <c r="H91" s="113"/>
      <c r="I91" s="23"/>
      <c r="J91" s="113" t="s">
        <v>488</v>
      </c>
      <c r="K91" s="113"/>
      <c r="L91" s="113"/>
      <c r="M91" s="113"/>
      <c r="N91" s="113"/>
      <c r="O91" s="113"/>
    </row>
    <row r="92" spans="1:21" ht="15.75" thickBot="1">
      <c r="A92" s="12"/>
      <c r="B92" s="109"/>
      <c r="C92" s="157" t="s">
        <v>489</v>
      </c>
      <c r="D92" s="157"/>
      <c r="E92" s="23"/>
      <c r="F92" s="157" t="s">
        <v>492</v>
      </c>
      <c r="G92" s="157"/>
      <c r="H92" s="157"/>
      <c r="I92" s="23"/>
      <c r="J92" s="157" t="s">
        <v>489</v>
      </c>
      <c r="K92" s="157"/>
      <c r="L92" s="23"/>
      <c r="M92" s="157" t="s">
        <v>492</v>
      </c>
      <c r="N92" s="157"/>
      <c r="O92" s="157"/>
    </row>
    <row r="93" spans="1:21">
      <c r="A93" s="12"/>
      <c r="B93" s="39" t="s">
        <v>496</v>
      </c>
      <c r="C93" s="88">
        <v>1334694</v>
      </c>
      <c r="D93" s="50"/>
      <c r="E93" s="41"/>
      <c r="F93" s="86" t="s">
        <v>256</v>
      </c>
      <c r="G93" s="183">
        <v>40.14</v>
      </c>
      <c r="H93" s="50"/>
      <c r="I93" s="41"/>
      <c r="J93" s="88">
        <v>213656</v>
      </c>
      <c r="K93" s="50"/>
      <c r="L93" s="41"/>
      <c r="M93" s="86" t="s">
        <v>256</v>
      </c>
      <c r="N93" s="183">
        <v>50.98</v>
      </c>
      <c r="O93" s="50"/>
    </row>
    <row r="94" spans="1:21">
      <c r="A94" s="12"/>
      <c r="B94" s="39"/>
      <c r="C94" s="159"/>
      <c r="D94" s="56"/>
      <c r="E94" s="41"/>
      <c r="F94" s="158"/>
      <c r="G94" s="184"/>
      <c r="H94" s="56"/>
      <c r="I94" s="41"/>
      <c r="J94" s="159"/>
      <c r="K94" s="56"/>
      <c r="L94" s="41"/>
      <c r="M94" s="85"/>
      <c r="N94" s="137"/>
      <c r="O94" s="41"/>
    </row>
    <row r="95" spans="1:21">
      <c r="A95" s="12"/>
      <c r="B95" s="29" t="s">
        <v>459</v>
      </c>
      <c r="C95" s="132">
        <v>694645</v>
      </c>
      <c r="D95" s="36"/>
      <c r="E95" s="36"/>
      <c r="F95" s="127" t="s">
        <v>256</v>
      </c>
      <c r="G95" s="134">
        <v>44.84</v>
      </c>
      <c r="H95" s="36"/>
      <c r="I95" s="36"/>
      <c r="J95" s="132">
        <v>247131</v>
      </c>
      <c r="K95" s="36"/>
      <c r="L95" s="36"/>
      <c r="M95" s="127" t="s">
        <v>256</v>
      </c>
      <c r="N95" s="134">
        <v>44.41</v>
      </c>
      <c r="O95" s="36"/>
    </row>
    <row r="96" spans="1:21">
      <c r="A96" s="12"/>
      <c r="B96" s="29"/>
      <c r="C96" s="132"/>
      <c r="D96" s="36"/>
      <c r="E96" s="36"/>
      <c r="F96" s="127"/>
      <c r="G96" s="134"/>
      <c r="H96" s="36"/>
      <c r="I96" s="36"/>
      <c r="J96" s="132"/>
      <c r="K96" s="36"/>
      <c r="L96" s="36"/>
      <c r="M96" s="127"/>
      <c r="N96" s="134"/>
      <c r="O96" s="36"/>
    </row>
    <row r="97" spans="1:21">
      <c r="A97" s="12"/>
      <c r="B97" s="39" t="s">
        <v>497</v>
      </c>
      <c r="C97" s="137" t="s">
        <v>498</v>
      </c>
      <c r="D97" s="85" t="s">
        <v>259</v>
      </c>
      <c r="E97" s="41"/>
      <c r="F97" s="85" t="s">
        <v>256</v>
      </c>
      <c r="G97" s="137">
        <v>30.23</v>
      </c>
      <c r="H97" s="41"/>
      <c r="I97" s="41"/>
      <c r="J97" s="137" t="s">
        <v>499</v>
      </c>
      <c r="K97" s="85" t="s">
        <v>259</v>
      </c>
      <c r="L97" s="41"/>
      <c r="M97" s="85" t="s">
        <v>256</v>
      </c>
      <c r="N97" s="137">
        <v>50.38</v>
      </c>
      <c r="O97" s="41"/>
    </row>
    <row r="98" spans="1:21">
      <c r="A98" s="12"/>
      <c r="B98" s="39"/>
      <c r="C98" s="137"/>
      <c r="D98" s="85"/>
      <c r="E98" s="41"/>
      <c r="F98" s="85"/>
      <c r="G98" s="137"/>
      <c r="H98" s="41"/>
      <c r="I98" s="41"/>
      <c r="J98" s="137"/>
      <c r="K98" s="85"/>
      <c r="L98" s="41"/>
      <c r="M98" s="85"/>
      <c r="N98" s="137"/>
      <c r="O98" s="41"/>
    </row>
    <row r="99" spans="1:21">
      <c r="A99" s="12"/>
      <c r="B99" s="29" t="s">
        <v>462</v>
      </c>
      <c r="C99" s="134" t="s">
        <v>500</v>
      </c>
      <c r="D99" s="127" t="s">
        <v>259</v>
      </c>
      <c r="E99" s="36"/>
      <c r="F99" s="127" t="s">
        <v>256</v>
      </c>
      <c r="G99" s="134">
        <v>44.57</v>
      </c>
      <c r="H99" s="36"/>
      <c r="I99" s="36"/>
      <c r="J99" s="134" t="s">
        <v>501</v>
      </c>
      <c r="K99" s="127" t="s">
        <v>259</v>
      </c>
      <c r="L99" s="36"/>
      <c r="M99" s="127" t="s">
        <v>256</v>
      </c>
      <c r="N99" s="134">
        <v>49.06</v>
      </c>
      <c r="O99" s="36"/>
    </row>
    <row r="100" spans="1:21" ht="15.75" thickBot="1">
      <c r="A100" s="12"/>
      <c r="B100" s="29"/>
      <c r="C100" s="155"/>
      <c r="D100" s="185"/>
      <c r="E100" s="36"/>
      <c r="F100" s="127"/>
      <c r="G100" s="134"/>
      <c r="H100" s="36"/>
      <c r="I100" s="36"/>
      <c r="J100" s="155"/>
      <c r="K100" s="185"/>
      <c r="L100" s="36"/>
      <c r="M100" s="127"/>
      <c r="N100" s="134"/>
      <c r="O100" s="36"/>
    </row>
    <row r="101" spans="1:21">
      <c r="A101" s="12"/>
      <c r="B101" s="39" t="s">
        <v>502</v>
      </c>
      <c r="C101" s="88">
        <v>1545690</v>
      </c>
      <c r="D101" s="50"/>
      <c r="E101" s="41"/>
      <c r="F101" s="85" t="s">
        <v>256</v>
      </c>
      <c r="G101" s="137">
        <v>44.69</v>
      </c>
      <c r="H101" s="41"/>
      <c r="I101" s="41"/>
      <c r="J101" s="88">
        <v>330873</v>
      </c>
      <c r="K101" s="50"/>
      <c r="L101" s="41"/>
      <c r="M101" s="85" t="s">
        <v>256</v>
      </c>
      <c r="N101" s="137">
        <v>46.62</v>
      </c>
      <c r="O101" s="41"/>
    </row>
    <row r="102" spans="1:21" ht="15.75" thickBot="1">
      <c r="A102" s="12"/>
      <c r="B102" s="39"/>
      <c r="C102" s="89"/>
      <c r="D102" s="70"/>
      <c r="E102" s="41"/>
      <c r="F102" s="85"/>
      <c r="G102" s="137"/>
      <c r="H102" s="41"/>
      <c r="I102" s="41"/>
      <c r="J102" s="89"/>
      <c r="K102" s="70"/>
      <c r="L102" s="41"/>
      <c r="M102" s="85"/>
      <c r="N102" s="137"/>
      <c r="O102" s="41"/>
    </row>
    <row r="103" spans="1:21" ht="15.75" thickTop="1">
      <c r="A103" s="12"/>
      <c r="B103" s="36"/>
      <c r="C103" s="36"/>
      <c r="D103" s="36"/>
      <c r="E103" s="36"/>
      <c r="F103" s="36"/>
      <c r="G103" s="36"/>
      <c r="H103" s="36"/>
      <c r="I103" s="36"/>
      <c r="J103" s="36"/>
      <c r="K103" s="36"/>
      <c r="L103" s="36"/>
      <c r="M103" s="36"/>
      <c r="N103" s="36"/>
      <c r="O103" s="36"/>
      <c r="P103" s="36"/>
      <c r="Q103" s="36"/>
      <c r="R103" s="36"/>
      <c r="S103" s="36"/>
      <c r="T103" s="36"/>
      <c r="U103" s="36"/>
    </row>
    <row r="104" spans="1:21">
      <c r="A104" s="12"/>
      <c r="B104" s="19"/>
      <c r="C104" s="19"/>
    </row>
    <row r="105" spans="1:21">
      <c r="A105" s="12"/>
      <c r="B105" s="175" t="s">
        <v>503</v>
      </c>
      <c r="C105" s="175" t="s">
        <v>504</v>
      </c>
    </row>
    <row r="106" spans="1:21">
      <c r="A106" s="12"/>
      <c r="B106" s="120"/>
      <c r="C106" s="120"/>
      <c r="D106" s="120"/>
      <c r="E106" s="120"/>
      <c r="F106" s="120"/>
      <c r="G106" s="120"/>
      <c r="H106" s="120"/>
      <c r="I106" s="120"/>
      <c r="J106" s="120"/>
      <c r="K106" s="120"/>
      <c r="L106" s="120"/>
      <c r="M106" s="120"/>
      <c r="N106" s="120"/>
      <c r="O106" s="120"/>
      <c r="P106" s="120"/>
      <c r="Q106" s="120"/>
      <c r="R106" s="120"/>
      <c r="S106" s="120"/>
      <c r="T106" s="120"/>
      <c r="U106" s="120"/>
    </row>
    <row r="107" spans="1:21">
      <c r="A107" s="12"/>
      <c r="B107" s="123" t="s">
        <v>505</v>
      </c>
      <c r="C107" s="123"/>
      <c r="D107" s="123"/>
      <c r="E107" s="123"/>
      <c r="F107" s="123"/>
      <c r="G107" s="123"/>
      <c r="H107" s="123"/>
      <c r="I107" s="123"/>
      <c r="J107" s="123"/>
      <c r="K107" s="123"/>
      <c r="L107" s="123"/>
      <c r="M107" s="123"/>
      <c r="N107" s="123"/>
      <c r="O107" s="123"/>
      <c r="P107" s="123"/>
      <c r="Q107" s="123"/>
      <c r="R107" s="123"/>
      <c r="S107" s="123"/>
      <c r="T107" s="123"/>
      <c r="U107" s="123"/>
    </row>
    <row r="108" spans="1:21">
      <c r="A108" s="12"/>
      <c r="B108" s="36"/>
      <c r="C108" s="36"/>
      <c r="D108" s="36"/>
      <c r="E108" s="36"/>
      <c r="F108" s="36"/>
      <c r="G108" s="36"/>
      <c r="H108" s="36"/>
      <c r="I108" s="36"/>
      <c r="J108" s="36"/>
      <c r="K108" s="36"/>
      <c r="L108" s="36"/>
      <c r="M108" s="36"/>
      <c r="N108" s="36"/>
      <c r="O108" s="36"/>
      <c r="P108" s="36"/>
      <c r="Q108" s="36"/>
      <c r="R108" s="36"/>
      <c r="S108" s="36"/>
      <c r="T108" s="36"/>
      <c r="U108" s="36"/>
    </row>
    <row r="109" spans="1:21">
      <c r="A109" s="12"/>
      <c r="B109" s="19"/>
      <c r="C109" s="19"/>
    </row>
    <row r="110" spans="1:21">
      <c r="A110" s="12"/>
      <c r="B110" s="175" t="s">
        <v>506</v>
      </c>
      <c r="C110" s="175" t="s">
        <v>507</v>
      </c>
    </row>
    <row r="111" spans="1:21">
      <c r="A111" s="12"/>
      <c r="B111" s="120"/>
      <c r="C111" s="120"/>
      <c r="D111" s="120"/>
      <c r="E111" s="120"/>
      <c r="F111" s="120"/>
      <c r="G111" s="120"/>
      <c r="H111" s="120"/>
      <c r="I111" s="120"/>
      <c r="J111" s="120"/>
      <c r="K111" s="120"/>
      <c r="L111" s="120"/>
      <c r="M111" s="120"/>
      <c r="N111" s="120"/>
      <c r="O111" s="120"/>
      <c r="P111" s="120"/>
      <c r="Q111" s="120"/>
      <c r="R111" s="120"/>
      <c r="S111" s="120"/>
      <c r="T111" s="120"/>
      <c r="U111" s="120"/>
    </row>
    <row r="112" spans="1:21">
      <c r="A112" s="12"/>
      <c r="B112" s="123" t="s">
        <v>508</v>
      </c>
      <c r="C112" s="123"/>
      <c r="D112" s="123"/>
      <c r="E112" s="123"/>
      <c r="F112" s="123"/>
      <c r="G112" s="123"/>
      <c r="H112" s="123"/>
      <c r="I112" s="123"/>
      <c r="J112" s="123"/>
      <c r="K112" s="123"/>
      <c r="L112" s="123"/>
      <c r="M112" s="123"/>
      <c r="N112" s="123"/>
      <c r="O112" s="123"/>
      <c r="P112" s="123"/>
      <c r="Q112" s="123"/>
      <c r="R112" s="123"/>
      <c r="S112" s="123"/>
      <c r="T112" s="123"/>
      <c r="U112" s="123"/>
    </row>
    <row r="113" spans="1:21">
      <c r="A113" s="12"/>
      <c r="B113" s="120"/>
      <c r="C113" s="120"/>
      <c r="D113" s="120"/>
      <c r="E113" s="120"/>
      <c r="F113" s="120"/>
      <c r="G113" s="120"/>
      <c r="H113" s="120"/>
      <c r="I113" s="120"/>
      <c r="J113" s="120"/>
      <c r="K113" s="120"/>
      <c r="L113" s="120"/>
      <c r="M113" s="120"/>
      <c r="N113" s="120"/>
      <c r="O113" s="120"/>
      <c r="P113" s="120"/>
      <c r="Q113" s="120"/>
      <c r="R113" s="120"/>
      <c r="S113" s="120"/>
      <c r="T113" s="120"/>
      <c r="U113" s="120"/>
    </row>
    <row r="114" spans="1:21">
      <c r="A114" s="12"/>
      <c r="B114" s="123" t="s">
        <v>509</v>
      </c>
      <c r="C114" s="123"/>
      <c r="D114" s="123"/>
      <c r="E114" s="123"/>
      <c r="F114" s="123"/>
      <c r="G114" s="123"/>
      <c r="H114" s="123"/>
      <c r="I114" s="123"/>
      <c r="J114" s="123"/>
      <c r="K114" s="123"/>
      <c r="L114" s="123"/>
      <c r="M114" s="123"/>
      <c r="N114" s="123"/>
      <c r="O114" s="123"/>
      <c r="P114" s="123"/>
      <c r="Q114" s="123"/>
      <c r="R114" s="123"/>
      <c r="S114" s="123"/>
      <c r="T114" s="123"/>
      <c r="U114" s="123"/>
    </row>
    <row r="115" spans="1:21">
      <c r="A115" s="12"/>
      <c r="B115" s="27"/>
      <c r="C115" s="27"/>
      <c r="D115" s="27"/>
      <c r="E115" s="27"/>
      <c r="F115" s="27"/>
      <c r="G115" s="27"/>
      <c r="H115" s="27"/>
      <c r="I115" s="27"/>
      <c r="J115" s="27"/>
      <c r="K115" s="27"/>
      <c r="L115" s="27"/>
      <c r="M115" s="27"/>
    </row>
    <row r="116" spans="1:21">
      <c r="A116" s="12"/>
      <c r="B116" s="19"/>
      <c r="C116" s="19"/>
      <c r="D116" s="19"/>
      <c r="E116" s="19"/>
      <c r="F116" s="19"/>
      <c r="G116" s="19"/>
      <c r="H116" s="19"/>
      <c r="I116" s="19"/>
      <c r="J116" s="19"/>
      <c r="K116" s="19"/>
      <c r="L116" s="19"/>
      <c r="M116" s="19"/>
    </row>
    <row r="117" spans="1:21" ht="15.75" thickBot="1">
      <c r="A117" s="12"/>
      <c r="B117" s="109"/>
      <c r="C117" s="113">
        <v>2014</v>
      </c>
      <c r="D117" s="113"/>
      <c r="E117" s="113"/>
      <c r="F117" s="23"/>
      <c r="G117" s="113">
        <v>2013</v>
      </c>
      <c r="H117" s="113"/>
      <c r="I117" s="113"/>
      <c r="J117" s="23"/>
      <c r="K117" s="113">
        <v>2012</v>
      </c>
      <c r="L117" s="113"/>
      <c r="M117" s="113"/>
    </row>
    <row r="118" spans="1:21">
      <c r="A118" s="12"/>
      <c r="B118" s="39" t="s">
        <v>77</v>
      </c>
      <c r="C118" s="86" t="s">
        <v>256</v>
      </c>
      <c r="D118" s="88">
        <v>2284</v>
      </c>
      <c r="E118" s="50"/>
      <c r="F118" s="41"/>
      <c r="G118" s="150" t="s">
        <v>256</v>
      </c>
      <c r="H118" s="152">
        <v>1404</v>
      </c>
      <c r="I118" s="50"/>
      <c r="J118" s="41"/>
      <c r="K118" s="150" t="s">
        <v>256</v>
      </c>
      <c r="L118" s="186">
        <v>687</v>
      </c>
      <c r="M118" s="50"/>
    </row>
    <row r="119" spans="1:21">
      <c r="A119" s="12"/>
      <c r="B119" s="39"/>
      <c r="C119" s="85"/>
      <c r="D119" s="136"/>
      <c r="E119" s="41"/>
      <c r="F119" s="41"/>
      <c r="G119" s="39"/>
      <c r="H119" s="83"/>
      <c r="I119" s="41"/>
      <c r="J119" s="41"/>
      <c r="K119" s="165"/>
      <c r="L119" s="187"/>
      <c r="M119" s="56"/>
    </row>
    <row r="120" spans="1:21">
      <c r="A120" s="12"/>
      <c r="B120" s="29" t="s">
        <v>80</v>
      </c>
      <c r="C120" s="132">
        <v>31270</v>
      </c>
      <c r="D120" s="132"/>
      <c r="E120" s="36"/>
      <c r="F120" s="36"/>
      <c r="G120" s="81">
        <v>24158</v>
      </c>
      <c r="H120" s="81"/>
      <c r="I120" s="36"/>
      <c r="J120" s="36"/>
      <c r="K120" s="81">
        <v>16980</v>
      </c>
      <c r="L120" s="81"/>
      <c r="M120" s="36"/>
    </row>
    <row r="121" spans="1:21" ht="15.75" thickBot="1">
      <c r="A121" s="12"/>
      <c r="B121" s="29"/>
      <c r="C121" s="154"/>
      <c r="D121" s="154"/>
      <c r="E121" s="46"/>
      <c r="F121" s="36"/>
      <c r="G121" s="84"/>
      <c r="H121" s="84"/>
      <c r="I121" s="46"/>
      <c r="J121" s="36"/>
      <c r="K121" s="84"/>
      <c r="L121" s="84"/>
      <c r="M121" s="46"/>
    </row>
    <row r="122" spans="1:21">
      <c r="A122" s="12"/>
      <c r="B122" s="39" t="s">
        <v>510</v>
      </c>
      <c r="C122" s="86" t="s">
        <v>256</v>
      </c>
      <c r="D122" s="88">
        <v>33554</v>
      </c>
      <c r="E122" s="50"/>
      <c r="F122" s="41"/>
      <c r="G122" s="150" t="s">
        <v>256</v>
      </c>
      <c r="H122" s="152">
        <v>25562</v>
      </c>
      <c r="I122" s="50"/>
      <c r="J122" s="41"/>
      <c r="K122" s="150" t="s">
        <v>256</v>
      </c>
      <c r="L122" s="152">
        <v>17667</v>
      </c>
      <c r="M122" s="50"/>
    </row>
    <row r="123" spans="1:21" ht="15.75" thickBot="1">
      <c r="A123" s="12"/>
      <c r="B123" s="39"/>
      <c r="C123" s="87"/>
      <c r="D123" s="89"/>
      <c r="E123" s="70"/>
      <c r="F123" s="41"/>
      <c r="G123" s="171"/>
      <c r="H123" s="172"/>
      <c r="I123" s="70"/>
      <c r="J123" s="41"/>
      <c r="K123" s="171"/>
      <c r="L123" s="172"/>
      <c r="M123" s="70"/>
    </row>
    <row r="124" spans="1:21" ht="15.75" thickTop="1">
      <c r="A124" s="12"/>
      <c r="B124" s="120"/>
      <c r="C124" s="120"/>
      <c r="D124" s="120"/>
      <c r="E124" s="120"/>
      <c r="F124" s="120"/>
      <c r="G124" s="120"/>
      <c r="H124" s="120"/>
      <c r="I124" s="120"/>
      <c r="J124" s="120"/>
      <c r="K124" s="120"/>
      <c r="L124" s="120"/>
      <c r="M124" s="120"/>
      <c r="N124" s="120"/>
      <c r="O124" s="120"/>
      <c r="P124" s="120"/>
      <c r="Q124" s="120"/>
      <c r="R124" s="120"/>
      <c r="S124" s="120"/>
      <c r="T124" s="120"/>
      <c r="U124" s="120"/>
    </row>
    <row r="125" spans="1:21">
      <c r="A125" s="12"/>
      <c r="B125" s="123" t="s">
        <v>511</v>
      </c>
      <c r="C125" s="123"/>
      <c r="D125" s="123"/>
      <c r="E125" s="123"/>
      <c r="F125" s="123"/>
      <c r="G125" s="123"/>
      <c r="H125" s="123"/>
      <c r="I125" s="123"/>
      <c r="J125" s="123"/>
      <c r="K125" s="123"/>
      <c r="L125" s="123"/>
      <c r="M125" s="123"/>
      <c r="N125" s="123"/>
      <c r="O125" s="123"/>
      <c r="P125" s="123"/>
      <c r="Q125" s="123"/>
      <c r="R125" s="123"/>
      <c r="S125" s="123"/>
      <c r="T125" s="123"/>
      <c r="U125" s="123"/>
    </row>
    <row r="126" spans="1:21">
      <c r="A126" s="12"/>
      <c r="B126" s="120"/>
      <c r="C126" s="120"/>
      <c r="D126" s="120"/>
      <c r="E126" s="120"/>
      <c r="F126" s="120"/>
      <c r="G126" s="120"/>
      <c r="H126" s="120"/>
      <c r="I126" s="120"/>
      <c r="J126" s="120"/>
      <c r="K126" s="120"/>
      <c r="L126" s="120"/>
      <c r="M126" s="120"/>
      <c r="N126" s="120"/>
      <c r="O126" s="120"/>
      <c r="P126" s="120"/>
      <c r="Q126" s="120"/>
      <c r="R126" s="120"/>
      <c r="S126" s="120"/>
      <c r="T126" s="120"/>
      <c r="U126" s="120"/>
    </row>
    <row r="127" spans="1:21">
      <c r="A127" s="12"/>
      <c r="B127" s="123" t="s">
        <v>512</v>
      </c>
      <c r="C127" s="123"/>
      <c r="D127" s="123"/>
      <c r="E127" s="123"/>
      <c r="F127" s="123"/>
      <c r="G127" s="123"/>
      <c r="H127" s="123"/>
      <c r="I127" s="123"/>
      <c r="J127" s="123"/>
      <c r="K127" s="123"/>
      <c r="L127" s="123"/>
      <c r="M127" s="123"/>
      <c r="N127" s="123"/>
      <c r="O127" s="123"/>
      <c r="P127" s="123"/>
      <c r="Q127" s="123"/>
      <c r="R127" s="123"/>
      <c r="S127" s="123"/>
      <c r="T127" s="123"/>
      <c r="U127" s="123"/>
    </row>
    <row r="128" spans="1:21">
      <c r="A128" s="12"/>
      <c r="B128" s="27"/>
      <c r="C128" s="27"/>
      <c r="D128" s="27"/>
      <c r="E128" s="27"/>
      <c r="F128" s="27"/>
      <c r="G128" s="27"/>
      <c r="H128" s="27"/>
      <c r="I128" s="27"/>
      <c r="J128" s="27"/>
      <c r="K128" s="27"/>
      <c r="L128" s="27"/>
      <c r="M128" s="27"/>
    </row>
    <row r="129" spans="1:21">
      <c r="A129" s="12"/>
      <c r="B129" s="19"/>
      <c r="C129" s="19"/>
      <c r="D129" s="19"/>
      <c r="E129" s="19"/>
      <c r="F129" s="19"/>
      <c r="G129" s="19"/>
      <c r="H129" s="19"/>
      <c r="I129" s="19"/>
      <c r="J129" s="19"/>
      <c r="K129" s="19"/>
      <c r="L129" s="19"/>
      <c r="M129" s="19"/>
    </row>
    <row r="130" spans="1:21" ht="15.75" thickBot="1">
      <c r="A130" s="12"/>
      <c r="B130" s="109"/>
      <c r="C130" s="113">
        <v>2014</v>
      </c>
      <c r="D130" s="113"/>
      <c r="E130" s="113"/>
      <c r="F130" s="23"/>
      <c r="G130" s="113">
        <v>2013</v>
      </c>
      <c r="H130" s="113"/>
      <c r="I130" s="113"/>
      <c r="J130" s="23"/>
      <c r="K130" s="113">
        <v>2012</v>
      </c>
      <c r="L130" s="113"/>
      <c r="M130" s="113"/>
    </row>
    <row r="131" spans="1:21">
      <c r="A131" s="12"/>
      <c r="B131" s="39" t="s">
        <v>513</v>
      </c>
      <c r="C131" s="183" t="s">
        <v>514</v>
      </c>
      <c r="D131" s="183"/>
      <c r="E131" s="50"/>
      <c r="F131" s="41"/>
      <c r="G131" s="186" t="s">
        <v>515</v>
      </c>
      <c r="H131" s="186"/>
      <c r="I131" s="50"/>
      <c r="J131" s="41"/>
      <c r="K131" s="186" t="s">
        <v>516</v>
      </c>
      <c r="L131" s="186"/>
      <c r="M131" s="50"/>
    </row>
    <row r="132" spans="1:21">
      <c r="A132" s="12"/>
      <c r="B132" s="39"/>
      <c r="C132" s="184"/>
      <c r="D132" s="184"/>
      <c r="E132" s="56"/>
      <c r="F132" s="41"/>
      <c r="G132" s="187"/>
      <c r="H132" s="187"/>
      <c r="I132" s="56"/>
      <c r="J132" s="41"/>
      <c r="K132" s="187"/>
      <c r="L132" s="187"/>
      <c r="M132" s="56"/>
    </row>
    <row r="133" spans="1:21">
      <c r="A133" s="12"/>
      <c r="B133" s="29" t="s">
        <v>517</v>
      </c>
      <c r="C133" s="134" t="s">
        <v>518</v>
      </c>
      <c r="D133" s="134"/>
      <c r="E133" s="36"/>
      <c r="F133" s="36"/>
      <c r="G133" s="117" t="s">
        <v>519</v>
      </c>
      <c r="H133" s="117"/>
      <c r="I133" s="36"/>
      <c r="J133" s="36"/>
      <c r="K133" s="117" t="s">
        <v>520</v>
      </c>
      <c r="L133" s="117"/>
      <c r="M133" s="36"/>
    </row>
    <row r="134" spans="1:21">
      <c r="A134" s="12"/>
      <c r="B134" s="29"/>
      <c r="C134" s="134"/>
      <c r="D134" s="134"/>
      <c r="E134" s="36"/>
      <c r="F134" s="36"/>
      <c r="G134" s="117"/>
      <c r="H134" s="117"/>
      <c r="I134" s="36"/>
      <c r="J134" s="36"/>
      <c r="K134" s="117"/>
      <c r="L134" s="117"/>
      <c r="M134" s="36"/>
    </row>
    <row r="135" spans="1:21">
      <c r="A135" s="12"/>
      <c r="B135" s="39" t="s">
        <v>521</v>
      </c>
      <c r="C135" s="137" t="s">
        <v>522</v>
      </c>
      <c r="D135" s="137"/>
      <c r="E135" s="41"/>
      <c r="F135" s="41"/>
      <c r="G135" s="119" t="s">
        <v>522</v>
      </c>
      <c r="H135" s="119"/>
      <c r="I135" s="41"/>
      <c r="J135" s="41"/>
      <c r="K135" s="119" t="s">
        <v>522</v>
      </c>
      <c r="L135" s="119"/>
      <c r="M135" s="41"/>
    </row>
    <row r="136" spans="1:21">
      <c r="A136" s="12"/>
      <c r="B136" s="39"/>
      <c r="C136" s="137"/>
      <c r="D136" s="137"/>
      <c r="E136" s="41"/>
      <c r="F136" s="41"/>
      <c r="G136" s="119"/>
      <c r="H136" s="119"/>
      <c r="I136" s="41"/>
      <c r="J136" s="41"/>
      <c r="K136" s="119"/>
      <c r="L136" s="119"/>
      <c r="M136" s="41"/>
    </row>
    <row r="137" spans="1:21">
      <c r="A137" s="12"/>
      <c r="B137" s="29" t="s">
        <v>523</v>
      </c>
      <c r="C137" s="134" t="s">
        <v>257</v>
      </c>
      <c r="D137" s="134"/>
      <c r="E137" s="36"/>
      <c r="F137" s="36"/>
      <c r="G137" s="117" t="s">
        <v>257</v>
      </c>
      <c r="H137" s="117"/>
      <c r="I137" s="36"/>
      <c r="J137" s="36"/>
      <c r="K137" s="117" t="s">
        <v>257</v>
      </c>
      <c r="L137" s="117"/>
      <c r="M137" s="36"/>
    </row>
    <row r="138" spans="1:21">
      <c r="A138" s="12"/>
      <c r="B138" s="29"/>
      <c r="C138" s="134"/>
      <c r="D138" s="134"/>
      <c r="E138" s="36"/>
      <c r="F138" s="36"/>
      <c r="G138" s="117"/>
      <c r="H138" s="117"/>
      <c r="I138" s="36"/>
      <c r="J138" s="36"/>
      <c r="K138" s="117"/>
      <c r="L138" s="117"/>
      <c r="M138" s="36"/>
    </row>
    <row r="139" spans="1:21">
      <c r="A139" s="12"/>
      <c r="B139" s="39" t="s">
        <v>524</v>
      </c>
      <c r="C139" s="85" t="s">
        <v>256</v>
      </c>
      <c r="D139" s="137">
        <v>15.47</v>
      </c>
      <c r="E139" s="41"/>
      <c r="F139" s="41"/>
      <c r="G139" s="39" t="s">
        <v>256</v>
      </c>
      <c r="H139" s="119">
        <v>21.33</v>
      </c>
      <c r="I139" s="41"/>
      <c r="J139" s="41"/>
      <c r="K139" s="39" t="s">
        <v>256</v>
      </c>
      <c r="L139" s="119">
        <v>14.7</v>
      </c>
      <c r="M139" s="41"/>
    </row>
    <row r="140" spans="1:21">
      <c r="A140" s="12"/>
      <c r="B140" s="39"/>
      <c r="C140" s="85"/>
      <c r="D140" s="137"/>
      <c r="E140" s="41"/>
      <c r="F140" s="41"/>
      <c r="G140" s="39"/>
      <c r="H140" s="119"/>
      <c r="I140" s="41"/>
      <c r="J140" s="41"/>
      <c r="K140" s="39"/>
      <c r="L140" s="119"/>
      <c r="M140" s="41"/>
    </row>
    <row r="141" spans="1:21">
      <c r="A141" s="12"/>
      <c r="B141" s="120"/>
      <c r="C141" s="120"/>
      <c r="D141" s="120"/>
      <c r="E141" s="120"/>
      <c r="F141" s="120"/>
      <c r="G141" s="120"/>
      <c r="H141" s="120"/>
      <c r="I141" s="120"/>
      <c r="J141" s="120"/>
      <c r="K141" s="120"/>
      <c r="L141" s="120"/>
      <c r="M141" s="120"/>
      <c r="N141" s="120"/>
      <c r="O141" s="120"/>
      <c r="P141" s="120"/>
      <c r="Q141" s="120"/>
      <c r="R141" s="120"/>
      <c r="S141" s="120"/>
      <c r="T141" s="120"/>
      <c r="U141" s="120"/>
    </row>
    <row r="142" spans="1:21">
      <c r="A142" s="12"/>
      <c r="B142" s="123" t="s">
        <v>525</v>
      </c>
      <c r="C142" s="123"/>
      <c r="D142" s="123"/>
      <c r="E142" s="123"/>
      <c r="F142" s="123"/>
      <c r="G142" s="123"/>
      <c r="H142" s="123"/>
      <c r="I142" s="123"/>
      <c r="J142" s="123"/>
      <c r="K142" s="123"/>
      <c r="L142" s="123"/>
      <c r="M142" s="123"/>
      <c r="N142" s="123"/>
      <c r="O142" s="123"/>
      <c r="P142" s="123"/>
      <c r="Q142" s="123"/>
      <c r="R142" s="123"/>
      <c r="S142" s="123"/>
      <c r="T142" s="123"/>
      <c r="U142" s="123"/>
    </row>
    <row r="143" spans="1:21">
      <c r="A143" s="12"/>
      <c r="B143" s="120"/>
      <c r="C143" s="120"/>
      <c r="D143" s="120"/>
      <c r="E143" s="120"/>
      <c r="F143" s="120"/>
      <c r="G143" s="120"/>
      <c r="H143" s="120"/>
      <c r="I143" s="120"/>
      <c r="J143" s="120"/>
      <c r="K143" s="120"/>
      <c r="L143" s="120"/>
      <c r="M143" s="120"/>
      <c r="N143" s="120"/>
      <c r="O143" s="120"/>
      <c r="P143" s="120"/>
      <c r="Q143" s="120"/>
      <c r="R143" s="120"/>
      <c r="S143" s="120"/>
      <c r="T143" s="120"/>
      <c r="U143" s="120"/>
    </row>
    <row r="144" spans="1:21">
      <c r="A144" s="12"/>
      <c r="B144" s="123" t="s">
        <v>526</v>
      </c>
      <c r="C144" s="123"/>
      <c r="D144" s="123"/>
      <c r="E144" s="123"/>
      <c r="F144" s="123"/>
      <c r="G144" s="123"/>
      <c r="H144" s="123"/>
      <c r="I144" s="123"/>
      <c r="J144" s="123"/>
      <c r="K144" s="123"/>
      <c r="L144" s="123"/>
      <c r="M144" s="123"/>
      <c r="N144" s="123"/>
      <c r="O144" s="123"/>
      <c r="P144" s="123"/>
      <c r="Q144" s="123"/>
      <c r="R144" s="123"/>
      <c r="S144" s="123"/>
      <c r="T144" s="123"/>
      <c r="U144" s="123"/>
    </row>
    <row r="145" spans="1:21">
      <c r="A145" s="12"/>
      <c r="B145" s="120"/>
      <c r="C145" s="120"/>
      <c r="D145" s="120"/>
      <c r="E145" s="120"/>
      <c r="F145" s="120"/>
      <c r="G145" s="120"/>
      <c r="H145" s="120"/>
      <c r="I145" s="120"/>
      <c r="J145" s="120"/>
      <c r="K145" s="120"/>
      <c r="L145" s="120"/>
      <c r="M145" s="120"/>
      <c r="N145" s="120"/>
      <c r="O145" s="120"/>
      <c r="P145" s="120"/>
      <c r="Q145" s="120"/>
      <c r="R145" s="120"/>
      <c r="S145" s="120"/>
      <c r="T145" s="120"/>
      <c r="U145" s="120"/>
    </row>
    <row r="146" spans="1:21">
      <c r="A146" s="12"/>
      <c r="B146" s="123" t="s">
        <v>527</v>
      </c>
      <c r="C146" s="123"/>
      <c r="D146" s="123"/>
      <c r="E146" s="123"/>
      <c r="F146" s="123"/>
      <c r="G146" s="123"/>
      <c r="H146" s="123"/>
      <c r="I146" s="123"/>
      <c r="J146" s="123"/>
      <c r="K146" s="123"/>
      <c r="L146" s="123"/>
      <c r="M146" s="123"/>
      <c r="N146" s="123"/>
      <c r="O146" s="123"/>
      <c r="P146" s="123"/>
      <c r="Q146" s="123"/>
      <c r="R146" s="123"/>
      <c r="S146" s="123"/>
      <c r="T146" s="123"/>
      <c r="U146" s="123"/>
    </row>
  </sheetData>
  <mergeCells count="415">
    <mergeCell ref="B141:U141"/>
    <mergeCell ref="B142:U142"/>
    <mergeCell ref="B143:U143"/>
    <mergeCell ref="B144:U144"/>
    <mergeCell ref="B145:U145"/>
    <mergeCell ref="B146:U146"/>
    <mergeCell ref="B88:U88"/>
    <mergeCell ref="B103:U103"/>
    <mergeCell ref="B106:U106"/>
    <mergeCell ref="B107:U107"/>
    <mergeCell ref="B108:U108"/>
    <mergeCell ref="B111:U111"/>
    <mergeCell ref="B68:U68"/>
    <mergeCell ref="B69:U69"/>
    <mergeCell ref="B70:U70"/>
    <mergeCell ref="B71:U71"/>
    <mergeCell ref="B74:U74"/>
    <mergeCell ref="B75:U75"/>
    <mergeCell ref="B41:U41"/>
    <mergeCell ref="B42:U42"/>
    <mergeCell ref="B58:U58"/>
    <mergeCell ref="B59:U59"/>
    <mergeCell ref="B60:U60"/>
    <mergeCell ref="B61:U61"/>
    <mergeCell ref="B20:U20"/>
    <mergeCell ref="B23:U23"/>
    <mergeCell ref="B24:U24"/>
    <mergeCell ref="B25:U25"/>
    <mergeCell ref="B39:U39"/>
    <mergeCell ref="B40:U40"/>
    <mergeCell ref="B12:U12"/>
    <mergeCell ref="B13:U13"/>
    <mergeCell ref="B14:U14"/>
    <mergeCell ref="B15:U15"/>
    <mergeCell ref="B18:U18"/>
    <mergeCell ref="B19:U19"/>
    <mergeCell ref="B4:U4"/>
    <mergeCell ref="B5:U5"/>
    <mergeCell ref="B8:U8"/>
    <mergeCell ref="B9:U9"/>
    <mergeCell ref="B10:U10"/>
    <mergeCell ref="B11:U11"/>
    <mergeCell ref="I139:I140"/>
    <mergeCell ref="J139:J140"/>
    <mergeCell ref="K139:K140"/>
    <mergeCell ref="L139:L140"/>
    <mergeCell ref="M139:M140"/>
    <mergeCell ref="A1:A2"/>
    <mergeCell ref="B1:U1"/>
    <mergeCell ref="B2:U2"/>
    <mergeCell ref="B3:U3"/>
    <mergeCell ref="A4:A146"/>
    <mergeCell ref="J137:J138"/>
    <mergeCell ref="K137:L138"/>
    <mergeCell ref="M137:M138"/>
    <mergeCell ref="B139:B140"/>
    <mergeCell ref="C139:C140"/>
    <mergeCell ref="D139:D140"/>
    <mergeCell ref="E139:E140"/>
    <mergeCell ref="F139:F140"/>
    <mergeCell ref="G139:G140"/>
    <mergeCell ref="H139:H140"/>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C130:E130"/>
    <mergeCell ref="G130:I130"/>
    <mergeCell ref="K130:M130"/>
    <mergeCell ref="B131:B132"/>
    <mergeCell ref="C131:D132"/>
    <mergeCell ref="E131:E132"/>
    <mergeCell ref="F131:F132"/>
    <mergeCell ref="G131:H132"/>
    <mergeCell ref="I131:I132"/>
    <mergeCell ref="J131:J132"/>
    <mergeCell ref="I122:I123"/>
    <mergeCell ref="J122:J123"/>
    <mergeCell ref="K122:K123"/>
    <mergeCell ref="L122:L123"/>
    <mergeCell ref="M122:M123"/>
    <mergeCell ref="B128:M128"/>
    <mergeCell ref="B124:U124"/>
    <mergeCell ref="B125:U125"/>
    <mergeCell ref="B126:U126"/>
    <mergeCell ref="B127:U127"/>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01:N102"/>
    <mergeCell ref="O101:O102"/>
    <mergeCell ref="B115:M115"/>
    <mergeCell ref="C117:E117"/>
    <mergeCell ref="G117:I117"/>
    <mergeCell ref="K117:M117"/>
    <mergeCell ref="B112:U112"/>
    <mergeCell ref="B113:U113"/>
    <mergeCell ref="B114:U114"/>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K100"/>
    <mergeCell ref="L99:L100"/>
    <mergeCell ref="M99:M100"/>
    <mergeCell ref="N99:N100"/>
    <mergeCell ref="O99:O100"/>
    <mergeCell ref="N97:N98"/>
    <mergeCell ref="O97:O98"/>
    <mergeCell ref="B99:B100"/>
    <mergeCell ref="C99:C100"/>
    <mergeCell ref="D99:D100"/>
    <mergeCell ref="E99:E100"/>
    <mergeCell ref="F99:F100"/>
    <mergeCell ref="G99:G100"/>
    <mergeCell ref="H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J95:J96"/>
    <mergeCell ref="K95:K96"/>
    <mergeCell ref="L95:L96"/>
    <mergeCell ref="M95:M96"/>
    <mergeCell ref="N95:N96"/>
    <mergeCell ref="O95:O96"/>
    <mergeCell ref="N93:N94"/>
    <mergeCell ref="O93:O94"/>
    <mergeCell ref="B95:B96"/>
    <mergeCell ref="C95:C96"/>
    <mergeCell ref="D95:D96"/>
    <mergeCell ref="E95:E96"/>
    <mergeCell ref="F95:F96"/>
    <mergeCell ref="G95:G96"/>
    <mergeCell ref="H95:H96"/>
    <mergeCell ref="I95:I96"/>
    <mergeCell ref="H93:H94"/>
    <mergeCell ref="I93:I94"/>
    <mergeCell ref="J93:J94"/>
    <mergeCell ref="K93:K94"/>
    <mergeCell ref="L93:L94"/>
    <mergeCell ref="M93:M94"/>
    <mergeCell ref="C92:D92"/>
    <mergeCell ref="F92:H92"/>
    <mergeCell ref="J92:K92"/>
    <mergeCell ref="M92:O92"/>
    <mergeCell ref="B93:B94"/>
    <mergeCell ref="C93:C94"/>
    <mergeCell ref="D93:D94"/>
    <mergeCell ref="E93:E94"/>
    <mergeCell ref="F93:F94"/>
    <mergeCell ref="G93:G94"/>
    <mergeCell ref="Q83:Q84"/>
    <mergeCell ref="R83:R84"/>
    <mergeCell ref="S83:T84"/>
    <mergeCell ref="U83:U84"/>
    <mergeCell ref="B89:O89"/>
    <mergeCell ref="C91:H91"/>
    <mergeCell ref="J91:O91"/>
    <mergeCell ref="B85:U85"/>
    <mergeCell ref="B86:U86"/>
    <mergeCell ref="B87:U87"/>
    <mergeCell ref="K83:K84"/>
    <mergeCell ref="L83:L84"/>
    <mergeCell ref="M83:M84"/>
    <mergeCell ref="N83:N84"/>
    <mergeCell ref="O83:O84"/>
    <mergeCell ref="P83:P84"/>
    <mergeCell ref="T81:T82"/>
    <mergeCell ref="U81:U82"/>
    <mergeCell ref="B83:B84"/>
    <mergeCell ref="C83:C84"/>
    <mergeCell ref="D83:D84"/>
    <mergeCell ref="E83:E84"/>
    <mergeCell ref="F83:F84"/>
    <mergeCell ref="G83:G84"/>
    <mergeCell ref="H83:H84"/>
    <mergeCell ref="I83:J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78:K78"/>
    <mergeCell ref="M78:U78"/>
    <mergeCell ref="C79:K79"/>
    <mergeCell ref="M79:U79"/>
    <mergeCell ref="C80:D80"/>
    <mergeCell ref="F80:G80"/>
    <mergeCell ref="I80:K80"/>
    <mergeCell ref="M80:N80"/>
    <mergeCell ref="P80:Q80"/>
    <mergeCell ref="S80:U80"/>
    <mergeCell ref="M56:M57"/>
    <mergeCell ref="N56:N57"/>
    <mergeCell ref="O56:O57"/>
    <mergeCell ref="P56:P57"/>
    <mergeCell ref="Q56:Q57"/>
    <mergeCell ref="B76:U76"/>
    <mergeCell ref="B62:U62"/>
    <mergeCell ref="B63:U63"/>
    <mergeCell ref="B64:U64"/>
    <mergeCell ref="B67:U67"/>
    <mergeCell ref="G56:G57"/>
    <mergeCell ref="H56:H57"/>
    <mergeCell ref="I56:I57"/>
    <mergeCell ref="J56:J57"/>
    <mergeCell ref="K56:K57"/>
    <mergeCell ref="L56:L57"/>
    <mergeCell ref="M54:M55"/>
    <mergeCell ref="N54:N55"/>
    <mergeCell ref="O54:O55"/>
    <mergeCell ref="P54:P55"/>
    <mergeCell ref="Q54:Q55"/>
    <mergeCell ref="B56:B57"/>
    <mergeCell ref="C56:C57"/>
    <mergeCell ref="D56:D57"/>
    <mergeCell ref="E56:E57"/>
    <mergeCell ref="F56:F57"/>
    <mergeCell ref="G54:G55"/>
    <mergeCell ref="H54:H55"/>
    <mergeCell ref="I54:I55"/>
    <mergeCell ref="J54:J55"/>
    <mergeCell ref="K54:K55"/>
    <mergeCell ref="L54:L55"/>
    <mergeCell ref="M52:M53"/>
    <mergeCell ref="N52:N53"/>
    <mergeCell ref="O52:O53"/>
    <mergeCell ref="P52:P53"/>
    <mergeCell ref="Q52:Q53"/>
    <mergeCell ref="B54:B55"/>
    <mergeCell ref="C54:C55"/>
    <mergeCell ref="D54:D55"/>
    <mergeCell ref="E54:E55"/>
    <mergeCell ref="F54:F55"/>
    <mergeCell ref="G52:G53"/>
    <mergeCell ref="H52:H53"/>
    <mergeCell ref="I52:I53"/>
    <mergeCell ref="J52:J53"/>
    <mergeCell ref="K52:K53"/>
    <mergeCell ref="L52:L53"/>
    <mergeCell ref="M50:M51"/>
    <mergeCell ref="N50:N51"/>
    <mergeCell ref="O50:O51"/>
    <mergeCell ref="P50:P51"/>
    <mergeCell ref="Q50:Q51"/>
    <mergeCell ref="B52:B53"/>
    <mergeCell ref="C52:C53"/>
    <mergeCell ref="D52:D53"/>
    <mergeCell ref="E52:E53"/>
    <mergeCell ref="F52:F53"/>
    <mergeCell ref="G50:G51"/>
    <mergeCell ref="H50:H51"/>
    <mergeCell ref="I50:I51"/>
    <mergeCell ref="J50:J51"/>
    <mergeCell ref="K50:K51"/>
    <mergeCell ref="L50:L51"/>
    <mergeCell ref="M48:M49"/>
    <mergeCell ref="N48:N49"/>
    <mergeCell ref="O48:O49"/>
    <mergeCell ref="P48:P49"/>
    <mergeCell ref="Q48:Q49"/>
    <mergeCell ref="B50:B51"/>
    <mergeCell ref="C50:C51"/>
    <mergeCell ref="D50:D51"/>
    <mergeCell ref="E50:E51"/>
    <mergeCell ref="F50:F51"/>
    <mergeCell ref="G48:G49"/>
    <mergeCell ref="H48:H49"/>
    <mergeCell ref="I48:I49"/>
    <mergeCell ref="J48:J49"/>
    <mergeCell ref="K48:K49"/>
    <mergeCell ref="L48:L49"/>
    <mergeCell ref="M46:M47"/>
    <mergeCell ref="N46:N47"/>
    <mergeCell ref="O46:O47"/>
    <mergeCell ref="P46:P47"/>
    <mergeCell ref="Q46:Q47"/>
    <mergeCell ref="B48:B49"/>
    <mergeCell ref="C48:C49"/>
    <mergeCell ref="D48:D49"/>
    <mergeCell ref="E48:E49"/>
    <mergeCell ref="F48:F49"/>
    <mergeCell ref="G46:G47"/>
    <mergeCell ref="H46:H47"/>
    <mergeCell ref="I46:I47"/>
    <mergeCell ref="J46:J47"/>
    <mergeCell ref="K46:K47"/>
    <mergeCell ref="L46:L47"/>
    <mergeCell ref="B43:Q43"/>
    <mergeCell ref="C45:D45"/>
    <mergeCell ref="H45:J45"/>
    <mergeCell ref="L45:M45"/>
    <mergeCell ref="O45:Q45"/>
    <mergeCell ref="B46:B47"/>
    <mergeCell ref="C46:C47"/>
    <mergeCell ref="D46:D47"/>
    <mergeCell ref="E46:E47"/>
    <mergeCell ref="F46:F47"/>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B26:H26"/>
    <mergeCell ref="C28:D28"/>
    <mergeCell ref="F28:H28"/>
    <mergeCell ref="B29:B30"/>
    <mergeCell ref="C29:C30"/>
    <mergeCell ref="D29:D30"/>
    <mergeCell ref="E29:E30"/>
    <mergeCell ref="F29:F30"/>
    <mergeCell ref="G29:G30"/>
    <mergeCell ref="H29:H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1" width="30.42578125" bestFit="1" customWidth="1"/>
    <col min="2" max="2" width="36.5703125" bestFit="1" customWidth="1"/>
    <col min="3" max="3" width="7.85546875" customWidth="1"/>
    <col min="4" max="4" width="30.42578125" customWidth="1"/>
    <col min="5" max="5" width="20.5703125" customWidth="1"/>
    <col min="6" max="6" width="6" customWidth="1"/>
    <col min="7" max="7" width="7.85546875" customWidth="1"/>
    <col min="8" max="8" width="30.42578125" customWidth="1"/>
    <col min="9" max="9" width="20.5703125" customWidth="1"/>
    <col min="10" max="10" width="6" customWidth="1"/>
    <col min="11" max="11" width="7.85546875" customWidth="1"/>
    <col min="12" max="12" width="26.28515625" customWidth="1"/>
    <col min="13" max="13" width="20.5703125" customWidth="1"/>
    <col min="14" max="14" width="36.5703125" customWidth="1"/>
  </cols>
  <sheetData>
    <row r="1" spans="1:14" ht="15" customHeight="1">
      <c r="A1" s="9" t="s">
        <v>528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529</v>
      </c>
      <c r="B3" s="120"/>
      <c r="C3" s="120"/>
      <c r="D3" s="120"/>
      <c r="E3" s="120"/>
      <c r="F3" s="120"/>
      <c r="G3" s="120"/>
      <c r="H3" s="120"/>
      <c r="I3" s="120"/>
      <c r="J3" s="120"/>
      <c r="K3" s="120"/>
      <c r="L3" s="120"/>
      <c r="M3" s="120"/>
      <c r="N3" s="120"/>
    </row>
    <row r="4" spans="1:14">
      <c r="A4" s="12" t="s">
        <v>528</v>
      </c>
      <c r="B4" s="121" t="s">
        <v>528</v>
      </c>
      <c r="C4" s="121"/>
      <c r="D4" s="121"/>
      <c r="E4" s="121"/>
      <c r="F4" s="121"/>
      <c r="G4" s="121"/>
      <c r="H4" s="121"/>
      <c r="I4" s="121"/>
      <c r="J4" s="121"/>
      <c r="K4" s="121"/>
      <c r="L4" s="121"/>
      <c r="M4" s="121"/>
      <c r="N4" s="121"/>
    </row>
    <row r="5" spans="1:14">
      <c r="A5" s="12"/>
      <c r="B5" s="29" t="s">
        <v>530</v>
      </c>
      <c r="C5" s="29"/>
      <c r="D5" s="29"/>
      <c r="E5" s="29"/>
      <c r="F5" s="29"/>
      <c r="G5" s="29"/>
      <c r="H5" s="29"/>
      <c r="I5" s="29"/>
      <c r="J5" s="29"/>
      <c r="K5" s="29"/>
      <c r="L5" s="29"/>
      <c r="M5" s="29"/>
      <c r="N5" s="29"/>
    </row>
    <row r="6" spans="1:14">
      <c r="A6" s="12"/>
      <c r="B6" s="27"/>
      <c r="C6" s="27"/>
      <c r="D6" s="27"/>
      <c r="E6" s="27"/>
      <c r="F6" s="27"/>
      <c r="G6" s="27"/>
      <c r="H6" s="27"/>
      <c r="I6" s="27"/>
    </row>
    <row r="7" spans="1:14">
      <c r="A7" s="12"/>
      <c r="B7" s="19"/>
      <c r="C7" s="19"/>
      <c r="D7" s="19"/>
      <c r="E7" s="19"/>
      <c r="F7" s="19"/>
      <c r="G7" s="19"/>
      <c r="H7" s="19"/>
      <c r="I7" s="19"/>
    </row>
    <row r="8" spans="1:14" ht="15.75" thickBot="1">
      <c r="A8" s="12"/>
      <c r="B8" s="109"/>
      <c r="C8" s="113" t="s">
        <v>531</v>
      </c>
      <c r="D8" s="113"/>
      <c r="E8" s="113"/>
      <c r="F8" s="113"/>
      <c r="G8" s="113"/>
      <c r="H8" s="113"/>
      <c r="I8" s="113"/>
    </row>
    <row r="9" spans="1:14" ht="15.75" thickBot="1">
      <c r="A9" s="12"/>
      <c r="B9" s="109"/>
      <c r="C9" s="157">
        <v>2014</v>
      </c>
      <c r="D9" s="157"/>
      <c r="E9" s="157"/>
      <c r="F9" s="23"/>
      <c r="G9" s="157">
        <v>2013</v>
      </c>
      <c r="H9" s="157"/>
      <c r="I9" s="157"/>
    </row>
    <row r="10" spans="1:14">
      <c r="A10" s="12"/>
      <c r="B10" s="109"/>
      <c r="C10" s="130" t="s">
        <v>532</v>
      </c>
      <c r="D10" s="130"/>
      <c r="E10" s="130"/>
      <c r="F10" s="130"/>
      <c r="G10" s="130"/>
      <c r="H10" s="130"/>
      <c r="I10" s="130"/>
    </row>
    <row r="11" spans="1:14">
      <c r="A11" s="12"/>
      <c r="B11" s="39" t="s">
        <v>533</v>
      </c>
      <c r="C11" s="119"/>
      <c r="D11" s="119"/>
      <c r="E11" s="41"/>
      <c r="F11" s="41"/>
      <c r="G11" s="119"/>
      <c r="H11" s="119"/>
      <c r="I11" s="41"/>
    </row>
    <row r="12" spans="1:14">
      <c r="A12" s="12"/>
      <c r="B12" s="39"/>
      <c r="C12" s="119"/>
      <c r="D12" s="119"/>
      <c r="E12" s="41"/>
      <c r="F12" s="41"/>
      <c r="G12" s="119"/>
      <c r="H12" s="119"/>
      <c r="I12" s="41"/>
    </row>
    <row r="13" spans="1:14">
      <c r="A13" s="12"/>
      <c r="B13" s="191" t="s">
        <v>534</v>
      </c>
      <c r="C13" s="127" t="s">
        <v>256</v>
      </c>
      <c r="D13" s="132">
        <v>28906</v>
      </c>
      <c r="E13" s="36"/>
      <c r="F13" s="36"/>
      <c r="G13" s="29" t="s">
        <v>256</v>
      </c>
      <c r="H13" s="81">
        <v>18229</v>
      </c>
      <c r="I13" s="36"/>
    </row>
    <row r="14" spans="1:14">
      <c r="A14" s="12"/>
      <c r="B14" s="191"/>
      <c r="C14" s="127"/>
      <c r="D14" s="132"/>
      <c r="E14" s="36"/>
      <c r="F14" s="36"/>
      <c r="G14" s="29"/>
      <c r="H14" s="81"/>
      <c r="I14" s="36"/>
    </row>
    <row r="15" spans="1:14">
      <c r="A15" s="12"/>
      <c r="B15" s="192" t="s">
        <v>535</v>
      </c>
      <c r="C15" s="136">
        <v>15826</v>
      </c>
      <c r="D15" s="136"/>
      <c r="E15" s="41"/>
      <c r="F15" s="41"/>
      <c r="G15" s="83">
        <v>12528</v>
      </c>
      <c r="H15" s="83"/>
      <c r="I15" s="41"/>
    </row>
    <row r="16" spans="1:14">
      <c r="A16" s="12"/>
      <c r="B16" s="192"/>
      <c r="C16" s="136"/>
      <c r="D16" s="136"/>
      <c r="E16" s="41"/>
      <c r="F16" s="41"/>
      <c r="G16" s="83"/>
      <c r="H16" s="83"/>
      <c r="I16" s="41"/>
    </row>
    <row r="17" spans="1:9">
      <c r="A17" s="12"/>
      <c r="B17" s="191" t="s">
        <v>536</v>
      </c>
      <c r="C17" s="132">
        <v>62487</v>
      </c>
      <c r="D17" s="132"/>
      <c r="E17" s="36"/>
      <c r="F17" s="36"/>
      <c r="G17" s="81">
        <v>45974</v>
      </c>
      <c r="H17" s="81"/>
      <c r="I17" s="36"/>
    </row>
    <row r="18" spans="1:9">
      <c r="A18" s="12"/>
      <c r="B18" s="191"/>
      <c r="C18" s="132"/>
      <c r="D18" s="132"/>
      <c r="E18" s="36"/>
      <c r="F18" s="36"/>
      <c r="G18" s="81"/>
      <c r="H18" s="81"/>
      <c r="I18" s="36"/>
    </row>
    <row r="19" spans="1:9">
      <c r="A19" s="12"/>
      <c r="B19" s="192" t="s">
        <v>106</v>
      </c>
      <c r="C19" s="136">
        <v>17889</v>
      </c>
      <c r="D19" s="136"/>
      <c r="E19" s="41"/>
      <c r="F19" s="41"/>
      <c r="G19" s="83">
        <v>12763</v>
      </c>
      <c r="H19" s="83"/>
      <c r="I19" s="41"/>
    </row>
    <row r="20" spans="1:9">
      <c r="A20" s="12"/>
      <c r="B20" s="192"/>
      <c r="C20" s="136"/>
      <c r="D20" s="136"/>
      <c r="E20" s="41"/>
      <c r="F20" s="41"/>
      <c r="G20" s="83"/>
      <c r="H20" s="83"/>
      <c r="I20" s="41"/>
    </row>
    <row r="21" spans="1:9">
      <c r="A21" s="12"/>
      <c r="B21" s="191" t="s">
        <v>128</v>
      </c>
      <c r="C21" s="132">
        <v>12318</v>
      </c>
      <c r="D21" s="132"/>
      <c r="E21" s="36"/>
      <c r="F21" s="36"/>
      <c r="G21" s="81">
        <v>9408</v>
      </c>
      <c r="H21" s="81"/>
      <c r="I21" s="36"/>
    </row>
    <row r="22" spans="1:9" ht="15.75" thickBot="1">
      <c r="A22" s="12"/>
      <c r="B22" s="191"/>
      <c r="C22" s="154"/>
      <c r="D22" s="154"/>
      <c r="E22" s="46"/>
      <c r="F22" s="36"/>
      <c r="G22" s="84"/>
      <c r="H22" s="84"/>
      <c r="I22" s="46"/>
    </row>
    <row r="23" spans="1:9">
      <c r="A23" s="12"/>
      <c r="B23" s="193" t="s">
        <v>135</v>
      </c>
      <c r="C23" s="88">
        <v>137426</v>
      </c>
      <c r="D23" s="88"/>
      <c r="E23" s="50"/>
      <c r="F23" s="41"/>
      <c r="G23" s="152">
        <v>98902</v>
      </c>
      <c r="H23" s="152"/>
      <c r="I23" s="50"/>
    </row>
    <row r="24" spans="1:9">
      <c r="A24" s="12"/>
      <c r="B24" s="193"/>
      <c r="C24" s="136"/>
      <c r="D24" s="136"/>
      <c r="E24" s="41"/>
      <c r="F24" s="41"/>
      <c r="G24" s="83"/>
      <c r="H24" s="83"/>
      <c r="I24" s="41"/>
    </row>
    <row r="25" spans="1:9">
      <c r="A25" s="12"/>
      <c r="B25" s="191" t="s">
        <v>537</v>
      </c>
      <c r="C25" s="134">
        <v>804</v>
      </c>
      <c r="D25" s="134"/>
      <c r="E25" s="36"/>
      <c r="F25" s="36"/>
      <c r="G25" s="117">
        <v>875</v>
      </c>
      <c r="H25" s="117"/>
      <c r="I25" s="36"/>
    </row>
    <row r="26" spans="1:9">
      <c r="A26" s="12"/>
      <c r="B26" s="191"/>
      <c r="C26" s="134"/>
      <c r="D26" s="134"/>
      <c r="E26" s="36"/>
      <c r="F26" s="36"/>
      <c r="G26" s="117"/>
      <c r="H26" s="117"/>
      <c r="I26" s="36"/>
    </row>
    <row r="27" spans="1:9">
      <c r="A27" s="12"/>
      <c r="B27" s="192" t="s">
        <v>538</v>
      </c>
      <c r="C27" s="136">
        <v>28915</v>
      </c>
      <c r="D27" s="136"/>
      <c r="E27" s="41"/>
      <c r="F27" s="41"/>
      <c r="G27" s="83">
        <v>17486</v>
      </c>
      <c r="H27" s="83"/>
      <c r="I27" s="41"/>
    </row>
    <row r="28" spans="1:9" ht="15.75" thickBot="1">
      <c r="A28" s="12"/>
      <c r="B28" s="192"/>
      <c r="C28" s="138"/>
      <c r="D28" s="138"/>
      <c r="E28" s="61"/>
      <c r="F28" s="41"/>
      <c r="G28" s="145"/>
      <c r="H28" s="145"/>
      <c r="I28" s="61"/>
    </row>
    <row r="29" spans="1:9">
      <c r="A29" s="12"/>
      <c r="B29" s="191" t="s">
        <v>539</v>
      </c>
      <c r="C29" s="133">
        <v>29719</v>
      </c>
      <c r="D29" s="133"/>
      <c r="E29" s="34"/>
      <c r="F29" s="36"/>
      <c r="G29" s="82">
        <v>18361</v>
      </c>
      <c r="H29" s="82"/>
      <c r="I29" s="34"/>
    </row>
    <row r="30" spans="1:9" ht="15.75" thickBot="1">
      <c r="A30" s="12"/>
      <c r="B30" s="191"/>
      <c r="C30" s="154"/>
      <c r="D30" s="154"/>
      <c r="E30" s="46"/>
      <c r="F30" s="36"/>
      <c r="G30" s="84"/>
      <c r="H30" s="84"/>
      <c r="I30" s="46"/>
    </row>
    <row r="31" spans="1:9">
      <c r="A31" s="12"/>
      <c r="B31" s="194" t="s">
        <v>540</v>
      </c>
      <c r="C31" s="86" t="s">
        <v>256</v>
      </c>
      <c r="D31" s="88">
        <v>107707</v>
      </c>
      <c r="E31" s="50"/>
      <c r="F31" s="41"/>
      <c r="G31" s="150" t="s">
        <v>256</v>
      </c>
      <c r="H31" s="152">
        <v>80541</v>
      </c>
      <c r="I31" s="50"/>
    </row>
    <row r="32" spans="1:9" ht="15.75" thickBot="1">
      <c r="A32" s="12"/>
      <c r="B32" s="194"/>
      <c r="C32" s="87"/>
      <c r="D32" s="89"/>
      <c r="E32" s="70"/>
      <c r="F32" s="41"/>
      <c r="G32" s="171"/>
      <c r="H32" s="172"/>
      <c r="I32" s="70"/>
    </row>
    <row r="33" spans="1:9" ht="15.75" thickTop="1">
      <c r="A33" s="12"/>
      <c r="B33" s="116" t="s">
        <v>541</v>
      </c>
      <c r="C33" s="195" t="s">
        <v>256</v>
      </c>
      <c r="D33" s="196">
        <v>58631</v>
      </c>
      <c r="E33" s="197"/>
      <c r="F33" s="36"/>
      <c r="G33" s="198" t="s">
        <v>256</v>
      </c>
      <c r="H33" s="199">
        <v>44029</v>
      </c>
      <c r="I33" s="197"/>
    </row>
    <row r="34" spans="1:9">
      <c r="A34" s="12"/>
      <c r="B34" s="116"/>
      <c r="C34" s="127"/>
      <c r="D34" s="132"/>
      <c r="E34" s="36"/>
      <c r="F34" s="36"/>
      <c r="G34" s="29"/>
      <c r="H34" s="81"/>
      <c r="I34" s="36"/>
    </row>
    <row r="35" spans="1:9">
      <c r="A35" s="12"/>
      <c r="B35" s="118" t="s">
        <v>542</v>
      </c>
      <c r="C35" s="136">
        <v>49076</v>
      </c>
      <c r="D35" s="136"/>
      <c r="E35" s="41"/>
      <c r="F35" s="41"/>
      <c r="G35" s="83">
        <v>36512</v>
      </c>
      <c r="H35" s="83"/>
      <c r="I35" s="41"/>
    </row>
    <row r="36" spans="1:9" ht="15.75" thickBot="1">
      <c r="A36" s="12"/>
      <c r="B36" s="118"/>
      <c r="C36" s="138"/>
      <c r="D36" s="138"/>
      <c r="E36" s="61"/>
      <c r="F36" s="41"/>
      <c r="G36" s="145"/>
      <c r="H36" s="145"/>
      <c r="I36" s="61"/>
    </row>
    <row r="37" spans="1:9">
      <c r="A37" s="12"/>
      <c r="B37" s="160" t="s">
        <v>135</v>
      </c>
      <c r="C37" s="131" t="s">
        <v>256</v>
      </c>
      <c r="D37" s="133">
        <v>107707</v>
      </c>
      <c r="E37" s="34"/>
      <c r="F37" s="36"/>
      <c r="G37" s="80" t="s">
        <v>256</v>
      </c>
      <c r="H37" s="82">
        <v>80541</v>
      </c>
      <c r="I37" s="34"/>
    </row>
    <row r="38" spans="1:9" ht="15.75" thickBot="1">
      <c r="A38" s="12"/>
      <c r="B38" s="160"/>
      <c r="C38" s="140"/>
      <c r="D38" s="141"/>
      <c r="E38" s="142"/>
      <c r="F38" s="36"/>
      <c r="G38" s="147"/>
      <c r="H38" s="148"/>
      <c r="I38" s="142"/>
    </row>
    <row r="39" spans="1:9" ht="15.75" thickTop="1">
      <c r="A39" s="12"/>
      <c r="B39" s="39" t="s">
        <v>543</v>
      </c>
      <c r="C39" s="200"/>
      <c r="D39" s="200"/>
      <c r="E39" s="201"/>
      <c r="F39" s="41"/>
      <c r="G39" s="200"/>
      <c r="H39" s="200"/>
      <c r="I39" s="201"/>
    </row>
    <row r="40" spans="1:9">
      <c r="A40" s="12"/>
      <c r="B40" s="39"/>
      <c r="C40" s="119"/>
      <c r="D40" s="119"/>
      <c r="E40" s="41"/>
      <c r="F40" s="41"/>
      <c r="G40" s="119"/>
      <c r="H40" s="119"/>
      <c r="I40" s="41"/>
    </row>
    <row r="41" spans="1:9">
      <c r="A41" s="12"/>
      <c r="B41" s="191" t="s">
        <v>544</v>
      </c>
      <c r="C41" s="127" t="s">
        <v>256</v>
      </c>
      <c r="D41" s="132">
        <v>297978</v>
      </c>
      <c r="E41" s="36"/>
      <c r="F41" s="36"/>
      <c r="G41" s="29" t="s">
        <v>256</v>
      </c>
      <c r="H41" s="81">
        <v>329842</v>
      </c>
      <c r="I41" s="36"/>
    </row>
    <row r="42" spans="1:9">
      <c r="A42" s="12"/>
      <c r="B42" s="191"/>
      <c r="C42" s="127"/>
      <c r="D42" s="132"/>
      <c r="E42" s="36"/>
      <c r="F42" s="36"/>
      <c r="G42" s="29"/>
      <c r="H42" s="81"/>
      <c r="I42" s="36"/>
    </row>
    <row r="43" spans="1:9">
      <c r="A43" s="12"/>
      <c r="B43" s="192" t="s">
        <v>545</v>
      </c>
      <c r="C43" s="136">
        <v>5675</v>
      </c>
      <c r="D43" s="136"/>
      <c r="E43" s="41"/>
      <c r="F43" s="41"/>
      <c r="G43" s="83">
        <v>5675</v>
      </c>
      <c r="H43" s="83"/>
      <c r="I43" s="41"/>
    </row>
    <row r="44" spans="1:9">
      <c r="A44" s="12"/>
      <c r="B44" s="192"/>
      <c r="C44" s="136"/>
      <c r="D44" s="136"/>
      <c r="E44" s="41"/>
      <c r="F44" s="41"/>
      <c r="G44" s="83"/>
      <c r="H44" s="83"/>
      <c r="I44" s="41"/>
    </row>
    <row r="45" spans="1:9">
      <c r="A45" s="12"/>
      <c r="B45" s="191" t="s">
        <v>128</v>
      </c>
      <c r="C45" s="132">
        <v>5156</v>
      </c>
      <c r="D45" s="132"/>
      <c r="E45" s="36"/>
      <c r="F45" s="36"/>
      <c r="G45" s="81">
        <v>3146</v>
      </c>
      <c r="H45" s="81"/>
      <c r="I45" s="36"/>
    </row>
    <row r="46" spans="1:9" ht="15.75" thickBot="1">
      <c r="A46" s="12"/>
      <c r="B46" s="191"/>
      <c r="C46" s="154"/>
      <c r="D46" s="154"/>
      <c r="E46" s="46"/>
      <c r="F46" s="36"/>
      <c r="G46" s="84"/>
      <c r="H46" s="84"/>
      <c r="I46" s="46"/>
    </row>
    <row r="47" spans="1:9">
      <c r="A47" s="12"/>
      <c r="B47" s="193" t="s">
        <v>135</v>
      </c>
      <c r="C47" s="86" t="s">
        <v>256</v>
      </c>
      <c r="D47" s="88">
        <v>308809</v>
      </c>
      <c r="E47" s="50"/>
      <c r="F47" s="41"/>
      <c r="G47" s="150" t="s">
        <v>256</v>
      </c>
      <c r="H47" s="152">
        <v>338663</v>
      </c>
      <c r="I47" s="50"/>
    </row>
    <row r="48" spans="1:9" ht="15.75" thickBot="1">
      <c r="A48" s="12"/>
      <c r="B48" s="193"/>
      <c r="C48" s="87"/>
      <c r="D48" s="89"/>
      <c r="E48" s="70"/>
      <c r="F48" s="41"/>
      <c r="G48" s="171"/>
      <c r="H48" s="172"/>
      <c r="I48" s="70"/>
    </row>
    <row r="49" spans="1:14" ht="24" customHeight="1" thickTop="1">
      <c r="A49" s="12"/>
      <c r="B49" s="123" t="s">
        <v>546</v>
      </c>
      <c r="C49" s="123"/>
      <c r="D49" s="123"/>
      <c r="E49" s="123"/>
      <c r="F49" s="123"/>
      <c r="G49" s="123"/>
      <c r="H49" s="123"/>
      <c r="I49" s="123"/>
      <c r="J49" s="123"/>
      <c r="K49" s="123"/>
      <c r="L49" s="123"/>
      <c r="M49" s="123"/>
      <c r="N49" s="123"/>
    </row>
    <row r="50" spans="1:14" ht="24" customHeight="1">
      <c r="A50" s="12"/>
      <c r="B50" s="123" t="s">
        <v>547</v>
      </c>
      <c r="C50" s="123"/>
      <c r="D50" s="123"/>
      <c r="E50" s="123"/>
      <c r="F50" s="123"/>
      <c r="G50" s="123"/>
      <c r="H50" s="123"/>
      <c r="I50" s="123"/>
      <c r="J50" s="123"/>
      <c r="K50" s="123"/>
      <c r="L50" s="123"/>
      <c r="M50" s="123"/>
      <c r="N50" s="123"/>
    </row>
    <row r="51" spans="1:14">
      <c r="A51" s="12"/>
      <c r="B51" s="123" t="s">
        <v>548</v>
      </c>
      <c r="C51" s="123"/>
      <c r="D51" s="123"/>
      <c r="E51" s="123"/>
      <c r="F51" s="123"/>
      <c r="G51" s="123"/>
      <c r="H51" s="123"/>
      <c r="I51" s="123"/>
      <c r="J51" s="123"/>
      <c r="K51" s="123"/>
      <c r="L51" s="123"/>
      <c r="M51" s="123"/>
      <c r="N51" s="123"/>
    </row>
    <row r="52" spans="1:14">
      <c r="A52" s="12"/>
      <c r="B52" s="123" t="s">
        <v>549</v>
      </c>
      <c r="C52" s="123"/>
      <c r="D52" s="123"/>
      <c r="E52" s="123"/>
      <c r="F52" s="123"/>
      <c r="G52" s="123"/>
      <c r="H52" s="123"/>
      <c r="I52" s="123"/>
      <c r="J52" s="123"/>
      <c r="K52" s="123"/>
      <c r="L52" s="123"/>
      <c r="M52" s="123"/>
      <c r="N52" s="123"/>
    </row>
    <row r="53" spans="1:14">
      <c r="A53" s="12"/>
      <c r="B53" s="27"/>
      <c r="C53" s="27"/>
      <c r="D53" s="27"/>
      <c r="E53" s="27"/>
      <c r="F53" s="27"/>
      <c r="G53" s="27"/>
      <c r="H53" s="27"/>
      <c r="I53" s="27"/>
      <c r="J53" s="27"/>
      <c r="K53" s="27"/>
      <c r="L53" s="27"/>
      <c r="M53" s="27"/>
    </row>
    <row r="54" spans="1:14">
      <c r="A54" s="12"/>
      <c r="B54" s="19"/>
      <c r="C54" s="19"/>
      <c r="D54" s="19"/>
      <c r="E54" s="19"/>
      <c r="F54" s="19"/>
      <c r="G54" s="19"/>
      <c r="H54" s="19"/>
      <c r="I54" s="19"/>
      <c r="J54" s="19"/>
      <c r="K54" s="19"/>
      <c r="L54" s="19"/>
      <c r="M54" s="19"/>
    </row>
    <row r="55" spans="1:14" ht="15.75" thickBot="1">
      <c r="A55" s="12"/>
      <c r="B55" s="109"/>
      <c r="C55" s="113" t="s">
        <v>550</v>
      </c>
      <c r="D55" s="113"/>
      <c r="E55" s="113"/>
      <c r="F55" s="113"/>
      <c r="G55" s="113"/>
      <c r="H55" s="113"/>
      <c r="I55" s="113"/>
      <c r="J55" s="113"/>
      <c r="K55" s="113"/>
      <c r="L55" s="113"/>
      <c r="M55" s="113"/>
    </row>
    <row r="56" spans="1:14" ht="15.75" thickBot="1">
      <c r="A56" s="12"/>
      <c r="B56" s="109"/>
      <c r="C56" s="157">
        <v>2014</v>
      </c>
      <c r="D56" s="157"/>
      <c r="E56" s="157"/>
      <c r="F56" s="24"/>
      <c r="G56" s="157">
        <v>2013</v>
      </c>
      <c r="H56" s="157"/>
      <c r="I56" s="157"/>
      <c r="J56" s="24"/>
      <c r="K56" s="157">
        <v>2012</v>
      </c>
      <c r="L56" s="157"/>
      <c r="M56" s="157"/>
    </row>
    <row r="57" spans="1:14" ht="15.75" thickBot="1">
      <c r="A57" s="12"/>
      <c r="B57" s="25" t="s">
        <v>551</v>
      </c>
      <c r="C57" s="204">
        <v>35</v>
      </c>
      <c r="D57" s="204"/>
      <c r="E57" s="202" t="s">
        <v>552</v>
      </c>
      <c r="F57" s="20"/>
      <c r="G57" s="204">
        <v>35</v>
      </c>
      <c r="H57" s="204"/>
      <c r="I57" s="203" t="s">
        <v>552</v>
      </c>
      <c r="J57" s="20"/>
      <c r="K57" s="204">
        <v>35</v>
      </c>
      <c r="L57" s="204"/>
      <c r="M57" s="203" t="s">
        <v>552</v>
      </c>
    </row>
    <row r="58" spans="1:14" ht="15.75" thickTop="1">
      <c r="A58" s="12"/>
      <c r="B58" s="29" t="s">
        <v>553</v>
      </c>
      <c r="C58" s="195" t="s">
        <v>256</v>
      </c>
      <c r="D58" s="196">
        <v>177768</v>
      </c>
      <c r="E58" s="197"/>
      <c r="F58" s="36"/>
      <c r="G58" s="198" t="s">
        <v>256</v>
      </c>
      <c r="H58" s="199">
        <v>140751</v>
      </c>
      <c r="I58" s="197"/>
      <c r="J58" s="36"/>
      <c r="K58" s="198" t="s">
        <v>256</v>
      </c>
      <c r="L58" s="199">
        <v>66618</v>
      </c>
      <c r="M58" s="197"/>
    </row>
    <row r="59" spans="1:14">
      <c r="A59" s="12"/>
      <c r="B59" s="29"/>
      <c r="C59" s="127"/>
      <c r="D59" s="132"/>
      <c r="E59" s="36"/>
      <c r="F59" s="36"/>
      <c r="G59" s="29"/>
      <c r="H59" s="81"/>
      <c r="I59" s="36"/>
      <c r="J59" s="36"/>
      <c r="K59" s="114"/>
      <c r="L59" s="115"/>
      <c r="M59" s="35"/>
    </row>
    <row r="60" spans="1:14">
      <c r="A60" s="12"/>
      <c r="B60" s="39" t="s">
        <v>554</v>
      </c>
      <c r="C60" s="119"/>
      <c r="D60" s="119"/>
      <c r="E60" s="41"/>
      <c r="F60" s="41"/>
      <c r="G60" s="119"/>
      <c r="H60" s="119"/>
      <c r="I60" s="41"/>
      <c r="J60" s="41"/>
      <c r="K60" s="119"/>
      <c r="L60" s="119"/>
      <c r="M60" s="41"/>
    </row>
    <row r="61" spans="1:14">
      <c r="A61" s="12"/>
      <c r="B61" s="39"/>
      <c r="C61" s="119"/>
      <c r="D61" s="119"/>
      <c r="E61" s="41"/>
      <c r="F61" s="41"/>
      <c r="G61" s="119"/>
      <c r="H61" s="119"/>
      <c r="I61" s="41"/>
      <c r="J61" s="41"/>
      <c r="K61" s="119"/>
      <c r="L61" s="119"/>
      <c r="M61" s="41"/>
    </row>
    <row r="62" spans="1:14">
      <c r="A62" s="12"/>
      <c r="B62" s="116" t="s">
        <v>555</v>
      </c>
      <c r="C62" s="132">
        <v>13527</v>
      </c>
      <c r="D62" s="132"/>
      <c r="E62" s="36"/>
      <c r="F62" s="36"/>
      <c r="G62" s="81">
        <v>10726</v>
      </c>
      <c r="H62" s="81"/>
      <c r="I62" s="36"/>
      <c r="J62" s="36"/>
      <c r="K62" s="81">
        <v>4281</v>
      </c>
      <c r="L62" s="81"/>
      <c r="M62" s="36"/>
    </row>
    <row r="63" spans="1:14">
      <c r="A63" s="12"/>
      <c r="B63" s="116"/>
      <c r="C63" s="132"/>
      <c r="D63" s="132"/>
      <c r="E63" s="36"/>
      <c r="F63" s="36"/>
      <c r="G63" s="81"/>
      <c r="H63" s="81"/>
      <c r="I63" s="36"/>
      <c r="J63" s="36"/>
      <c r="K63" s="81"/>
      <c r="L63" s="81"/>
      <c r="M63" s="36"/>
    </row>
    <row r="64" spans="1:14">
      <c r="A64" s="12"/>
      <c r="B64" s="118" t="s">
        <v>556</v>
      </c>
      <c r="C64" s="137">
        <v>453</v>
      </c>
      <c r="D64" s="137"/>
      <c r="E64" s="41"/>
      <c r="F64" s="41"/>
      <c r="G64" s="119">
        <v>938</v>
      </c>
      <c r="H64" s="119"/>
      <c r="I64" s="41"/>
      <c r="J64" s="41"/>
      <c r="K64" s="83">
        <v>5252</v>
      </c>
      <c r="L64" s="83"/>
      <c r="M64" s="41"/>
    </row>
    <row r="65" spans="1:14">
      <c r="A65" s="12"/>
      <c r="B65" s="118"/>
      <c r="C65" s="137"/>
      <c r="D65" s="137"/>
      <c r="E65" s="41"/>
      <c r="F65" s="41"/>
      <c r="G65" s="119"/>
      <c r="H65" s="119"/>
      <c r="I65" s="41"/>
      <c r="J65" s="41"/>
      <c r="K65" s="83"/>
      <c r="L65" s="83"/>
      <c r="M65" s="41"/>
    </row>
    <row r="66" spans="1:14">
      <c r="A66" s="12"/>
      <c r="B66" s="116" t="s">
        <v>545</v>
      </c>
      <c r="C66" s="134" t="s">
        <v>257</v>
      </c>
      <c r="D66" s="134"/>
      <c r="E66" s="36"/>
      <c r="F66" s="36"/>
      <c r="G66" s="117" t="s">
        <v>557</v>
      </c>
      <c r="H66" s="117"/>
      <c r="I66" s="29" t="s">
        <v>259</v>
      </c>
      <c r="J66" s="36"/>
      <c r="K66" s="81">
        <v>13074</v>
      </c>
      <c r="L66" s="81"/>
      <c r="M66" s="36"/>
    </row>
    <row r="67" spans="1:14">
      <c r="A67" s="12"/>
      <c r="B67" s="116"/>
      <c r="C67" s="134"/>
      <c r="D67" s="134"/>
      <c r="E67" s="36"/>
      <c r="F67" s="36"/>
      <c r="G67" s="117"/>
      <c r="H67" s="117"/>
      <c r="I67" s="29"/>
      <c r="J67" s="36"/>
      <c r="K67" s="81"/>
      <c r="L67" s="81"/>
      <c r="M67" s="36"/>
    </row>
    <row r="68" spans="1:14">
      <c r="A68" s="12"/>
      <c r="B68" s="112" t="s">
        <v>558</v>
      </c>
      <c r="C68" s="137" t="s">
        <v>559</v>
      </c>
      <c r="D68" s="137"/>
      <c r="E68" s="78" t="s">
        <v>259</v>
      </c>
      <c r="F68" s="20"/>
      <c r="G68" s="119" t="s">
        <v>560</v>
      </c>
      <c r="H68" s="119"/>
      <c r="I68" s="25" t="s">
        <v>259</v>
      </c>
      <c r="J68" s="20"/>
      <c r="K68" s="119" t="s">
        <v>561</v>
      </c>
      <c r="L68" s="119"/>
      <c r="M68" s="25" t="s">
        <v>259</v>
      </c>
    </row>
    <row r="69" spans="1:14">
      <c r="A69" s="12"/>
      <c r="B69" s="111" t="s">
        <v>61</v>
      </c>
      <c r="C69" s="134" t="s">
        <v>562</v>
      </c>
      <c r="D69" s="134"/>
      <c r="E69" s="13" t="s">
        <v>259</v>
      </c>
      <c r="F69" s="23"/>
      <c r="G69" s="117" t="s">
        <v>563</v>
      </c>
      <c r="H69" s="117"/>
      <c r="I69" s="22" t="s">
        <v>259</v>
      </c>
      <c r="J69" s="23"/>
      <c r="K69" s="117" t="s">
        <v>564</v>
      </c>
      <c r="L69" s="117"/>
      <c r="M69" s="22" t="s">
        <v>259</v>
      </c>
    </row>
    <row r="70" spans="1:14">
      <c r="A70" s="12"/>
      <c r="B70" s="112" t="s">
        <v>565</v>
      </c>
      <c r="C70" s="137" t="s">
        <v>566</v>
      </c>
      <c r="D70" s="137"/>
      <c r="E70" s="78" t="s">
        <v>259</v>
      </c>
      <c r="F70" s="20"/>
      <c r="G70" s="119" t="s">
        <v>567</v>
      </c>
      <c r="H70" s="119"/>
      <c r="I70" s="25" t="s">
        <v>259</v>
      </c>
      <c r="J70" s="20"/>
      <c r="K70" s="119" t="s">
        <v>568</v>
      </c>
      <c r="L70" s="119"/>
      <c r="M70" s="25" t="s">
        <v>259</v>
      </c>
    </row>
    <row r="71" spans="1:14">
      <c r="A71" s="12"/>
      <c r="B71" s="116" t="s">
        <v>128</v>
      </c>
      <c r="C71" s="132">
        <v>3662</v>
      </c>
      <c r="D71" s="132"/>
      <c r="E71" s="36"/>
      <c r="F71" s="36"/>
      <c r="G71" s="81">
        <v>4479</v>
      </c>
      <c r="H71" s="81"/>
      <c r="I71" s="36"/>
      <c r="J71" s="36"/>
      <c r="K71" s="81">
        <v>3763</v>
      </c>
      <c r="L71" s="81"/>
      <c r="M71" s="36"/>
    </row>
    <row r="72" spans="1:14">
      <c r="A72" s="12"/>
      <c r="B72" s="116"/>
      <c r="C72" s="132"/>
      <c r="D72" s="132"/>
      <c r="E72" s="36"/>
      <c r="F72" s="36"/>
      <c r="G72" s="81"/>
      <c r="H72" s="81"/>
      <c r="I72" s="36"/>
      <c r="J72" s="36"/>
      <c r="K72" s="81"/>
      <c r="L72" s="81"/>
      <c r="M72" s="36"/>
    </row>
    <row r="73" spans="1:14">
      <c r="A73" s="12"/>
      <c r="B73" s="39" t="s">
        <v>569</v>
      </c>
      <c r="C73" s="136">
        <v>12671</v>
      </c>
      <c r="D73" s="136"/>
      <c r="E73" s="41"/>
      <c r="F73" s="41"/>
      <c r="G73" s="83">
        <v>8596</v>
      </c>
      <c r="H73" s="83"/>
      <c r="I73" s="41"/>
      <c r="J73" s="41"/>
      <c r="K73" s="83">
        <v>3492</v>
      </c>
      <c r="L73" s="83"/>
      <c r="M73" s="41"/>
    </row>
    <row r="74" spans="1:14" ht="15.75" thickBot="1">
      <c r="A74" s="12"/>
      <c r="B74" s="39"/>
      <c r="C74" s="138"/>
      <c r="D74" s="138"/>
      <c r="E74" s="61"/>
      <c r="F74" s="41"/>
      <c r="G74" s="145"/>
      <c r="H74" s="145"/>
      <c r="I74" s="61"/>
      <c r="J74" s="41"/>
      <c r="K74" s="145"/>
      <c r="L74" s="145"/>
      <c r="M74" s="61"/>
    </row>
    <row r="75" spans="1:14">
      <c r="A75" s="12"/>
      <c r="B75" s="29"/>
      <c r="C75" s="131" t="s">
        <v>256</v>
      </c>
      <c r="D75" s="133">
        <v>134186</v>
      </c>
      <c r="E75" s="34"/>
      <c r="F75" s="36"/>
      <c r="G75" s="80" t="s">
        <v>256</v>
      </c>
      <c r="H75" s="82">
        <v>103403</v>
      </c>
      <c r="I75" s="34"/>
      <c r="J75" s="36"/>
      <c r="K75" s="80" t="s">
        <v>256</v>
      </c>
      <c r="L75" s="82">
        <v>69316</v>
      </c>
      <c r="M75" s="34"/>
    </row>
    <row r="76" spans="1:14" ht="15.75" thickBot="1">
      <c r="A76" s="12"/>
      <c r="B76" s="29"/>
      <c r="C76" s="140"/>
      <c r="D76" s="141"/>
      <c r="E76" s="142"/>
      <c r="F76" s="36"/>
      <c r="G76" s="147"/>
      <c r="H76" s="148"/>
      <c r="I76" s="142"/>
      <c r="J76" s="36"/>
      <c r="K76" s="147"/>
      <c r="L76" s="148"/>
      <c r="M76" s="142"/>
    </row>
    <row r="77" spans="1:14" ht="24" customHeight="1" thickTop="1">
      <c r="A77" s="12"/>
      <c r="B77" s="123" t="s">
        <v>570</v>
      </c>
      <c r="C77" s="123"/>
      <c r="D77" s="123"/>
      <c r="E77" s="123"/>
      <c r="F77" s="123"/>
      <c r="G77" s="123"/>
      <c r="H77" s="123"/>
      <c r="I77" s="123"/>
      <c r="J77" s="123"/>
      <c r="K77" s="123"/>
      <c r="L77" s="123"/>
      <c r="M77" s="123"/>
      <c r="N77" s="123"/>
    </row>
    <row r="78" spans="1:14">
      <c r="A78" s="12"/>
      <c r="B78" s="29" t="s">
        <v>571</v>
      </c>
      <c r="C78" s="29"/>
      <c r="D78" s="29"/>
      <c r="E78" s="29"/>
      <c r="F78" s="29"/>
      <c r="G78" s="29"/>
      <c r="H78" s="29"/>
      <c r="I78" s="29"/>
      <c r="J78" s="29"/>
      <c r="K78" s="29"/>
      <c r="L78" s="29"/>
      <c r="M78" s="29"/>
      <c r="N78" s="29"/>
    </row>
    <row r="79" spans="1:14">
      <c r="A79" s="12"/>
      <c r="B79" s="27"/>
      <c r="C79" s="27"/>
      <c r="D79" s="27"/>
      <c r="E79" s="27"/>
      <c r="F79" s="27"/>
      <c r="G79" s="27"/>
      <c r="H79" s="27"/>
      <c r="I79" s="27"/>
      <c r="J79" s="27"/>
      <c r="K79" s="27"/>
      <c r="L79" s="27"/>
      <c r="M79" s="27"/>
    </row>
    <row r="80" spans="1:14">
      <c r="A80" s="12"/>
      <c r="B80" s="19"/>
      <c r="C80" s="19"/>
      <c r="D80" s="19"/>
      <c r="E80" s="19"/>
      <c r="F80" s="19"/>
      <c r="G80" s="19"/>
      <c r="H80" s="19"/>
      <c r="I80" s="19"/>
      <c r="J80" s="19"/>
      <c r="K80" s="19"/>
      <c r="L80" s="19"/>
      <c r="M80" s="19"/>
    </row>
    <row r="81" spans="1:13" ht="15.75" thickBot="1">
      <c r="A81" s="12"/>
      <c r="B81" s="109"/>
      <c r="C81" s="113" t="s">
        <v>550</v>
      </c>
      <c r="D81" s="113"/>
      <c r="E81" s="113"/>
      <c r="F81" s="113"/>
      <c r="G81" s="113"/>
      <c r="H81" s="113"/>
      <c r="I81" s="113"/>
      <c r="J81" s="113"/>
      <c r="K81" s="113"/>
      <c r="L81" s="113"/>
      <c r="M81" s="113"/>
    </row>
    <row r="82" spans="1:13" ht="15.75" thickBot="1">
      <c r="A82" s="12"/>
      <c r="B82" s="109"/>
      <c r="C82" s="157">
        <v>2014</v>
      </c>
      <c r="D82" s="157"/>
      <c r="E82" s="157"/>
      <c r="F82" s="23"/>
      <c r="G82" s="157">
        <v>2013</v>
      </c>
      <c r="H82" s="157"/>
      <c r="I82" s="157"/>
      <c r="J82" s="23"/>
      <c r="K82" s="157">
        <v>2012</v>
      </c>
      <c r="L82" s="157"/>
      <c r="M82" s="157"/>
    </row>
    <row r="83" spans="1:13">
      <c r="A83" s="12"/>
      <c r="B83" s="182" t="s">
        <v>572</v>
      </c>
      <c r="C83" s="186"/>
      <c r="D83" s="186"/>
      <c r="E83" s="50"/>
      <c r="F83" s="41"/>
      <c r="G83" s="186"/>
      <c r="H83" s="186"/>
      <c r="I83" s="50"/>
      <c r="J83" s="41"/>
      <c r="K83" s="186"/>
      <c r="L83" s="186"/>
      <c r="M83" s="50"/>
    </row>
    <row r="84" spans="1:13">
      <c r="A84" s="12"/>
      <c r="B84" s="182"/>
      <c r="C84" s="119"/>
      <c r="D84" s="119"/>
      <c r="E84" s="41"/>
      <c r="F84" s="41"/>
      <c r="G84" s="119"/>
      <c r="H84" s="119"/>
      <c r="I84" s="41"/>
      <c r="J84" s="41"/>
      <c r="K84" s="119"/>
      <c r="L84" s="119"/>
      <c r="M84" s="41"/>
    </row>
    <row r="85" spans="1:13">
      <c r="A85" s="12"/>
      <c r="B85" s="208" t="s">
        <v>573</v>
      </c>
      <c r="C85" s="127" t="s">
        <v>256</v>
      </c>
      <c r="D85" s="132">
        <v>192021</v>
      </c>
      <c r="E85" s="36"/>
      <c r="F85" s="36"/>
      <c r="G85" s="29" t="s">
        <v>256</v>
      </c>
      <c r="H85" s="81">
        <v>146484</v>
      </c>
      <c r="I85" s="36"/>
      <c r="J85" s="36"/>
      <c r="K85" s="29" t="s">
        <v>256</v>
      </c>
      <c r="L85" s="81">
        <v>94834</v>
      </c>
      <c r="M85" s="36"/>
    </row>
    <row r="86" spans="1:13">
      <c r="A86" s="12"/>
      <c r="B86" s="208"/>
      <c r="C86" s="127"/>
      <c r="D86" s="132"/>
      <c r="E86" s="36"/>
      <c r="F86" s="36"/>
      <c r="G86" s="29"/>
      <c r="H86" s="81"/>
      <c r="I86" s="36"/>
      <c r="J86" s="36"/>
      <c r="K86" s="29"/>
      <c r="L86" s="81"/>
      <c r="M86" s="36"/>
    </row>
    <row r="87" spans="1:13">
      <c r="A87" s="12"/>
      <c r="B87" s="209" t="s">
        <v>574</v>
      </c>
      <c r="C87" s="137">
        <v>212</v>
      </c>
      <c r="D87" s="137"/>
      <c r="E87" s="41"/>
      <c r="F87" s="41"/>
      <c r="G87" s="83">
        <v>1255</v>
      </c>
      <c r="H87" s="83"/>
      <c r="I87" s="41"/>
      <c r="J87" s="41"/>
      <c r="K87" s="83">
        <v>12407</v>
      </c>
      <c r="L87" s="83"/>
      <c r="M87" s="41"/>
    </row>
    <row r="88" spans="1:13" ht="15.75" thickBot="1">
      <c r="A88" s="12"/>
      <c r="B88" s="209"/>
      <c r="C88" s="139"/>
      <c r="D88" s="139"/>
      <c r="E88" s="61"/>
      <c r="F88" s="41"/>
      <c r="G88" s="145"/>
      <c r="H88" s="145"/>
      <c r="I88" s="61"/>
      <c r="J88" s="41"/>
      <c r="K88" s="145"/>
      <c r="L88" s="145"/>
      <c r="M88" s="61"/>
    </row>
    <row r="89" spans="1:13">
      <c r="A89" s="12"/>
      <c r="B89" s="210" t="s">
        <v>575</v>
      </c>
      <c r="C89" s="133">
        <v>192233</v>
      </c>
      <c r="D89" s="133"/>
      <c r="E89" s="34"/>
      <c r="F89" s="36"/>
      <c r="G89" s="82">
        <v>147739</v>
      </c>
      <c r="H89" s="82"/>
      <c r="I89" s="34"/>
      <c r="J89" s="36"/>
      <c r="K89" s="82">
        <v>107241</v>
      </c>
      <c r="L89" s="82"/>
      <c r="M89" s="34"/>
    </row>
    <row r="90" spans="1:13">
      <c r="A90" s="12"/>
      <c r="B90" s="210"/>
      <c r="C90" s="132"/>
      <c r="D90" s="132"/>
      <c r="E90" s="36"/>
      <c r="F90" s="36"/>
      <c r="G90" s="81"/>
      <c r="H90" s="81"/>
      <c r="I90" s="36"/>
      <c r="J90" s="36"/>
      <c r="K90" s="81"/>
      <c r="L90" s="81"/>
      <c r="M90" s="36"/>
    </row>
    <row r="91" spans="1:13">
      <c r="A91" s="12"/>
      <c r="B91" s="182" t="s">
        <v>576</v>
      </c>
      <c r="C91" s="119"/>
      <c r="D91" s="119"/>
      <c r="E91" s="41"/>
      <c r="F91" s="41"/>
      <c r="G91" s="119"/>
      <c r="H91" s="119"/>
      <c r="I91" s="41"/>
      <c r="J91" s="41"/>
      <c r="K91" s="119"/>
      <c r="L91" s="119"/>
      <c r="M91" s="41"/>
    </row>
    <row r="92" spans="1:13">
      <c r="A92" s="12"/>
      <c r="B92" s="182"/>
      <c r="C92" s="119"/>
      <c r="D92" s="119"/>
      <c r="E92" s="41"/>
      <c r="F92" s="41"/>
      <c r="G92" s="119"/>
      <c r="H92" s="119"/>
      <c r="I92" s="41"/>
      <c r="J92" s="41"/>
      <c r="K92" s="119"/>
      <c r="L92" s="119"/>
      <c r="M92" s="41"/>
    </row>
    <row r="93" spans="1:13">
      <c r="A93" s="12"/>
      <c r="B93" s="206" t="s">
        <v>573</v>
      </c>
      <c r="C93" s="134" t="s">
        <v>577</v>
      </c>
      <c r="D93" s="134"/>
      <c r="E93" s="13" t="s">
        <v>259</v>
      </c>
      <c r="F93" s="23"/>
      <c r="G93" s="117" t="s">
        <v>578</v>
      </c>
      <c r="H93" s="117"/>
      <c r="I93" s="22" t="s">
        <v>259</v>
      </c>
      <c r="J93" s="23"/>
      <c r="K93" s="117" t="s">
        <v>579</v>
      </c>
      <c r="L93" s="117"/>
      <c r="M93" s="22" t="s">
        <v>259</v>
      </c>
    </row>
    <row r="94" spans="1:13">
      <c r="A94" s="12"/>
      <c r="B94" s="209" t="s">
        <v>574</v>
      </c>
      <c r="C94" s="137" t="s">
        <v>580</v>
      </c>
      <c r="D94" s="137"/>
      <c r="E94" s="85" t="s">
        <v>259</v>
      </c>
      <c r="F94" s="41"/>
      <c r="G94" s="119" t="s">
        <v>581</v>
      </c>
      <c r="H94" s="119"/>
      <c r="I94" s="39" t="s">
        <v>259</v>
      </c>
      <c r="J94" s="41"/>
      <c r="K94" s="119">
        <v>516</v>
      </c>
      <c r="L94" s="119"/>
      <c r="M94" s="41"/>
    </row>
    <row r="95" spans="1:13" ht="15.75" thickBot="1">
      <c r="A95" s="12"/>
      <c r="B95" s="209"/>
      <c r="C95" s="139"/>
      <c r="D95" s="139"/>
      <c r="E95" s="179"/>
      <c r="F95" s="41"/>
      <c r="G95" s="146"/>
      <c r="H95" s="146"/>
      <c r="I95" s="151"/>
      <c r="J95" s="41"/>
      <c r="K95" s="146"/>
      <c r="L95" s="146"/>
      <c r="M95" s="61"/>
    </row>
    <row r="96" spans="1:13" ht="15.75" thickBot="1">
      <c r="A96" s="12"/>
      <c r="B96" s="207" t="s">
        <v>582</v>
      </c>
      <c r="C96" s="211" t="s">
        <v>583</v>
      </c>
      <c r="D96" s="211"/>
      <c r="E96" s="168" t="s">
        <v>259</v>
      </c>
      <c r="F96" s="23"/>
      <c r="G96" s="212" t="s">
        <v>584</v>
      </c>
      <c r="H96" s="212"/>
      <c r="I96" s="169" t="s">
        <v>259</v>
      </c>
      <c r="J96" s="23"/>
      <c r="K96" s="212" t="s">
        <v>585</v>
      </c>
      <c r="L96" s="212"/>
      <c r="M96" s="169" t="s">
        <v>259</v>
      </c>
    </row>
    <row r="97" spans="1:14">
      <c r="A97" s="12"/>
      <c r="B97" s="213" t="s">
        <v>586</v>
      </c>
      <c r="C97" s="86" t="s">
        <v>256</v>
      </c>
      <c r="D97" s="88">
        <v>134186</v>
      </c>
      <c r="E97" s="50"/>
      <c r="F97" s="41"/>
      <c r="G97" s="150" t="s">
        <v>256</v>
      </c>
      <c r="H97" s="152">
        <v>103403</v>
      </c>
      <c r="I97" s="50"/>
      <c r="J97" s="41"/>
      <c r="K97" s="150" t="s">
        <v>256</v>
      </c>
      <c r="L97" s="152">
        <v>69316</v>
      </c>
      <c r="M97" s="50"/>
    </row>
    <row r="98" spans="1:14" ht="15.75" thickBot="1">
      <c r="A98" s="12"/>
      <c r="B98" s="213"/>
      <c r="C98" s="87"/>
      <c r="D98" s="89"/>
      <c r="E98" s="70"/>
      <c r="F98" s="41"/>
      <c r="G98" s="171"/>
      <c r="H98" s="172"/>
      <c r="I98" s="70"/>
      <c r="J98" s="41"/>
      <c r="K98" s="171"/>
      <c r="L98" s="172"/>
      <c r="M98" s="70"/>
    </row>
    <row r="99" spans="1:14" ht="15.75" thickTop="1">
      <c r="A99" s="12"/>
      <c r="B99" s="216" t="s">
        <v>587</v>
      </c>
      <c r="C99" s="216"/>
      <c r="D99" s="216"/>
      <c r="E99" s="216"/>
      <c r="F99" s="216"/>
      <c r="G99" s="216"/>
      <c r="H99" s="216"/>
      <c r="I99" s="216"/>
      <c r="J99" s="216"/>
      <c r="K99" s="216"/>
      <c r="L99" s="216"/>
      <c r="M99" s="216"/>
      <c r="N99" s="216"/>
    </row>
    <row r="100" spans="1:14" ht="24" customHeight="1">
      <c r="A100" s="12"/>
      <c r="B100" s="123" t="s">
        <v>588</v>
      </c>
      <c r="C100" s="123"/>
      <c r="D100" s="123"/>
      <c r="E100" s="123"/>
      <c r="F100" s="123"/>
      <c r="G100" s="123"/>
      <c r="H100" s="123"/>
      <c r="I100" s="123"/>
      <c r="J100" s="123"/>
      <c r="K100" s="123"/>
      <c r="L100" s="123"/>
      <c r="M100" s="123"/>
      <c r="N100" s="123"/>
    </row>
    <row r="101" spans="1:14">
      <c r="A101" s="12"/>
      <c r="B101" s="120"/>
      <c r="C101" s="120"/>
      <c r="D101" s="120"/>
      <c r="E101" s="120"/>
      <c r="F101" s="120"/>
      <c r="G101" s="120"/>
      <c r="H101" s="120"/>
      <c r="I101" s="120"/>
      <c r="J101" s="120"/>
      <c r="K101" s="120"/>
      <c r="L101" s="120"/>
      <c r="M101" s="120"/>
      <c r="N101" s="120"/>
    </row>
    <row r="102" spans="1:14">
      <c r="A102" s="12"/>
      <c r="B102" s="120"/>
      <c r="C102" s="120"/>
      <c r="D102" s="120"/>
      <c r="E102" s="120"/>
      <c r="F102" s="120"/>
      <c r="G102" s="120"/>
      <c r="H102" s="120"/>
      <c r="I102" s="120"/>
      <c r="J102" s="120"/>
      <c r="K102" s="120"/>
      <c r="L102" s="120"/>
      <c r="M102" s="120"/>
      <c r="N102" s="120"/>
    </row>
    <row r="103" spans="1:14">
      <c r="A103" s="12"/>
      <c r="B103" s="120"/>
      <c r="C103" s="120"/>
      <c r="D103" s="120"/>
      <c r="E103" s="120"/>
      <c r="F103" s="120"/>
      <c r="G103" s="120"/>
      <c r="H103" s="120"/>
      <c r="I103" s="120"/>
      <c r="J103" s="120"/>
      <c r="K103" s="120"/>
      <c r="L103" s="120"/>
      <c r="M103" s="120"/>
      <c r="N103" s="120"/>
    </row>
    <row r="104" spans="1:14">
      <c r="A104" s="12"/>
      <c r="B104" s="120"/>
      <c r="C104" s="120"/>
      <c r="D104" s="120"/>
      <c r="E104" s="120"/>
      <c r="F104" s="120"/>
      <c r="G104" s="120"/>
      <c r="H104" s="120"/>
      <c r="I104" s="120"/>
      <c r="J104" s="120"/>
      <c r="K104" s="120"/>
      <c r="L104" s="120"/>
      <c r="M104" s="120"/>
      <c r="N104" s="120"/>
    </row>
    <row r="105" spans="1:14">
      <c r="A105" s="12"/>
      <c r="B105" s="120"/>
      <c r="C105" s="120"/>
      <c r="D105" s="120"/>
      <c r="E105" s="120"/>
      <c r="F105" s="120"/>
      <c r="G105" s="120"/>
      <c r="H105" s="120"/>
      <c r="I105" s="120"/>
      <c r="J105" s="120"/>
      <c r="K105" s="120"/>
      <c r="L105" s="120"/>
      <c r="M105" s="120"/>
      <c r="N105" s="120"/>
    </row>
    <row r="106" spans="1:14">
      <c r="A106" s="12"/>
      <c r="B106" s="120"/>
      <c r="C106" s="120"/>
      <c r="D106" s="120"/>
      <c r="E106" s="120"/>
      <c r="F106" s="120"/>
      <c r="G106" s="120"/>
      <c r="H106" s="120"/>
      <c r="I106" s="120"/>
      <c r="J106" s="120"/>
      <c r="K106" s="120"/>
      <c r="L106" s="120"/>
      <c r="M106" s="120"/>
      <c r="N106" s="120"/>
    </row>
    <row r="107" spans="1:14">
      <c r="A107" s="12"/>
      <c r="B107" s="120"/>
      <c r="C107" s="120"/>
      <c r="D107" s="120"/>
      <c r="E107" s="120"/>
      <c r="F107" s="120"/>
      <c r="G107" s="120"/>
      <c r="H107" s="120"/>
      <c r="I107" s="120"/>
      <c r="J107" s="120"/>
      <c r="K107" s="120"/>
      <c r="L107" s="120"/>
      <c r="M107" s="120"/>
      <c r="N107" s="120"/>
    </row>
    <row r="108" spans="1:14">
      <c r="A108" s="12"/>
      <c r="B108" s="123" t="s">
        <v>589</v>
      </c>
      <c r="C108" s="123"/>
      <c r="D108" s="123"/>
      <c r="E108" s="123"/>
      <c r="F108" s="123"/>
      <c r="G108" s="123"/>
      <c r="H108" s="123"/>
      <c r="I108" s="123"/>
      <c r="J108" s="123"/>
      <c r="K108" s="123"/>
      <c r="L108" s="123"/>
      <c r="M108" s="123"/>
      <c r="N108" s="123"/>
    </row>
    <row r="109" spans="1:14">
      <c r="A109" s="12"/>
      <c r="B109" s="27"/>
      <c r="C109" s="27"/>
      <c r="D109" s="27"/>
      <c r="E109" s="27"/>
      <c r="F109" s="27"/>
      <c r="G109" s="27"/>
      <c r="H109" s="27"/>
      <c r="I109" s="27"/>
      <c r="J109" s="27"/>
      <c r="K109" s="27"/>
      <c r="L109" s="27"/>
      <c r="M109" s="27"/>
      <c r="N109" s="27"/>
    </row>
    <row r="110" spans="1:14">
      <c r="A110" s="12"/>
      <c r="B110" s="19"/>
      <c r="C110" s="19"/>
      <c r="D110" s="19"/>
      <c r="E110" s="19"/>
      <c r="F110" s="19"/>
      <c r="G110" s="19"/>
      <c r="H110" s="19"/>
      <c r="I110" s="19"/>
      <c r="J110" s="19"/>
      <c r="K110" s="19"/>
      <c r="L110" s="19"/>
      <c r="M110" s="19"/>
      <c r="N110" s="19"/>
    </row>
    <row r="111" spans="1:14" ht="15.75" thickBot="1">
      <c r="A111" s="12"/>
      <c r="B111" s="23"/>
      <c r="C111" s="23"/>
      <c r="D111" s="162">
        <v>2014</v>
      </c>
      <c r="E111" s="162"/>
      <c r="F111" s="162"/>
      <c r="G111" s="23"/>
      <c r="H111" s="162">
        <v>2013</v>
      </c>
      <c r="I111" s="162"/>
      <c r="J111" s="162"/>
      <c r="K111" s="23"/>
      <c r="L111" s="162">
        <v>2012</v>
      </c>
      <c r="M111" s="162"/>
      <c r="N111" s="162"/>
    </row>
    <row r="112" spans="1:14">
      <c r="A112" s="12"/>
      <c r="B112" s="85" t="s">
        <v>590</v>
      </c>
      <c r="C112" s="41"/>
      <c r="D112" s="86" t="s">
        <v>256</v>
      </c>
      <c r="E112" s="183">
        <v>28.9</v>
      </c>
      <c r="F112" s="50"/>
      <c r="G112" s="41"/>
      <c r="H112" s="150" t="s">
        <v>256</v>
      </c>
      <c r="I112" s="186">
        <v>18.8</v>
      </c>
      <c r="J112" s="50"/>
      <c r="K112" s="41"/>
      <c r="L112" s="150" t="s">
        <v>256</v>
      </c>
      <c r="M112" s="186">
        <v>0.6</v>
      </c>
      <c r="N112" s="50"/>
    </row>
    <row r="113" spans="1:14">
      <c r="A113" s="12"/>
      <c r="B113" s="85"/>
      <c r="C113" s="41"/>
      <c r="D113" s="158"/>
      <c r="E113" s="184"/>
      <c r="F113" s="56"/>
      <c r="G113" s="41"/>
      <c r="H113" s="165"/>
      <c r="I113" s="187"/>
      <c r="J113" s="56"/>
      <c r="K113" s="41"/>
      <c r="L113" s="165"/>
      <c r="M113" s="187"/>
      <c r="N113" s="56"/>
    </row>
    <row r="114" spans="1:14">
      <c r="A114" s="12"/>
      <c r="B114" s="29" t="s">
        <v>591</v>
      </c>
      <c r="C114" s="36"/>
      <c r="D114" s="134">
        <v>9</v>
      </c>
      <c r="E114" s="134"/>
      <c r="F114" s="36"/>
      <c r="G114" s="36"/>
      <c r="H114" s="117">
        <v>26.5</v>
      </c>
      <c r="I114" s="117"/>
      <c r="J114" s="36"/>
      <c r="K114" s="36"/>
      <c r="L114" s="117">
        <v>10.3</v>
      </c>
      <c r="M114" s="117"/>
      <c r="N114" s="36"/>
    </row>
    <row r="115" spans="1:14">
      <c r="A115" s="12"/>
      <c r="B115" s="29"/>
      <c r="C115" s="36"/>
      <c r="D115" s="134"/>
      <c r="E115" s="134"/>
      <c r="F115" s="36"/>
      <c r="G115" s="36"/>
      <c r="H115" s="117"/>
      <c r="I115" s="117"/>
      <c r="J115" s="36"/>
      <c r="K115" s="36"/>
      <c r="L115" s="117"/>
      <c r="M115" s="117"/>
      <c r="N115" s="36"/>
    </row>
    <row r="116" spans="1:14">
      <c r="A116" s="12"/>
      <c r="B116" s="39" t="s">
        <v>592</v>
      </c>
      <c r="C116" s="41"/>
      <c r="D116" s="137" t="s">
        <v>593</v>
      </c>
      <c r="E116" s="137"/>
      <c r="F116" s="85" t="s">
        <v>259</v>
      </c>
      <c r="G116" s="41"/>
      <c r="H116" s="119" t="s">
        <v>594</v>
      </c>
      <c r="I116" s="119"/>
      <c r="J116" s="39" t="s">
        <v>259</v>
      </c>
      <c r="K116" s="41"/>
      <c r="L116" s="119" t="s">
        <v>257</v>
      </c>
      <c r="M116" s="119"/>
      <c r="N116" s="41"/>
    </row>
    <row r="117" spans="1:14">
      <c r="A117" s="12"/>
      <c r="B117" s="39"/>
      <c r="C117" s="41"/>
      <c r="D117" s="137"/>
      <c r="E117" s="137"/>
      <c r="F117" s="85"/>
      <c r="G117" s="41"/>
      <c r="H117" s="119"/>
      <c r="I117" s="119"/>
      <c r="J117" s="39"/>
      <c r="K117" s="41"/>
      <c r="L117" s="119"/>
      <c r="M117" s="119"/>
      <c r="N117" s="41"/>
    </row>
    <row r="118" spans="1:14">
      <c r="A118" s="12"/>
      <c r="B118" s="29" t="s">
        <v>595</v>
      </c>
      <c r="C118" s="36"/>
      <c r="D118" s="134">
        <v>3.8</v>
      </c>
      <c r="E118" s="134"/>
      <c r="F118" s="36"/>
      <c r="G118" s="36"/>
      <c r="H118" s="117">
        <v>0.4</v>
      </c>
      <c r="I118" s="117"/>
      <c r="J118" s="36"/>
      <c r="K118" s="36"/>
      <c r="L118" s="117">
        <v>7.9</v>
      </c>
      <c r="M118" s="117"/>
      <c r="N118" s="36"/>
    </row>
    <row r="119" spans="1:14">
      <c r="A119" s="12"/>
      <c r="B119" s="29"/>
      <c r="C119" s="36"/>
      <c r="D119" s="134"/>
      <c r="E119" s="134"/>
      <c r="F119" s="36"/>
      <c r="G119" s="36"/>
      <c r="H119" s="117"/>
      <c r="I119" s="117"/>
      <c r="J119" s="36"/>
      <c r="K119" s="36"/>
      <c r="L119" s="117"/>
      <c r="M119" s="117"/>
      <c r="N119" s="36"/>
    </row>
    <row r="120" spans="1:14">
      <c r="A120" s="12"/>
      <c r="B120" s="39" t="s">
        <v>596</v>
      </c>
      <c r="C120" s="41"/>
      <c r="D120" s="137" t="s">
        <v>597</v>
      </c>
      <c r="E120" s="137"/>
      <c r="F120" s="85" t="s">
        <v>259</v>
      </c>
      <c r="G120" s="41"/>
      <c r="H120" s="119" t="s">
        <v>257</v>
      </c>
      <c r="I120" s="119"/>
      <c r="J120" s="41"/>
      <c r="K120" s="41"/>
      <c r="L120" s="119" t="s">
        <v>257</v>
      </c>
      <c r="M120" s="119"/>
      <c r="N120" s="41"/>
    </row>
    <row r="121" spans="1:14">
      <c r="A121" s="12"/>
      <c r="B121" s="39"/>
      <c r="C121" s="41"/>
      <c r="D121" s="137"/>
      <c r="E121" s="137"/>
      <c r="F121" s="85"/>
      <c r="G121" s="41"/>
      <c r="H121" s="119"/>
      <c r="I121" s="119"/>
      <c r="J121" s="41"/>
      <c r="K121" s="41"/>
      <c r="L121" s="119"/>
      <c r="M121" s="119"/>
      <c r="N121" s="41"/>
    </row>
    <row r="122" spans="1:14">
      <c r="A122" s="12"/>
      <c r="B122" s="29" t="s">
        <v>598</v>
      </c>
      <c r="C122" s="36"/>
      <c r="D122" s="134" t="s">
        <v>599</v>
      </c>
      <c r="E122" s="134"/>
      <c r="F122" s="127" t="s">
        <v>259</v>
      </c>
      <c r="G122" s="36"/>
      <c r="H122" s="117" t="s">
        <v>600</v>
      </c>
      <c r="I122" s="117"/>
      <c r="J122" s="29" t="s">
        <v>259</v>
      </c>
      <c r="K122" s="36"/>
      <c r="L122" s="117" t="s">
        <v>257</v>
      </c>
      <c r="M122" s="117"/>
      <c r="N122" s="36"/>
    </row>
    <row r="123" spans="1:14" ht="15.75" thickBot="1">
      <c r="A123" s="12"/>
      <c r="B123" s="29"/>
      <c r="C123" s="36"/>
      <c r="D123" s="155"/>
      <c r="E123" s="155"/>
      <c r="F123" s="185"/>
      <c r="G123" s="36"/>
      <c r="H123" s="170"/>
      <c r="I123" s="170"/>
      <c r="J123" s="214"/>
      <c r="K123" s="36"/>
      <c r="L123" s="170"/>
      <c r="M123" s="170"/>
      <c r="N123" s="46"/>
    </row>
    <row r="124" spans="1:14">
      <c r="A124" s="12"/>
      <c r="B124" s="85" t="s">
        <v>601</v>
      </c>
      <c r="C124" s="41"/>
      <c r="D124" s="86" t="s">
        <v>256</v>
      </c>
      <c r="E124" s="183">
        <v>35.4</v>
      </c>
      <c r="F124" s="50"/>
      <c r="G124" s="41"/>
      <c r="H124" s="150" t="s">
        <v>256</v>
      </c>
      <c r="I124" s="186">
        <v>28.9</v>
      </c>
      <c r="J124" s="50"/>
      <c r="K124" s="41"/>
      <c r="L124" s="150" t="s">
        <v>256</v>
      </c>
      <c r="M124" s="186">
        <v>18.8</v>
      </c>
      <c r="N124" s="50"/>
    </row>
    <row r="125" spans="1:14" ht="15.75" thickBot="1">
      <c r="A125" s="12"/>
      <c r="B125" s="85"/>
      <c r="C125" s="41"/>
      <c r="D125" s="87"/>
      <c r="E125" s="215"/>
      <c r="F125" s="70"/>
      <c r="G125" s="41"/>
      <c r="H125" s="171"/>
      <c r="I125" s="205"/>
      <c r="J125" s="70"/>
      <c r="K125" s="41"/>
      <c r="L125" s="171"/>
      <c r="M125" s="205"/>
      <c r="N125" s="70"/>
    </row>
    <row r="126" spans="1:14" ht="24" customHeight="1" thickTop="1">
      <c r="A126" s="12"/>
      <c r="B126" s="123" t="s">
        <v>602</v>
      </c>
      <c r="C126" s="123"/>
      <c r="D126" s="123"/>
      <c r="E126" s="123"/>
      <c r="F126" s="123"/>
      <c r="G126" s="123"/>
      <c r="H126" s="123"/>
      <c r="I126" s="123"/>
      <c r="J126" s="123"/>
      <c r="K126" s="123"/>
      <c r="L126" s="123"/>
      <c r="M126" s="123"/>
      <c r="N126" s="123"/>
    </row>
    <row r="127" spans="1:14">
      <c r="A127" s="12"/>
      <c r="B127" s="123" t="s">
        <v>603</v>
      </c>
      <c r="C127" s="123"/>
      <c r="D127" s="123"/>
      <c r="E127" s="123"/>
      <c r="F127" s="123"/>
      <c r="G127" s="123"/>
      <c r="H127" s="123"/>
      <c r="I127" s="123"/>
      <c r="J127" s="123"/>
      <c r="K127" s="123"/>
      <c r="L127" s="123"/>
      <c r="M127" s="123"/>
      <c r="N127" s="123"/>
    </row>
  </sheetData>
  <mergeCells count="411">
    <mergeCell ref="B105:N105"/>
    <mergeCell ref="B106:N106"/>
    <mergeCell ref="B107:N107"/>
    <mergeCell ref="B108:N108"/>
    <mergeCell ref="B126:N126"/>
    <mergeCell ref="B127:N127"/>
    <mergeCell ref="B99:N99"/>
    <mergeCell ref="B100:N100"/>
    <mergeCell ref="B101:N101"/>
    <mergeCell ref="B102:N102"/>
    <mergeCell ref="B103:N103"/>
    <mergeCell ref="B104:N104"/>
    <mergeCell ref="B5:N5"/>
    <mergeCell ref="B49:N49"/>
    <mergeCell ref="B50:N50"/>
    <mergeCell ref="B51:N51"/>
    <mergeCell ref="B52:N52"/>
    <mergeCell ref="B77:N77"/>
    <mergeCell ref="K124:K125"/>
    <mergeCell ref="L124:L125"/>
    <mergeCell ref="M124:M125"/>
    <mergeCell ref="N124:N125"/>
    <mergeCell ref="A1:A2"/>
    <mergeCell ref="B1:N1"/>
    <mergeCell ref="B2:N2"/>
    <mergeCell ref="B3:N3"/>
    <mergeCell ref="A4:A127"/>
    <mergeCell ref="B4:N4"/>
    <mergeCell ref="N122:N123"/>
    <mergeCell ref="B124:B125"/>
    <mergeCell ref="C124:C125"/>
    <mergeCell ref="D124:D125"/>
    <mergeCell ref="E124:E125"/>
    <mergeCell ref="F124:F125"/>
    <mergeCell ref="G124:G125"/>
    <mergeCell ref="H124:H125"/>
    <mergeCell ref="I124:I125"/>
    <mergeCell ref="J124:J125"/>
    <mergeCell ref="N120:N121"/>
    <mergeCell ref="B122:B123"/>
    <mergeCell ref="C122:C123"/>
    <mergeCell ref="D122:E123"/>
    <mergeCell ref="F122:F123"/>
    <mergeCell ref="G122:G123"/>
    <mergeCell ref="H122:I123"/>
    <mergeCell ref="J122:J123"/>
    <mergeCell ref="K122:K123"/>
    <mergeCell ref="L122:M123"/>
    <mergeCell ref="N118:N119"/>
    <mergeCell ref="B120:B121"/>
    <mergeCell ref="C120:C121"/>
    <mergeCell ref="D120:E121"/>
    <mergeCell ref="F120:F121"/>
    <mergeCell ref="G120:G121"/>
    <mergeCell ref="H120:I121"/>
    <mergeCell ref="J120:J121"/>
    <mergeCell ref="K120:K121"/>
    <mergeCell ref="L120:M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H112:H113"/>
    <mergeCell ref="I112:I113"/>
    <mergeCell ref="J112:J113"/>
    <mergeCell ref="K112:K113"/>
    <mergeCell ref="L112:L113"/>
    <mergeCell ref="M112:M113"/>
    <mergeCell ref="B109:N109"/>
    <mergeCell ref="D111:F111"/>
    <mergeCell ref="H111:J111"/>
    <mergeCell ref="L111:N111"/>
    <mergeCell ref="B112:B113"/>
    <mergeCell ref="C112:C113"/>
    <mergeCell ref="D112:D113"/>
    <mergeCell ref="E112:E113"/>
    <mergeCell ref="F112:F113"/>
    <mergeCell ref="G112:G113"/>
    <mergeCell ref="H97:H98"/>
    <mergeCell ref="I97:I98"/>
    <mergeCell ref="J97:J98"/>
    <mergeCell ref="K97:K98"/>
    <mergeCell ref="L97:L98"/>
    <mergeCell ref="M97:M98"/>
    <mergeCell ref="B97:B98"/>
    <mergeCell ref="C97:C98"/>
    <mergeCell ref="D97:D98"/>
    <mergeCell ref="E97:E98"/>
    <mergeCell ref="F97:F98"/>
    <mergeCell ref="G97:G98"/>
    <mergeCell ref="I94:I95"/>
    <mergeCell ref="J94:J95"/>
    <mergeCell ref="K94:L95"/>
    <mergeCell ref="M94:M95"/>
    <mergeCell ref="C96:D96"/>
    <mergeCell ref="G96:H96"/>
    <mergeCell ref="K96:L96"/>
    <mergeCell ref="K91:L92"/>
    <mergeCell ref="M91:M92"/>
    <mergeCell ref="C93:D93"/>
    <mergeCell ref="G93:H93"/>
    <mergeCell ref="K93:L93"/>
    <mergeCell ref="B94:B95"/>
    <mergeCell ref="C94:D95"/>
    <mergeCell ref="E94:E95"/>
    <mergeCell ref="F94:F95"/>
    <mergeCell ref="G94:H95"/>
    <mergeCell ref="J89:J90"/>
    <mergeCell ref="K89:L90"/>
    <mergeCell ref="M89:M90"/>
    <mergeCell ref="B91:B92"/>
    <mergeCell ref="C91:D92"/>
    <mergeCell ref="E91:E92"/>
    <mergeCell ref="F91:F92"/>
    <mergeCell ref="G91:H92"/>
    <mergeCell ref="I91:I92"/>
    <mergeCell ref="J91:J92"/>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K75:K76"/>
    <mergeCell ref="L75:L76"/>
    <mergeCell ref="M75:M76"/>
    <mergeCell ref="B79:M79"/>
    <mergeCell ref="C81:M81"/>
    <mergeCell ref="C82:E82"/>
    <mergeCell ref="G82:I82"/>
    <mergeCell ref="K82:M82"/>
    <mergeCell ref="B78:N78"/>
    <mergeCell ref="M73:M74"/>
    <mergeCell ref="B75:B76"/>
    <mergeCell ref="C75:C76"/>
    <mergeCell ref="D75:D76"/>
    <mergeCell ref="E75:E76"/>
    <mergeCell ref="F75:F76"/>
    <mergeCell ref="G75:G76"/>
    <mergeCell ref="H75:H76"/>
    <mergeCell ref="I75:I76"/>
    <mergeCell ref="J75:J76"/>
    <mergeCell ref="K71:L72"/>
    <mergeCell ref="M71:M72"/>
    <mergeCell ref="B73:B74"/>
    <mergeCell ref="C73:D74"/>
    <mergeCell ref="E73:E74"/>
    <mergeCell ref="F73:F74"/>
    <mergeCell ref="G73:H74"/>
    <mergeCell ref="I73:I74"/>
    <mergeCell ref="J73:J74"/>
    <mergeCell ref="K73:L74"/>
    <mergeCell ref="C70:D70"/>
    <mergeCell ref="G70:H70"/>
    <mergeCell ref="K70:L70"/>
    <mergeCell ref="B71:B72"/>
    <mergeCell ref="C71:D72"/>
    <mergeCell ref="E71:E72"/>
    <mergeCell ref="F71:F72"/>
    <mergeCell ref="G71:H72"/>
    <mergeCell ref="I71:I72"/>
    <mergeCell ref="J71:J72"/>
    <mergeCell ref="M66:M67"/>
    <mergeCell ref="C68:D68"/>
    <mergeCell ref="G68:H68"/>
    <mergeCell ref="K68:L68"/>
    <mergeCell ref="C69:D69"/>
    <mergeCell ref="G69:H69"/>
    <mergeCell ref="K69:L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I60:I61"/>
    <mergeCell ref="J60:J61"/>
    <mergeCell ref="K60:L61"/>
    <mergeCell ref="M60:M61"/>
    <mergeCell ref="B62:B63"/>
    <mergeCell ref="C62:D63"/>
    <mergeCell ref="E62:E63"/>
    <mergeCell ref="F62:F63"/>
    <mergeCell ref="G62:H63"/>
    <mergeCell ref="I62:I63"/>
    <mergeCell ref="I58:I59"/>
    <mergeCell ref="J58:J59"/>
    <mergeCell ref="K58:K59"/>
    <mergeCell ref="L58:L59"/>
    <mergeCell ref="M58:M59"/>
    <mergeCell ref="B60:B61"/>
    <mergeCell ref="C60:D61"/>
    <mergeCell ref="E60:E61"/>
    <mergeCell ref="F60:F61"/>
    <mergeCell ref="G60:H61"/>
    <mergeCell ref="C57:D57"/>
    <mergeCell ref="G57:H57"/>
    <mergeCell ref="K57:L57"/>
    <mergeCell ref="B58:B59"/>
    <mergeCell ref="C58:C59"/>
    <mergeCell ref="D58:D59"/>
    <mergeCell ref="E58:E59"/>
    <mergeCell ref="F58:F59"/>
    <mergeCell ref="G58:G59"/>
    <mergeCell ref="H58:H59"/>
    <mergeCell ref="H47:H48"/>
    <mergeCell ref="I47:I48"/>
    <mergeCell ref="B53:M53"/>
    <mergeCell ref="C55:M55"/>
    <mergeCell ref="C56:E56"/>
    <mergeCell ref="G56:I56"/>
    <mergeCell ref="K56:M56"/>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C14"/>
    <mergeCell ref="D13:D14"/>
    <mergeCell ref="E13:E14"/>
    <mergeCell ref="F13:F14"/>
    <mergeCell ref="G13:G14"/>
    <mergeCell ref="H13:H14"/>
    <mergeCell ref="I13:I14"/>
    <mergeCell ref="B6:I6"/>
    <mergeCell ref="C8:I8"/>
    <mergeCell ref="C9:E9"/>
    <mergeCell ref="G9:I9"/>
    <mergeCell ref="C10:I10"/>
    <mergeCell ref="B11:B12"/>
    <mergeCell ref="C11:D12"/>
    <mergeCell ref="E11:E12"/>
    <mergeCell ref="F11:F12"/>
    <mergeCell ref="G11: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1011952</v>
      </c>
      <c r="C4" s="8">
        <v>387241</v>
      </c>
    </row>
    <row r="5" spans="1:3" ht="45">
      <c r="A5" s="2" t="s">
        <v>34</v>
      </c>
      <c r="B5" s="6">
        <v>1254336</v>
      </c>
      <c r="C5" s="6">
        <v>959586</v>
      </c>
    </row>
    <row r="6" spans="1:3">
      <c r="A6" s="2" t="s">
        <v>35</v>
      </c>
      <c r="B6" s="6">
        <v>863824</v>
      </c>
      <c r="C6" s="6">
        <v>305955</v>
      </c>
    </row>
    <row r="7" spans="1:3">
      <c r="A7" s="2" t="s">
        <v>36</v>
      </c>
      <c r="B7" s="6">
        <v>219435</v>
      </c>
      <c r="C7" s="6">
        <v>184893</v>
      </c>
    </row>
    <row r="8" spans="1:3">
      <c r="A8" s="2" t="s">
        <v>37</v>
      </c>
      <c r="B8" s="6">
        <v>3349547</v>
      </c>
      <c r="C8" s="6">
        <v>1837675</v>
      </c>
    </row>
    <row r="9" spans="1:3" ht="45">
      <c r="A9" s="2" t="s">
        <v>38</v>
      </c>
      <c r="B9" s="6">
        <v>210027</v>
      </c>
      <c r="C9" s="6">
        <v>197007</v>
      </c>
    </row>
    <row r="10" spans="1:3">
      <c r="A10" s="2" t="s">
        <v>39</v>
      </c>
      <c r="B10" s="6">
        <v>4724639</v>
      </c>
      <c r="C10" s="6">
        <v>4720275</v>
      </c>
    </row>
    <row r="11" spans="1:3" ht="45">
      <c r="A11" s="2" t="s">
        <v>40</v>
      </c>
      <c r="B11" s="6">
        <v>968199</v>
      </c>
      <c r="C11" s="6">
        <v>1181419</v>
      </c>
    </row>
    <row r="12" spans="1:3">
      <c r="A12" s="2" t="s">
        <v>41</v>
      </c>
      <c r="B12" s="6">
        <v>71773</v>
      </c>
      <c r="C12" s="6">
        <v>59387</v>
      </c>
    </row>
    <row r="13" spans="1:3">
      <c r="A13" s="2" t="s">
        <v>42</v>
      </c>
      <c r="B13" s="6">
        <v>9324185</v>
      </c>
      <c r="C13" s="6">
        <v>7995763</v>
      </c>
    </row>
    <row r="14" spans="1:3">
      <c r="A14" s="3" t="s">
        <v>43</v>
      </c>
      <c r="B14" s="4"/>
      <c r="C14" s="4"/>
    </row>
    <row r="15" spans="1:3">
      <c r="A15" s="2" t="s">
        <v>44</v>
      </c>
      <c r="B15" s="6">
        <v>967791</v>
      </c>
      <c r="C15" s="6">
        <v>817805</v>
      </c>
    </row>
    <row r="16" spans="1:3" ht="30">
      <c r="A16" s="2" t="s">
        <v>45</v>
      </c>
      <c r="B16" s="6">
        <v>327190</v>
      </c>
      <c r="C16" s="6">
        <v>254100</v>
      </c>
    </row>
    <row r="17" spans="1:3">
      <c r="A17" s="2" t="s">
        <v>46</v>
      </c>
      <c r="B17" s="6">
        <v>967733</v>
      </c>
      <c r="C17" s="6">
        <v>356265</v>
      </c>
    </row>
    <row r="18" spans="1:3">
      <c r="A18" s="2" t="s">
        <v>47</v>
      </c>
      <c r="B18" s="6">
        <v>81250</v>
      </c>
      <c r="C18" s="6">
        <v>50000</v>
      </c>
    </row>
    <row r="19" spans="1:3">
      <c r="A19" s="2" t="s">
        <v>48</v>
      </c>
      <c r="B19" s="6">
        <v>2343964</v>
      </c>
      <c r="C19" s="6">
        <v>1478170</v>
      </c>
    </row>
    <row r="20" spans="1:3">
      <c r="A20" s="2" t="s">
        <v>49</v>
      </c>
      <c r="B20" s="6">
        <v>257325</v>
      </c>
      <c r="C20" s="6">
        <v>301341</v>
      </c>
    </row>
    <row r="21" spans="1:3">
      <c r="A21" s="2" t="s">
        <v>50</v>
      </c>
      <c r="B21" s="6">
        <v>1344973</v>
      </c>
      <c r="C21" s="6">
        <v>1215363</v>
      </c>
    </row>
    <row r="22" spans="1:3">
      <c r="A22" s="2" t="s">
        <v>51</v>
      </c>
      <c r="B22" s="6">
        <v>98816</v>
      </c>
      <c r="C22" s="6">
        <v>89391</v>
      </c>
    </row>
    <row r="23" spans="1:3">
      <c r="A23" s="2" t="s">
        <v>52</v>
      </c>
      <c r="B23" s="6">
        <v>4045078</v>
      </c>
      <c r="C23" s="6">
        <v>3084265</v>
      </c>
    </row>
    <row r="24" spans="1:3" ht="30">
      <c r="A24" s="2" t="s">
        <v>53</v>
      </c>
      <c r="B24" s="4" t="s">
        <v>54</v>
      </c>
      <c r="C24" s="4" t="s">
        <v>54</v>
      </c>
    </row>
    <row r="25" spans="1:3">
      <c r="A25" s="3" t="s">
        <v>55</v>
      </c>
      <c r="B25" s="4"/>
      <c r="C25" s="4"/>
    </row>
    <row r="26" spans="1:3" ht="75">
      <c r="A26" s="2" t="s">
        <v>56</v>
      </c>
      <c r="B26" s="6">
        <v>4264764</v>
      </c>
      <c r="C26" s="6">
        <v>4215291</v>
      </c>
    </row>
    <row r="27" spans="1:3">
      <c r="A27" s="2" t="s">
        <v>57</v>
      </c>
      <c r="B27" s="6">
        <v>74071</v>
      </c>
      <c r="C27" s="6">
        <v>77790</v>
      </c>
    </row>
    <row r="28" spans="1:3">
      <c r="A28" s="2" t="s">
        <v>58</v>
      </c>
      <c r="B28" s="6">
        <v>934454</v>
      </c>
      <c r="C28" s="6">
        <v>617161</v>
      </c>
    </row>
    <row r="29" spans="1:3" ht="30">
      <c r="A29" s="2" t="s">
        <v>59</v>
      </c>
      <c r="B29" s="6">
        <v>-1310</v>
      </c>
      <c r="C29" s="6">
        <v>-1752</v>
      </c>
    </row>
    <row r="30" spans="1:3">
      <c r="A30" s="2" t="s">
        <v>60</v>
      </c>
      <c r="B30" s="6">
        <v>5271979</v>
      </c>
      <c r="C30" s="6">
        <v>4908490</v>
      </c>
    </row>
    <row r="31" spans="1:3">
      <c r="A31" s="2" t="s">
        <v>61</v>
      </c>
      <c r="B31" s="6">
        <v>7128</v>
      </c>
      <c r="C31" s="6">
        <v>3008</v>
      </c>
    </row>
    <row r="32" spans="1:3">
      <c r="A32" s="2" t="s">
        <v>62</v>
      </c>
      <c r="B32" s="6">
        <v>5279107</v>
      </c>
      <c r="C32" s="6">
        <v>4911498</v>
      </c>
    </row>
    <row r="33" spans="1:3">
      <c r="A33" s="2" t="s">
        <v>63</v>
      </c>
      <c r="B33" s="8">
        <v>9324185</v>
      </c>
      <c r="C33" s="8">
        <v>7995763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16.140625" bestFit="1" customWidth="1"/>
    <col min="2" max="2" width="36.5703125" customWidth="1"/>
    <col min="3" max="3" width="33.7109375" customWidth="1"/>
    <col min="4" max="4" width="7.28515625" customWidth="1"/>
    <col min="5" max="5" width="20" customWidth="1"/>
    <col min="6" max="6" width="5.7109375" customWidth="1"/>
  </cols>
  <sheetData>
    <row r="1" spans="1:6" ht="15" customHeight="1">
      <c r="A1" s="9" t="s">
        <v>604</v>
      </c>
      <c r="B1" s="9" t="s">
        <v>2</v>
      </c>
      <c r="C1" s="9"/>
      <c r="D1" s="9"/>
      <c r="E1" s="9"/>
      <c r="F1" s="9"/>
    </row>
    <row r="2" spans="1:6" ht="15" customHeight="1">
      <c r="A2" s="9"/>
      <c r="B2" s="9" t="s">
        <v>3</v>
      </c>
      <c r="C2" s="9"/>
      <c r="D2" s="9"/>
      <c r="E2" s="9"/>
      <c r="F2" s="9"/>
    </row>
    <row r="3" spans="1:6">
      <c r="A3" s="3" t="s">
        <v>605</v>
      </c>
      <c r="B3" s="120"/>
      <c r="C3" s="120"/>
      <c r="D3" s="120"/>
      <c r="E3" s="120"/>
      <c r="F3" s="120"/>
    </row>
    <row r="4" spans="1:6">
      <c r="A4" s="12" t="s">
        <v>604</v>
      </c>
      <c r="B4" s="127" t="s">
        <v>604</v>
      </c>
      <c r="C4" s="127"/>
      <c r="D4" s="127"/>
      <c r="E4" s="127"/>
      <c r="F4" s="127"/>
    </row>
    <row r="5" spans="1:6">
      <c r="A5" s="12"/>
      <c r="B5" s="123" t="s">
        <v>280</v>
      </c>
      <c r="C5" s="123"/>
      <c r="D5" s="123"/>
      <c r="E5" s="123"/>
      <c r="F5" s="123"/>
    </row>
    <row r="6" spans="1:6">
      <c r="A6" s="12"/>
      <c r="B6" s="124" t="s">
        <v>606</v>
      </c>
      <c r="C6" s="124"/>
      <c r="D6" s="124"/>
      <c r="E6" s="124"/>
      <c r="F6" s="124"/>
    </row>
    <row r="7" spans="1:6">
      <c r="A7" s="12"/>
      <c r="B7" s="120"/>
      <c r="C7" s="120"/>
      <c r="D7" s="120"/>
      <c r="E7" s="120"/>
      <c r="F7" s="120"/>
    </row>
    <row r="8" spans="1:6" ht="96" customHeight="1">
      <c r="A8" s="12"/>
      <c r="B8" s="123" t="s">
        <v>607</v>
      </c>
      <c r="C8" s="123"/>
      <c r="D8" s="123"/>
      <c r="E8" s="123"/>
      <c r="F8" s="123"/>
    </row>
    <row r="9" spans="1:6">
      <c r="A9" s="12"/>
      <c r="B9" s="123" t="s">
        <v>280</v>
      </c>
      <c r="C9" s="123"/>
      <c r="D9" s="123"/>
      <c r="E9" s="123"/>
      <c r="F9" s="123"/>
    </row>
    <row r="10" spans="1:6">
      <c r="A10" s="12"/>
      <c r="B10" s="124" t="s">
        <v>608</v>
      </c>
      <c r="C10" s="124"/>
      <c r="D10" s="124"/>
      <c r="E10" s="124"/>
      <c r="F10" s="124"/>
    </row>
    <row r="11" spans="1:6">
      <c r="A11" s="12"/>
      <c r="B11" s="120"/>
      <c r="C11" s="120"/>
      <c r="D11" s="120"/>
      <c r="E11" s="120"/>
      <c r="F11" s="120"/>
    </row>
    <row r="12" spans="1:6" ht="108" customHeight="1">
      <c r="A12" s="12"/>
      <c r="B12" s="123" t="s">
        <v>609</v>
      </c>
      <c r="C12" s="123"/>
      <c r="D12" s="123"/>
      <c r="E12" s="123"/>
      <c r="F12" s="123"/>
    </row>
    <row r="13" spans="1:6">
      <c r="A13" s="12"/>
      <c r="B13" s="27"/>
      <c r="C13" s="27"/>
      <c r="D13" s="27"/>
      <c r="E13" s="27"/>
      <c r="F13" s="27"/>
    </row>
    <row r="14" spans="1:6">
      <c r="A14" s="12"/>
      <c r="B14" s="19"/>
      <c r="C14" s="19"/>
      <c r="D14" s="19"/>
      <c r="E14" s="19"/>
      <c r="F14" s="19"/>
    </row>
    <row r="15" spans="1:6" ht="15.75" thickBot="1">
      <c r="A15" s="12"/>
      <c r="B15" s="23"/>
      <c r="C15" s="23"/>
      <c r="D15" s="162" t="s">
        <v>287</v>
      </c>
      <c r="E15" s="162"/>
      <c r="F15" s="162"/>
    </row>
    <row r="16" spans="1:6">
      <c r="A16" s="12"/>
      <c r="B16" s="39" t="s">
        <v>610</v>
      </c>
      <c r="C16" s="41"/>
      <c r="D16" s="150" t="s">
        <v>256</v>
      </c>
      <c r="E16" s="152">
        <v>5774</v>
      </c>
      <c r="F16" s="50"/>
    </row>
    <row r="17" spans="1:6">
      <c r="A17" s="12"/>
      <c r="B17" s="39"/>
      <c r="C17" s="41"/>
      <c r="D17" s="39"/>
      <c r="E17" s="83"/>
      <c r="F17" s="41"/>
    </row>
    <row r="18" spans="1:6">
      <c r="A18" s="12"/>
      <c r="B18" s="22" t="s">
        <v>611</v>
      </c>
      <c r="C18" s="23"/>
      <c r="D18" s="117" t="s">
        <v>612</v>
      </c>
      <c r="E18" s="117"/>
      <c r="F18" s="22" t="s">
        <v>259</v>
      </c>
    </row>
    <row r="19" spans="1:6">
      <c r="A19" s="12"/>
      <c r="B19" s="39" t="s">
        <v>613</v>
      </c>
      <c r="C19" s="41"/>
      <c r="D19" s="119">
        <v>260</v>
      </c>
      <c r="E19" s="119"/>
      <c r="F19" s="41"/>
    </row>
    <row r="20" spans="1:6" ht="15.75" thickBot="1">
      <c r="A20" s="12"/>
      <c r="B20" s="39"/>
      <c r="C20" s="41"/>
      <c r="D20" s="146"/>
      <c r="E20" s="146"/>
      <c r="F20" s="61"/>
    </row>
    <row r="21" spans="1:6">
      <c r="A21" s="12"/>
      <c r="B21" s="127" t="s">
        <v>614</v>
      </c>
      <c r="C21" s="36"/>
      <c r="D21" s="131" t="s">
        <v>256</v>
      </c>
      <c r="E21" s="133">
        <v>5215</v>
      </c>
      <c r="F21" s="34"/>
    </row>
    <row r="22" spans="1:6" ht="15.75" thickBot="1">
      <c r="A22" s="12"/>
      <c r="B22" s="127"/>
      <c r="C22" s="36"/>
      <c r="D22" s="140"/>
      <c r="E22" s="141"/>
      <c r="F22" s="142"/>
    </row>
    <row r="23" spans="1:6" ht="15.75" thickTop="1">
      <c r="A23" s="12"/>
      <c r="B23" s="120"/>
      <c r="C23" s="120"/>
      <c r="D23" s="120"/>
      <c r="E23" s="120"/>
      <c r="F23" s="120"/>
    </row>
    <row r="24" spans="1:6" ht="24" customHeight="1">
      <c r="A24" s="12"/>
      <c r="B24" s="123" t="s">
        <v>615</v>
      </c>
      <c r="C24" s="123"/>
      <c r="D24" s="123"/>
      <c r="E24" s="123"/>
      <c r="F24" s="123"/>
    </row>
  </sheetData>
  <mergeCells count="33">
    <mergeCell ref="B9:F9"/>
    <mergeCell ref="B10:F10"/>
    <mergeCell ref="B11:F11"/>
    <mergeCell ref="B12:F12"/>
    <mergeCell ref="B23:F23"/>
    <mergeCell ref="B24:F24"/>
    <mergeCell ref="A1:A2"/>
    <mergeCell ref="B1:F1"/>
    <mergeCell ref="B2:F2"/>
    <mergeCell ref="B3:F3"/>
    <mergeCell ref="A4:A24"/>
    <mergeCell ref="B4:F4"/>
    <mergeCell ref="B5:F5"/>
    <mergeCell ref="B6:F6"/>
    <mergeCell ref="B7:F7"/>
    <mergeCell ref="B8:F8"/>
    <mergeCell ref="D18:E18"/>
    <mergeCell ref="B19:B20"/>
    <mergeCell ref="C19:C20"/>
    <mergeCell ref="D19:E20"/>
    <mergeCell ref="F19:F20"/>
    <mergeCell ref="B21:B22"/>
    <mergeCell ref="C21:C22"/>
    <mergeCell ref="D21:D22"/>
    <mergeCell ref="E21:E22"/>
    <mergeCell ref="F21:F22"/>
    <mergeCell ref="B13:F13"/>
    <mergeCell ref="D15:F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7" bestFit="1" customWidth="1"/>
    <col min="2" max="2" width="36.5703125" bestFit="1" customWidth="1"/>
    <col min="3" max="3" width="21.7109375" customWidth="1"/>
    <col min="4" max="4" width="18" customWidth="1"/>
    <col min="5" max="5" width="22.28515625" customWidth="1"/>
    <col min="6" max="6" width="18" customWidth="1"/>
    <col min="7" max="7" width="4.7109375" customWidth="1"/>
    <col min="8" max="8" width="18" customWidth="1"/>
    <col min="9" max="9" width="21.7109375" customWidth="1"/>
    <col min="10" max="10" width="22.28515625" customWidth="1"/>
    <col min="11" max="11" width="4.7109375" customWidth="1"/>
    <col min="12" max="12" width="18" customWidth="1"/>
    <col min="13" max="13" width="22.28515625" customWidth="1"/>
  </cols>
  <sheetData>
    <row r="1" spans="1:13" ht="15" customHeight="1">
      <c r="A1" s="9" t="s">
        <v>616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617</v>
      </c>
      <c r="B3" s="120"/>
      <c r="C3" s="120"/>
      <c r="D3" s="120"/>
      <c r="E3" s="120"/>
      <c r="F3" s="120"/>
      <c r="G3" s="120"/>
      <c r="H3" s="120"/>
      <c r="I3" s="120"/>
      <c r="J3" s="120"/>
      <c r="K3" s="120"/>
      <c r="L3" s="120"/>
      <c r="M3" s="120"/>
    </row>
    <row r="4" spans="1:13">
      <c r="A4" s="12" t="s">
        <v>616</v>
      </c>
      <c r="B4" s="121" t="s">
        <v>616</v>
      </c>
      <c r="C4" s="121"/>
      <c r="D4" s="121"/>
      <c r="E4" s="121"/>
      <c r="F4" s="121"/>
      <c r="G4" s="121"/>
      <c r="H4" s="121"/>
      <c r="I4" s="121"/>
      <c r="J4" s="121"/>
      <c r="K4" s="121"/>
      <c r="L4" s="121"/>
      <c r="M4" s="121"/>
    </row>
    <row r="5" spans="1:13">
      <c r="A5" s="12"/>
      <c r="B5" s="120"/>
      <c r="C5" s="120"/>
      <c r="D5" s="120"/>
      <c r="E5" s="120"/>
      <c r="F5" s="120"/>
      <c r="G5" s="120"/>
      <c r="H5" s="120"/>
      <c r="I5" s="120"/>
      <c r="J5" s="120"/>
      <c r="K5" s="120"/>
      <c r="L5" s="120"/>
      <c r="M5" s="120"/>
    </row>
    <row r="6" spans="1:13">
      <c r="A6" s="12"/>
      <c r="B6" s="29" t="s">
        <v>618</v>
      </c>
      <c r="C6" s="29"/>
      <c r="D6" s="29"/>
      <c r="E6" s="29"/>
      <c r="F6" s="29"/>
      <c r="G6" s="29"/>
      <c r="H6" s="29"/>
      <c r="I6" s="29"/>
      <c r="J6" s="29"/>
      <c r="K6" s="29"/>
      <c r="L6" s="29"/>
      <c r="M6" s="29"/>
    </row>
    <row r="7" spans="1:13">
      <c r="A7" s="12"/>
      <c r="B7" s="218"/>
      <c r="C7" s="218"/>
      <c r="D7" s="218"/>
      <c r="E7" s="218"/>
      <c r="F7" s="218"/>
      <c r="G7" s="218"/>
      <c r="H7" s="218"/>
      <c r="I7" s="218"/>
      <c r="J7" s="218"/>
      <c r="K7" s="218"/>
      <c r="L7" s="218"/>
      <c r="M7" s="218"/>
    </row>
    <row r="8" spans="1:13">
      <c r="A8" s="12"/>
      <c r="B8" s="27"/>
      <c r="C8" s="27"/>
      <c r="D8" s="27"/>
      <c r="E8" s="27"/>
      <c r="F8" s="27"/>
      <c r="G8" s="27"/>
      <c r="H8" s="27"/>
      <c r="I8" s="27"/>
      <c r="J8" s="27"/>
      <c r="K8" s="27"/>
      <c r="L8" s="27"/>
      <c r="M8" s="27"/>
    </row>
    <row r="9" spans="1:13">
      <c r="A9" s="12"/>
      <c r="B9" s="19"/>
      <c r="C9" s="19"/>
      <c r="D9" s="19"/>
      <c r="E9" s="19"/>
      <c r="F9" s="19"/>
      <c r="G9" s="19"/>
      <c r="H9" s="19"/>
      <c r="I9" s="19"/>
      <c r="J9" s="19"/>
      <c r="K9" s="19"/>
      <c r="L9" s="19"/>
      <c r="M9" s="19"/>
    </row>
    <row r="10" spans="1:13" ht="15.75" thickBot="1">
      <c r="A10" s="12"/>
      <c r="B10" s="109"/>
      <c r="C10" s="162">
        <v>2014</v>
      </c>
      <c r="D10" s="162"/>
      <c r="E10" s="162"/>
      <c r="F10" s="23"/>
      <c r="G10" s="162">
        <v>2013</v>
      </c>
      <c r="H10" s="162"/>
      <c r="I10" s="162"/>
      <c r="J10" s="23"/>
      <c r="K10" s="162">
        <v>2012</v>
      </c>
      <c r="L10" s="162"/>
      <c r="M10" s="162"/>
    </row>
    <row r="11" spans="1:13">
      <c r="A11" s="12"/>
      <c r="B11" s="29" t="s">
        <v>619</v>
      </c>
      <c r="C11" s="144"/>
      <c r="D11" s="144"/>
      <c r="E11" s="34"/>
      <c r="F11" s="36"/>
      <c r="G11" s="144"/>
      <c r="H11" s="144"/>
      <c r="I11" s="34"/>
      <c r="J11" s="36"/>
      <c r="K11" s="144"/>
      <c r="L11" s="144"/>
      <c r="M11" s="34"/>
    </row>
    <row r="12" spans="1:13">
      <c r="A12" s="12"/>
      <c r="B12" s="29"/>
      <c r="C12" s="117"/>
      <c r="D12" s="117"/>
      <c r="E12" s="36"/>
      <c r="F12" s="36"/>
      <c r="G12" s="117"/>
      <c r="H12" s="117"/>
      <c r="I12" s="36"/>
      <c r="J12" s="36"/>
      <c r="K12" s="117"/>
      <c r="L12" s="117"/>
      <c r="M12" s="36"/>
    </row>
    <row r="13" spans="1:13">
      <c r="A13" s="12"/>
      <c r="B13" s="39" t="s">
        <v>620</v>
      </c>
      <c r="C13" s="85" t="s">
        <v>256</v>
      </c>
      <c r="D13" s="136">
        <v>317293</v>
      </c>
      <c r="E13" s="41"/>
      <c r="F13" s="41"/>
      <c r="G13" s="39" t="s">
        <v>256</v>
      </c>
      <c r="H13" s="83">
        <v>262170</v>
      </c>
      <c r="I13" s="41"/>
      <c r="J13" s="41"/>
      <c r="K13" s="39" t="s">
        <v>256</v>
      </c>
      <c r="L13" s="83">
        <v>116658</v>
      </c>
      <c r="M13" s="41"/>
    </row>
    <row r="14" spans="1:13">
      <c r="A14" s="12"/>
      <c r="B14" s="39"/>
      <c r="C14" s="85"/>
      <c r="D14" s="136"/>
      <c r="E14" s="41"/>
      <c r="F14" s="41"/>
      <c r="G14" s="39"/>
      <c r="H14" s="83"/>
      <c r="I14" s="41"/>
      <c r="J14" s="41"/>
      <c r="K14" s="39"/>
      <c r="L14" s="83"/>
      <c r="M14" s="41"/>
    </row>
    <row r="15" spans="1:13">
      <c r="A15" s="12"/>
      <c r="B15" s="29" t="s">
        <v>621</v>
      </c>
      <c r="C15" s="132">
        <v>207103603</v>
      </c>
      <c r="D15" s="132"/>
      <c r="E15" s="36"/>
      <c r="F15" s="36"/>
      <c r="G15" s="81">
        <v>206013876</v>
      </c>
      <c r="H15" s="81"/>
      <c r="I15" s="36"/>
      <c r="J15" s="36"/>
      <c r="K15" s="81">
        <v>166765682</v>
      </c>
      <c r="L15" s="81"/>
      <c r="M15" s="36"/>
    </row>
    <row r="16" spans="1:13">
      <c r="A16" s="12"/>
      <c r="B16" s="29"/>
      <c r="C16" s="132"/>
      <c r="D16" s="132"/>
      <c r="E16" s="36"/>
      <c r="F16" s="36"/>
      <c r="G16" s="81"/>
      <c r="H16" s="81"/>
      <c r="I16" s="36"/>
      <c r="J16" s="36"/>
      <c r="K16" s="81"/>
      <c r="L16" s="81"/>
      <c r="M16" s="36"/>
    </row>
    <row r="17" spans="1:13">
      <c r="A17" s="12"/>
      <c r="B17" s="118" t="s">
        <v>622</v>
      </c>
      <c r="C17" s="137"/>
      <c r="D17" s="137"/>
      <c r="E17" s="41"/>
      <c r="F17" s="41"/>
      <c r="G17" s="119"/>
      <c r="H17" s="119"/>
      <c r="I17" s="41"/>
      <c r="J17" s="41"/>
      <c r="K17" s="119"/>
      <c r="L17" s="119"/>
      <c r="M17" s="41"/>
    </row>
    <row r="18" spans="1:13">
      <c r="A18" s="12"/>
      <c r="B18" s="118"/>
      <c r="C18" s="137"/>
      <c r="D18" s="137"/>
      <c r="E18" s="41"/>
      <c r="F18" s="41"/>
      <c r="G18" s="119"/>
      <c r="H18" s="119"/>
      <c r="I18" s="41"/>
      <c r="J18" s="41"/>
      <c r="K18" s="119"/>
      <c r="L18" s="119"/>
      <c r="M18" s="41"/>
    </row>
    <row r="19" spans="1:13">
      <c r="A19" s="12"/>
      <c r="B19" s="191" t="s">
        <v>623</v>
      </c>
      <c r="C19" s="132">
        <v>402992</v>
      </c>
      <c r="D19" s="132"/>
      <c r="E19" s="36"/>
      <c r="F19" s="36"/>
      <c r="G19" s="81">
        <v>321587</v>
      </c>
      <c r="H19" s="81"/>
      <c r="I19" s="36"/>
      <c r="J19" s="36"/>
      <c r="K19" s="81">
        <v>329975</v>
      </c>
      <c r="L19" s="81"/>
      <c r="M19" s="36"/>
    </row>
    <row r="20" spans="1:13">
      <c r="A20" s="12"/>
      <c r="B20" s="191"/>
      <c r="C20" s="132"/>
      <c r="D20" s="132"/>
      <c r="E20" s="36"/>
      <c r="F20" s="36"/>
      <c r="G20" s="81"/>
      <c r="H20" s="81"/>
      <c r="I20" s="36"/>
      <c r="J20" s="36"/>
      <c r="K20" s="81"/>
      <c r="L20" s="81"/>
      <c r="M20" s="36"/>
    </row>
    <row r="21" spans="1:13">
      <c r="A21" s="12"/>
      <c r="B21" s="192" t="s">
        <v>624</v>
      </c>
      <c r="C21" s="136">
        <v>245550</v>
      </c>
      <c r="D21" s="136"/>
      <c r="E21" s="41"/>
      <c r="F21" s="41"/>
      <c r="G21" s="83">
        <v>384063</v>
      </c>
      <c r="H21" s="83"/>
      <c r="I21" s="41"/>
      <c r="J21" s="41"/>
      <c r="K21" s="83">
        <v>734963</v>
      </c>
      <c r="L21" s="83"/>
      <c r="M21" s="41"/>
    </row>
    <row r="22" spans="1:13" ht="15.75" thickBot="1">
      <c r="A22" s="12"/>
      <c r="B22" s="192"/>
      <c r="C22" s="138"/>
      <c r="D22" s="138"/>
      <c r="E22" s="61"/>
      <c r="F22" s="41"/>
      <c r="G22" s="145"/>
      <c r="H22" s="145"/>
      <c r="I22" s="61"/>
      <c r="J22" s="41"/>
      <c r="K22" s="145"/>
      <c r="L22" s="145"/>
      <c r="M22" s="61"/>
    </row>
    <row r="23" spans="1:13">
      <c r="A23" s="12"/>
      <c r="B23" s="29" t="s">
        <v>625</v>
      </c>
      <c r="C23" s="133">
        <v>207752145</v>
      </c>
      <c r="D23" s="133"/>
      <c r="E23" s="34"/>
      <c r="F23" s="36"/>
      <c r="G23" s="82">
        <v>206719526</v>
      </c>
      <c r="H23" s="82"/>
      <c r="I23" s="34"/>
      <c r="J23" s="36"/>
      <c r="K23" s="82">
        <v>167830620</v>
      </c>
      <c r="L23" s="82"/>
      <c r="M23" s="34"/>
    </row>
    <row r="24" spans="1:13" ht="15.75" thickBot="1">
      <c r="A24" s="12"/>
      <c r="B24" s="29"/>
      <c r="C24" s="141"/>
      <c r="D24" s="141"/>
      <c r="E24" s="142"/>
      <c r="F24" s="36"/>
      <c r="G24" s="148"/>
      <c r="H24" s="148"/>
      <c r="I24" s="142"/>
      <c r="J24" s="36"/>
      <c r="K24" s="148"/>
      <c r="L24" s="148"/>
      <c r="M24" s="142"/>
    </row>
    <row r="25" spans="1:13" ht="15.75" thickTop="1">
      <c r="A25" s="12"/>
      <c r="B25" s="118" t="s">
        <v>224</v>
      </c>
      <c r="C25" s="217"/>
      <c r="D25" s="217"/>
      <c r="E25" s="201"/>
      <c r="F25" s="41"/>
      <c r="G25" s="200"/>
      <c r="H25" s="200"/>
      <c r="I25" s="201"/>
      <c r="J25" s="41"/>
      <c r="K25" s="200"/>
      <c r="L25" s="200"/>
      <c r="M25" s="201"/>
    </row>
    <row r="26" spans="1:13">
      <c r="A26" s="12"/>
      <c r="B26" s="118"/>
      <c r="C26" s="137"/>
      <c r="D26" s="137"/>
      <c r="E26" s="41"/>
      <c r="F26" s="41"/>
      <c r="G26" s="119"/>
      <c r="H26" s="119"/>
      <c r="I26" s="41"/>
      <c r="J26" s="41"/>
      <c r="K26" s="119"/>
      <c r="L26" s="119"/>
      <c r="M26" s="41"/>
    </row>
    <row r="27" spans="1:13">
      <c r="A27" s="12"/>
      <c r="B27" s="191" t="s">
        <v>330</v>
      </c>
      <c r="C27" s="127" t="s">
        <v>256</v>
      </c>
      <c r="D27" s="134">
        <v>1.53</v>
      </c>
      <c r="E27" s="36"/>
      <c r="F27" s="36"/>
      <c r="G27" s="29" t="s">
        <v>256</v>
      </c>
      <c r="H27" s="117">
        <v>1.27</v>
      </c>
      <c r="I27" s="36"/>
      <c r="J27" s="36"/>
      <c r="K27" s="29" t="s">
        <v>256</v>
      </c>
      <c r="L27" s="117">
        <v>0.7</v>
      </c>
      <c r="M27" s="36"/>
    </row>
    <row r="28" spans="1:13">
      <c r="A28" s="12"/>
      <c r="B28" s="191"/>
      <c r="C28" s="127"/>
      <c r="D28" s="134"/>
      <c r="E28" s="36"/>
      <c r="F28" s="36"/>
      <c r="G28" s="29"/>
      <c r="H28" s="117"/>
      <c r="I28" s="36"/>
      <c r="J28" s="36"/>
      <c r="K28" s="29"/>
      <c r="L28" s="117"/>
      <c r="M28" s="36"/>
    </row>
    <row r="29" spans="1:13">
      <c r="A29" s="12"/>
      <c r="B29" s="192" t="s">
        <v>331</v>
      </c>
      <c r="C29" s="85" t="s">
        <v>256</v>
      </c>
      <c r="D29" s="137">
        <v>1.53</v>
      </c>
      <c r="E29" s="41"/>
      <c r="F29" s="41"/>
      <c r="G29" s="39" t="s">
        <v>256</v>
      </c>
      <c r="H29" s="119">
        <v>1.27</v>
      </c>
      <c r="I29" s="41"/>
      <c r="J29" s="41"/>
      <c r="K29" s="39" t="s">
        <v>256</v>
      </c>
      <c r="L29" s="119">
        <v>0.7</v>
      </c>
      <c r="M29" s="41"/>
    </row>
    <row r="30" spans="1:13">
      <c r="A30" s="12"/>
      <c r="B30" s="192"/>
      <c r="C30" s="85"/>
      <c r="D30" s="137"/>
      <c r="E30" s="41"/>
      <c r="F30" s="41"/>
      <c r="G30" s="39"/>
      <c r="H30" s="119"/>
      <c r="I30" s="41"/>
      <c r="J30" s="41"/>
      <c r="K30" s="39"/>
      <c r="L30" s="119"/>
      <c r="M30" s="41"/>
    </row>
    <row r="31" spans="1:13">
      <c r="A31" s="12"/>
      <c r="B31" s="120"/>
      <c r="C31" s="120"/>
      <c r="D31" s="120"/>
      <c r="E31" s="120"/>
      <c r="F31" s="120"/>
      <c r="G31" s="120"/>
      <c r="H31" s="120"/>
      <c r="I31" s="120"/>
      <c r="J31" s="120"/>
      <c r="K31" s="120"/>
      <c r="L31" s="120"/>
      <c r="M31" s="120"/>
    </row>
    <row r="32" spans="1:13" ht="24" customHeight="1">
      <c r="A32" s="12"/>
      <c r="B32" s="123" t="s">
        <v>626</v>
      </c>
      <c r="C32" s="123"/>
      <c r="D32" s="123"/>
      <c r="E32" s="123"/>
      <c r="F32" s="123"/>
      <c r="G32" s="123"/>
      <c r="H32" s="123"/>
      <c r="I32" s="123"/>
      <c r="J32" s="123"/>
      <c r="K32" s="123"/>
      <c r="L32" s="123"/>
      <c r="M32" s="123"/>
    </row>
    <row r="33" spans="1:10">
      <c r="A33" s="12"/>
      <c r="B33" s="27"/>
      <c r="C33" s="27"/>
      <c r="D33" s="27"/>
      <c r="E33" s="27"/>
      <c r="F33" s="27"/>
      <c r="G33" s="27"/>
      <c r="H33" s="27"/>
      <c r="I33" s="27"/>
      <c r="J33" s="27"/>
    </row>
    <row r="34" spans="1:10">
      <c r="A34" s="12"/>
      <c r="B34" s="19"/>
      <c r="C34" s="19"/>
      <c r="D34" s="19"/>
      <c r="E34" s="19"/>
      <c r="F34" s="19"/>
      <c r="G34" s="19"/>
      <c r="H34" s="19"/>
      <c r="I34" s="19"/>
      <c r="J34" s="19"/>
    </row>
    <row r="35" spans="1:10" ht="15.75" thickBot="1">
      <c r="A35" s="12"/>
      <c r="B35" s="23"/>
      <c r="C35" s="162" t="s">
        <v>388</v>
      </c>
      <c r="D35" s="162"/>
      <c r="E35" s="162"/>
      <c r="F35" s="162"/>
      <c r="G35" s="162"/>
      <c r="H35" s="162"/>
      <c r="I35" s="162"/>
      <c r="J35" s="162"/>
    </row>
    <row r="36" spans="1:10" ht="15.75" thickBot="1">
      <c r="A36" s="12"/>
      <c r="B36" s="23"/>
      <c r="C36" s="164">
        <v>2014</v>
      </c>
      <c r="D36" s="164"/>
      <c r="E36" s="23"/>
      <c r="F36" s="164">
        <v>2013</v>
      </c>
      <c r="G36" s="164"/>
      <c r="H36" s="23"/>
      <c r="I36" s="164">
        <v>2012</v>
      </c>
      <c r="J36" s="164"/>
    </row>
    <row r="37" spans="1:10">
      <c r="A37" s="12"/>
      <c r="B37" s="39" t="s">
        <v>627</v>
      </c>
      <c r="C37" s="88">
        <v>746999</v>
      </c>
      <c r="D37" s="50"/>
      <c r="E37" s="41"/>
      <c r="F37" s="152">
        <v>615608</v>
      </c>
      <c r="G37" s="50"/>
      <c r="H37" s="41"/>
      <c r="I37" s="152">
        <v>773509</v>
      </c>
      <c r="J37" s="50"/>
    </row>
    <row r="38" spans="1:10">
      <c r="A38" s="12"/>
      <c r="B38" s="39"/>
      <c r="C38" s="159"/>
      <c r="D38" s="56"/>
      <c r="E38" s="41"/>
      <c r="F38" s="166"/>
      <c r="G38" s="56"/>
      <c r="H38" s="41"/>
      <c r="I38" s="166"/>
      <c r="J38" s="56"/>
    </row>
    <row r="39" spans="1:10">
      <c r="A39" s="12"/>
      <c r="B39" s="29" t="s">
        <v>628</v>
      </c>
      <c r="C39" s="132">
        <v>669144</v>
      </c>
      <c r="D39" s="36"/>
      <c r="E39" s="36"/>
      <c r="F39" s="81">
        <v>30381</v>
      </c>
      <c r="G39" s="36"/>
      <c r="H39" s="36"/>
      <c r="I39" s="81">
        <v>288532</v>
      </c>
      <c r="J39" s="36"/>
    </row>
    <row r="40" spans="1:10" ht="15.75" thickBot="1">
      <c r="A40" s="12"/>
      <c r="B40" s="29"/>
      <c r="C40" s="154"/>
      <c r="D40" s="46"/>
      <c r="E40" s="36"/>
      <c r="F40" s="84"/>
      <c r="G40" s="46"/>
      <c r="H40" s="36"/>
      <c r="I40" s="84"/>
      <c r="J40" s="46"/>
    </row>
    <row r="41" spans="1:10">
      <c r="A41" s="12"/>
      <c r="B41" s="41"/>
      <c r="C41" s="88">
        <v>1416143</v>
      </c>
      <c r="D41" s="50"/>
      <c r="E41" s="41"/>
      <c r="F41" s="152">
        <v>645989</v>
      </c>
      <c r="G41" s="50"/>
      <c r="H41" s="41"/>
      <c r="I41" s="152">
        <v>1062041</v>
      </c>
      <c r="J41" s="50"/>
    </row>
    <row r="42" spans="1:10" ht="15.75" thickBot="1">
      <c r="A42" s="12"/>
      <c r="B42" s="41"/>
      <c r="C42" s="89"/>
      <c r="D42" s="70"/>
      <c r="E42" s="41"/>
      <c r="F42" s="172"/>
      <c r="G42" s="70"/>
      <c r="H42" s="41"/>
      <c r="I42" s="172"/>
      <c r="J42" s="70"/>
    </row>
    <row r="43" spans="1:10" ht="15.75" thickTop="1"/>
  </sheetData>
  <mergeCells count="146">
    <mergeCell ref="J41:J42"/>
    <mergeCell ref="A1:A2"/>
    <mergeCell ref="B1:M1"/>
    <mergeCell ref="B2:M2"/>
    <mergeCell ref="B3:M3"/>
    <mergeCell ref="A4:A42"/>
    <mergeCell ref="B4:M4"/>
    <mergeCell ref="B5:M5"/>
    <mergeCell ref="B6:M6"/>
    <mergeCell ref="B7:M7"/>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M29:M30"/>
    <mergeCell ref="B33:J33"/>
    <mergeCell ref="C35:J35"/>
    <mergeCell ref="C36:D36"/>
    <mergeCell ref="F36:G36"/>
    <mergeCell ref="I36:J36"/>
    <mergeCell ref="B31:M31"/>
    <mergeCell ref="B32:M32"/>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B8:M8"/>
    <mergeCell ref="C10:E10"/>
    <mergeCell ref="G10:I10"/>
    <mergeCell ref="K10:M10"/>
    <mergeCell ref="B11:B12"/>
    <mergeCell ref="C11:D12"/>
    <mergeCell ref="E11:E12"/>
    <mergeCell ref="F11:F12"/>
    <mergeCell ref="G11:H12"/>
    <mergeCell ref="I11: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140625" customWidth="1"/>
    <col min="4" max="4" width="10.28515625" customWidth="1"/>
    <col min="5" max="5" width="10.5703125" customWidth="1"/>
    <col min="6" max="6" width="9.42578125" customWidth="1"/>
    <col min="7" max="7" width="2" customWidth="1"/>
    <col min="8" max="8" width="7.5703125" customWidth="1"/>
    <col min="9" max="10" width="9.42578125" customWidth="1"/>
    <col min="11" max="11" width="2" customWidth="1"/>
    <col min="12" max="12" width="6.5703125" customWidth="1"/>
    <col min="13" max="13" width="9.42578125" customWidth="1"/>
  </cols>
  <sheetData>
    <row r="1" spans="1:13" ht="15" customHeight="1">
      <c r="A1" s="9" t="s">
        <v>629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630</v>
      </c>
      <c r="B3" s="120"/>
      <c r="C3" s="120"/>
      <c r="D3" s="120"/>
      <c r="E3" s="120"/>
      <c r="F3" s="120"/>
      <c r="G3" s="120"/>
      <c r="H3" s="120"/>
      <c r="I3" s="120"/>
      <c r="J3" s="120"/>
      <c r="K3" s="120"/>
      <c r="L3" s="120"/>
      <c r="M3" s="120"/>
    </row>
    <row r="4" spans="1:13">
      <c r="A4" s="12" t="s">
        <v>629</v>
      </c>
      <c r="B4" s="121" t="s">
        <v>629</v>
      </c>
      <c r="C4" s="121"/>
      <c r="D4" s="121"/>
      <c r="E4" s="121"/>
      <c r="F4" s="121"/>
      <c r="G4" s="121"/>
      <c r="H4" s="121"/>
      <c r="I4" s="121"/>
      <c r="J4" s="121"/>
      <c r="K4" s="121"/>
      <c r="L4" s="121"/>
      <c r="M4" s="121"/>
    </row>
    <row r="5" spans="1:13">
      <c r="A5" s="12"/>
      <c r="B5" s="188" t="s">
        <v>631</v>
      </c>
      <c r="C5" s="188"/>
      <c r="D5" s="188"/>
      <c r="E5" s="188"/>
      <c r="F5" s="188"/>
      <c r="G5" s="188"/>
      <c r="H5" s="188"/>
      <c r="I5" s="188"/>
      <c r="J5" s="188"/>
      <c r="K5" s="188"/>
      <c r="L5" s="188"/>
      <c r="M5" s="188"/>
    </row>
    <row r="6" spans="1:13">
      <c r="A6" s="12"/>
      <c r="B6" s="27"/>
      <c r="C6" s="27"/>
      <c r="D6" s="27"/>
      <c r="E6" s="27"/>
    </row>
    <row r="7" spans="1:13">
      <c r="A7" s="12"/>
      <c r="B7" s="19"/>
      <c r="C7" s="19"/>
      <c r="D7" s="19"/>
      <c r="E7" s="19"/>
    </row>
    <row r="8" spans="1:13" ht="15.75" thickBot="1">
      <c r="A8" s="12"/>
      <c r="B8" s="109"/>
      <c r="C8" s="113" t="s">
        <v>632</v>
      </c>
      <c r="D8" s="113"/>
      <c r="E8" s="113"/>
    </row>
    <row r="9" spans="1:13">
      <c r="A9" s="12"/>
      <c r="B9" s="181" t="s">
        <v>633</v>
      </c>
      <c r="C9" s="80" t="s">
        <v>256</v>
      </c>
      <c r="D9" s="144">
        <v>4</v>
      </c>
      <c r="E9" s="34"/>
    </row>
    <row r="10" spans="1:13">
      <c r="A10" s="12"/>
      <c r="B10" s="181"/>
      <c r="C10" s="29"/>
      <c r="D10" s="117"/>
      <c r="E10" s="36"/>
    </row>
    <row r="11" spans="1:13">
      <c r="A11" s="12"/>
      <c r="B11" s="182" t="s">
        <v>634</v>
      </c>
      <c r="C11" s="39" t="s">
        <v>256</v>
      </c>
      <c r="D11" s="83">
        <v>3238141</v>
      </c>
      <c r="E11" s="41"/>
    </row>
    <row r="12" spans="1:13">
      <c r="A12" s="12"/>
      <c r="B12" s="182"/>
      <c r="C12" s="39"/>
      <c r="D12" s="83"/>
      <c r="E12" s="41"/>
    </row>
    <row r="13" spans="1:13">
      <c r="A13" s="12"/>
      <c r="B13" s="189"/>
      <c r="C13" s="189"/>
      <c r="D13" s="189"/>
      <c r="E13" s="189"/>
      <c r="F13" s="189"/>
      <c r="G13" s="189"/>
      <c r="H13" s="189"/>
      <c r="I13" s="189"/>
      <c r="J13" s="189"/>
      <c r="K13" s="189"/>
      <c r="L13" s="189"/>
      <c r="M13" s="189"/>
    </row>
    <row r="14" spans="1:13">
      <c r="A14" s="12"/>
      <c r="B14" s="29" t="s">
        <v>635</v>
      </c>
      <c r="C14" s="29"/>
      <c r="D14" s="29"/>
      <c r="E14" s="29"/>
      <c r="F14" s="29"/>
      <c r="G14" s="29"/>
      <c r="H14" s="29"/>
      <c r="I14" s="29"/>
      <c r="J14" s="29"/>
      <c r="K14" s="29"/>
      <c r="L14" s="29"/>
      <c r="M14" s="29"/>
    </row>
    <row r="15" spans="1:13">
      <c r="A15" s="12"/>
      <c r="B15" s="27"/>
      <c r="C15" s="27"/>
      <c r="D15" s="27"/>
      <c r="E15" s="27"/>
      <c r="F15" s="27"/>
      <c r="G15" s="27"/>
      <c r="H15" s="27"/>
      <c r="I15" s="27"/>
      <c r="J15" s="27"/>
      <c r="K15" s="27"/>
      <c r="L15" s="27"/>
      <c r="M15" s="27"/>
    </row>
    <row r="16" spans="1:13">
      <c r="A16" s="12"/>
      <c r="B16" s="19"/>
      <c r="C16" s="19"/>
      <c r="D16" s="19"/>
      <c r="E16" s="19"/>
      <c r="F16" s="19"/>
      <c r="G16" s="19"/>
      <c r="H16" s="19"/>
      <c r="I16" s="19"/>
      <c r="J16" s="19"/>
      <c r="K16" s="19"/>
      <c r="L16" s="19"/>
      <c r="M16" s="19"/>
    </row>
    <row r="17" spans="1:13" ht="15.75" thickBot="1">
      <c r="A17" s="12"/>
      <c r="B17" s="109"/>
      <c r="C17" s="113" t="s">
        <v>550</v>
      </c>
      <c r="D17" s="113"/>
      <c r="E17" s="113"/>
      <c r="F17" s="113"/>
      <c r="G17" s="113"/>
      <c r="H17" s="113"/>
      <c r="I17" s="113"/>
      <c r="J17" s="113"/>
      <c r="K17" s="113"/>
      <c r="L17" s="113"/>
      <c r="M17" s="113"/>
    </row>
    <row r="18" spans="1:13" ht="15.75" thickBot="1">
      <c r="A18" s="12"/>
      <c r="B18" s="109"/>
      <c r="C18" s="157">
        <v>2014</v>
      </c>
      <c r="D18" s="157"/>
      <c r="E18" s="157"/>
      <c r="F18" s="23"/>
      <c r="G18" s="157">
        <v>2013</v>
      </c>
      <c r="H18" s="157"/>
      <c r="I18" s="157"/>
      <c r="J18" s="23"/>
      <c r="K18" s="157">
        <v>2012</v>
      </c>
      <c r="L18" s="157"/>
      <c r="M18" s="157"/>
    </row>
    <row r="19" spans="1:13">
      <c r="A19" s="12"/>
      <c r="B19" s="182" t="s">
        <v>636</v>
      </c>
      <c r="C19" s="86" t="s">
        <v>256</v>
      </c>
      <c r="D19" s="88">
        <v>201263</v>
      </c>
      <c r="E19" s="50"/>
      <c r="F19" s="41"/>
      <c r="G19" s="150" t="s">
        <v>256</v>
      </c>
      <c r="H19" s="152">
        <v>158053</v>
      </c>
      <c r="I19" s="50"/>
      <c r="J19" s="41"/>
      <c r="K19" s="150" t="s">
        <v>256</v>
      </c>
      <c r="L19" s="152">
        <v>22052</v>
      </c>
      <c r="M19" s="50"/>
    </row>
    <row r="20" spans="1:13">
      <c r="A20" s="12"/>
      <c r="B20" s="182"/>
      <c r="C20" s="158"/>
      <c r="D20" s="159"/>
      <c r="E20" s="56"/>
      <c r="F20" s="41"/>
      <c r="G20" s="39"/>
      <c r="H20" s="83"/>
      <c r="I20" s="41"/>
      <c r="J20" s="41"/>
      <c r="K20" s="39"/>
      <c r="L20" s="83"/>
      <c r="M20" s="41"/>
    </row>
    <row r="21" spans="1:13">
      <c r="A21" s="12"/>
      <c r="B21" s="181" t="s">
        <v>637</v>
      </c>
      <c r="C21" s="127" t="s">
        <v>256</v>
      </c>
      <c r="D21" s="132">
        <v>38880</v>
      </c>
      <c r="E21" s="36"/>
      <c r="F21" s="36"/>
      <c r="G21" s="29" t="s">
        <v>256</v>
      </c>
      <c r="H21" s="81">
        <v>30322</v>
      </c>
      <c r="I21" s="36"/>
      <c r="J21" s="36"/>
      <c r="K21" s="29" t="s">
        <v>256</v>
      </c>
      <c r="L21" s="81">
        <v>18711</v>
      </c>
      <c r="M21" s="36"/>
    </row>
    <row r="22" spans="1:13">
      <c r="A22" s="12"/>
      <c r="B22" s="181"/>
      <c r="C22" s="127"/>
      <c r="D22" s="132"/>
      <c r="E22" s="36"/>
      <c r="F22" s="36"/>
      <c r="G22" s="29"/>
      <c r="H22" s="81"/>
      <c r="I22" s="36"/>
      <c r="J22" s="36"/>
      <c r="K22" s="29"/>
      <c r="L22" s="81"/>
      <c r="M22" s="36"/>
    </row>
    <row r="23" spans="1:13">
      <c r="A23" s="12"/>
      <c r="B23" s="182" t="s">
        <v>638</v>
      </c>
      <c r="C23" s="85" t="s">
        <v>256</v>
      </c>
      <c r="D23" s="137">
        <v>837</v>
      </c>
      <c r="E23" s="41"/>
      <c r="F23" s="41"/>
      <c r="G23" s="39" t="s">
        <v>256</v>
      </c>
      <c r="H23" s="119">
        <v>735</v>
      </c>
      <c r="I23" s="41"/>
      <c r="J23" s="41"/>
      <c r="K23" s="39" t="s">
        <v>256</v>
      </c>
      <c r="L23" s="119">
        <v>473</v>
      </c>
      <c r="M23" s="41"/>
    </row>
    <row r="24" spans="1:13">
      <c r="A24" s="12"/>
      <c r="B24" s="182"/>
      <c r="C24" s="85"/>
      <c r="D24" s="137"/>
      <c r="E24" s="41"/>
      <c r="F24" s="41"/>
      <c r="G24" s="39"/>
      <c r="H24" s="119"/>
      <c r="I24" s="41"/>
      <c r="J24" s="41"/>
      <c r="K24" s="39"/>
      <c r="L24" s="119"/>
      <c r="M24" s="41"/>
    </row>
  </sheetData>
  <mergeCells count="60">
    <mergeCell ref="K23:K24"/>
    <mergeCell ref="L23:L24"/>
    <mergeCell ref="M23:M24"/>
    <mergeCell ref="A1:A2"/>
    <mergeCell ref="B1:M1"/>
    <mergeCell ref="B2:M2"/>
    <mergeCell ref="B3:M3"/>
    <mergeCell ref="A4:A24"/>
    <mergeCell ref="B4:M4"/>
    <mergeCell ref="B5:M5"/>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C18:E18"/>
    <mergeCell ref="G18:I18"/>
    <mergeCell ref="K18:M18"/>
    <mergeCell ref="B19:B20"/>
    <mergeCell ref="C19:C20"/>
    <mergeCell ref="D19:D20"/>
    <mergeCell ref="E19:E20"/>
    <mergeCell ref="F19:F20"/>
    <mergeCell ref="G19:G20"/>
    <mergeCell ref="H19:H20"/>
    <mergeCell ref="B11:B12"/>
    <mergeCell ref="C11:C12"/>
    <mergeCell ref="D11:D12"/>
    <mergeCell ref="E11:E12"/>
    <mergeCell ref="B15:M15"/>
    <mergeCell ref="C17:M17"/>
    <mergeCell ref="B13:M13"/>
    <mergeCell ref="B14:M14"/>
    <mergeCell ref="B6:E6"/>
    <mergeCell ref="C8:E8"/>
    <mergeCell ref="B9:B10"/>
    <mergeCell ref="C9:C10"/>
    <mergeCell ref="D9:D10"/>
    <mergeCell ref="E9: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639</v>
      </c>
      <c r="B1" s="1" t="s">
        <v>2</v>
      </c>
    </row>
    <row r="2" spans="1:2">
      <c r="A2" s="9"/>
      <c r="B2" s="1" t="s">
        <v>3</v>
      </c>
    </row>
    <row r="3" spans="1:2" ht="30">
      <c r="A3" s="3" t="s">
        <v>640</v>
      </c>
      <c r="B3" s="4"/>
    </row>
    <row r="4" spans="1:2">
      <c r="A4" s="12" t="s">
        <v>639</v>
      </c>
      <c r="B4" s="10" t="s">
        <v>641</v>
      </c>
    </row>
    <row r="5" spans="1:2" ht="181.5">
      <c r="A5" s="12"/>
      <c r="B5" s="11" t="s">
        <v>642</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20" customWidth="1"/>
    <col min="3" max="3" width="36.5703125" customWidth="1"/>
    <col min="4" max="4" width="16.7109375" customWidth="1"/>
    <col min="5" max="5" width="20.5703125" customWidth="1"/>
  </cols>
  <sheetData>
    <row r="1" spans="1:5" ht="15" customHeight="1">
      <c r="A1" s="9" t="s">
        <v>643</v>
      </c>
      <c r="B1" s="9" t="s">
        <v>2</v>
      </c>
      <c r="C1" s="9"/>
      <c r="D1" s="9"/>
      <c r="E1" s="9"/>
    </row>
    <row r="2" spans="1:5" ht="15" customHeight="1">
      <c r="A2" s="9"/>
      <c r="B2" s="9" t="s">
        <v>3</v>
      </c>
      <c r="C2" s="9"/>
      <c r="D2" s="9"/>
      <c r="E2" s="9"/>
    </row>
    <row r="3" spans="1:5" ht="30">
      <c r="A3" s="3" t="s">
        <v>644</v>
      </c>
      <c r="B3" s="120"/>
      <c r="C3" s="120"/>
      <c r="D3" s="120"/>
      <c r="E3" s="120"/>
    </row>
    <row r="4" spans="1:5">
      <c r="A4" s="12" t="s">
        <v>643</v>
      </c>
      <c r="B4" s="121" t="s">
        <v>643</v>
      </c>
      <c r="C4" s="121"/>
      <c r="D4" s="121"/>
      <c r="E4" s="121"/>
    </row>
    <row r="5" spans="1:5">
      <c r="A5" s="12"/>
      <c r="B5" s="161"/>
      <c r="C5" s="161"/>
      <c r="D5" s="161"/>
      <c r="E5" s="161"/>
    </row>
    <row r="6" spans="1:5">
      <c r="A6" s="12"/>
      <c r="B6" s="19"/>
      <c r="C6" s="19"/>
    </row>
    <row r="7" spans="1:5">
      <c r="A7" s="12"/>
      <c r="B7" s="175" t="s">
        <v>292</v>
      </c>
      <c r="C7" s="175" t="s">
        <v>645</v>
      </c>
    </row>
    <row r="8" spans="1:5">
      <c r="A8" s="12"/>
      <c r="B8" s="120"/>
      <c r="C8" s="120"/>
      <c r="D8" s="120"/>
      <c r="E8" s="120"/>
    </row>
    <row r="9" spans="1:5" ht="24" customHeight="1">
      <c r="A9" s="12"/>
      <c r="B9" s="123" t="s">
        <v>646</v>
      </c>
      <c r="C9" s="123"/>
      <c r="D9" s="123"/>
      <c r="E9" s="123"/>
    </row>
    <row r="10" spans="1:5">
      <c r="A10" s="12"/>
      <c r="B10" s="120"/>
      <c r="C10" s="120"/>
      <c r="D10" s="120"/>
      <c r="E10" s="120"/>
    </row>
    <row r="11" spans="1:5" ht="24" customHeight="1">
      <c r="A11" s="12"/>
      <c r="B11" s="123" t="s">
        <v>647</v>
      </c>
      <c r="C11" s="123"/>
      <c r="D11" s="123"/>
      <c r="E11" s="123"/>
    </row>
    <row r="12" spans="1:5">
      <c r="A12" s="12"/>
      <c r="B12" s="27"/>
      <c r="C12" s="27"/>
      <c r="D12" s="27"/>
      <c r="E12" s="27"/>
    </row>
    <row r="13" spans="1:5">
      <c r="A13" s="12"/>
      <c r="B13" s="27"/>
      <c r="C13" s="27"/>
      <c r="D13" s="27"/>
      <c r="E13" s="27"/>
    </row>
    <row r="14" spans="1:5">
      <c r="A14" s="12"/>
      <c r="B14" s="19"/>
      <c r="C14" s="19"/>
      <c r="D14" s="19"/>
      <c r="E14" s="19"/>
    </row>
    <row r="15" spans="1:5" ht="15.75" thickBot="1">
      <c r="A15" s="12"/>
      <c r="B15" s="109"/>
      <c r="C15" s="113" t="s">
        <v>648</v>
      </c>
      <c r="D15" s="113"/>
      <c r="E15" s="113"/>
    </row>
    <row r="16" spans="1:5">
      <c r="A16" s="12"/>
      <c r="B16" s="39">
        <v>2015</v>
      </c>
      <c r="C16" s="150" t="s">
        <v>256</v>
      </c>
      <c r="D16" s="152">
        <v>20747</v>
      </c>
      <c r="E16" s="50"/>
    </row>
    <row r="17" spans="1:5">
      <c r="A17" s="12"/>
      <c r="B17" s="39"/>
      <c r="C17" s="165"/>
      <c r="D17" s="166"/>
      <c r="E17" s="56"/>
    </row>
    <row r="18" spans="1:5">
      <c r="A18" s="12"/>
      <c r="B18" s="29">
        <v>2016</v>
      </c>
      <c r="C18" s="81">
        <v>19529</v>
      </c>
      <c r="D18" s="81"/>
      <c r="E18" s="36"/>
    </row>
    <row r="19" spans="1:5">
      <c r="A19" s="12"/>
      <c r="B19" s="29"/>
      <c r="C19" s="81"/>
      <c r="D19" s="81"/>
      <c r="E19" s="36"/>
    </row>
    <row r="20" spans="1:5">
      <c r="A20" s="12"/>
      <c r="B20" s="39">
        <v>2017</v>
      </c>
      <c r="C20" s="83">
        <v>19847</v>
      </c>
      <c r="D20" s="83"/>
      <c r="E20" s="41"/>
    </row>
    <row r="21" spans="1:5">
      <c r="A21" s="12"/>
      <c r="B21" s="39"/>
      <c r="C21" s="83"/>
      <c r="D21" s="83"/>
      <c r="E21" s="41"/>
    </row>
    <row r="22" spans="1:5">
      <c r="A22" s="12"/>
      <c r="B22" s="29">
        <v>2018</v>
      </c>
      <c r="C22" s="81">
        <v>16901</v>
      </c>
      <c r="D22" s="81"/>
      <c r="E22" s="36"/>
    </row>
    <row r="23" spans="1:5">
      <c r="A23" s="12"/>
      <c r="B23" s="29"/>
      <c r="C23" s="81"/>
      <c r="D23" s="81"/>
      <c r="E23" s="36"/>
    </row>
    <row r="24" spans="1:5">
      <c r="A24" s="12"/>
      <c r="B24" s="39">
        <v>2019</v>
      </c>
      <c r="C24" s="83">
        <v>15752</v>
      </c>
      <c r="D24" s="83"/>
      <c r="E24" s="41"/>
    </row>
    <row r="25" spans="1:5">
      <c r="A25" s="12"/>
      <c r="B25" s="39"/>
      <c r="C25" s="83"/>
      <c r="D25" s="83"/>
      <c r="E25" s="41"/>
    </row>
    <row r="26" spans="1:5">
      <c r="A26" s="12"/>
      <c r="B26" s="29" t="s">
        <v>649</v>
      </c>
      <c r="C26" s="81">
        <v>53633</v>
      </c>
      <c r="D26" s="81"/>
      <c r="E26" s="36"/>
    </row>
    <row r="27" spans="1:5" ht="15.75" thickBot="1">
      <c r="A27" s="12"/>
      <c r="B27" s="29"/>
      <c r="C27" s="84"/>
      <c r="D27" s="84"/>
      <c r="E27" s="46"/>
    </row>
    <row r="28" spans="1:5">
      <c r="A28" s="12"/>
      <c r="B28" s="39"/>
      <c r="C28" s="86" t="s">
        <v>256</v>
      </c>
      <c r="D28" s="88">
        <v>146409</v>
      </c>
      <c r="E28" s="50"/>
    </row>
    <row r="29" spans="1:5" ht="15.75" thickBot="1">
      <c r="A29" s="12"/>
      <c r="B29" s="39"/>
      <c r="C29" s="87"/>
      <c r="D29" s="89"/>
      <c r="E29" s="70"/>
    </row>
    <row r="30" spans="1:5" ht="15.75" thickTop="1">
      <c r="A30" s="12"/>
      <c r="B30" s="120"/>
      <c r="C30" s="120"/>
      <c r="D30" s="120"/>
      <c r="E30" s="120"/>
    </row>
    <row r="31" spans="1:5" ht="36" customHeight="1">
      <c r="A31" s="12"/>
      <c r="B31" s="123" t="s">
        <v>650</v>
      </c>
      <c r="C31" s="123"/>
      <c r="D31" s="123"/>
      <c r="E31" s="123"/>
    </row>
    <row r="32" spans="1:5">
      <c r="A32" s="12"/>
      <c r="B32" s="161"/>
      <c r="C32" s="161"/>
      <c r="D32" s="161"/>
      <c r="E32" s="161"/>
    </row>
    <row r="33" spans="1:5">
      <c r="A33" s="12"/>
      <c r="B33" s="19"/>
      <c r="C33" s="19"/>
    </row>
    <row r="34" spans="1:5">
      <c r="A34" s="12"/>
      <c r="B34" s="175" t="s">
        <v>294</v>
      </c>
      <c r="C34" s="175" t="s">
        <v>651</v>
      </c>
    </row>
    <row r="35" spans="1:5">
      <c r="A35" s="12"/>
      <c r="B35" s="120"/>
      <c r="C35" s="120"/>
      <c r="D35" s="120"/>
      <c r="E35" s="120"/>
    </row>
    <row r="36" spans="1:5" ht="60" customHeight="1">
      <c r="A36" s="12"/>
      <c r="B36" s="123" t="s">
        <v>652</v>
      </c>
      <c r="C36" s="123"/>
      <c r="D36" s="123"/>
      <c r="E36" s="123"/>
    </row>
    <row r="37" spans="1:5">
      <c r="A37" s="12"/>
      <c r="B37" s="120"/>
      <c r="C37" s="120"/>
      <c r="D37" s="120"/>
      <c r="E37" s="120"/>
    </row>
    <row r="38" spans="1:5" ht="108" customHeight="1">
      <c r="A38" s="12"/>
      <c r="B38" s="123" t="s">
        <v>653</v>
      </c>
      <c r="C38" s="123"/>
      <c r="D38" s="123"/>
      <c r="E38" s="123"/>
    </row>
    <row r="39" spans="1:5">
      <c r="A39" s="12"/>
      <c r="B39" s="120"/>
      <c r="C39" s="120"/>
      <c r="D39" s="120"/>
      <c r="E39" s="120"/>
    </row>
    <row r="40" spans="1:5" ht="180" customHeight="1">
      <c r="A40" s="12"/>
      <c r="B40" s="123" t="s">
        <v>654</v>
      </c>
      <c r="C40" s="123"/>
      <c r="D40" s="123"/>
      <c r="E40" s="123"/>
    </row>
    <row r="41" spans="1:5">
      <c r="A41" s="12"/>
      <c r="B41" s="161"/>
      <c r="C41" s="161"/>
      <c r="D41" s="161"/>
      <c r="E41" s="161"/>
    </row>
    <row r="42" spans="1:5">
      <c r="A42" s="12"/>
      <c r="B42" s="19"/>
      <c r="C42" s="19"/>
    </row>
    <row r="43" spans="1:5">
      <c r="A43" s="12"/>
      <c r="B43" s="175" t="s">
        <v>452</v>
      </c>
      <c r="C43" s="176" t="s">
        <v>655</v>
      </c>
    </row>
    <row r="44" spans="1:5">
      <c r="A44" s="12"/>
      <c r="B44" s="120"/>
      <c r="C44" s="120"/>
      <c r="D44" s="120"/>
      <c r="E44" s="120"/>
    </row>
    <row r="45" spans="1:5" ht="48" customHeight="1">
      <c r="A45" s="12"/>
      <c r="B45" s="123" t="s">
        <v>656</v>
      </c>
      <c r="C45" s="123"/>
      <c r="D45" s="123"/>
      <c r="E45" s="123"/>
    </row>
  </sheetData>
  <mergeCells count="49">
    <mergeCell ref="B44:E44"/>
    <mergeCell ref="B45:E45"/>
    <mergeCell ref="B36:E36"/>
    <mergeCell ref="B37:E37"/>
    <mergeCell ref="B38:E38"/>
    <mergeCell ref="B39:E39"/>
    <mergeCell ref="B40:E40"/>
    <mergeCell ref="B41:E41"/>
    <mergeCell ref="B11:E11"/>
    <mergeCell ref="B12:E12"/>
    <mergeCell ref="B30:E30"/>
    <mergeCell ref="B31:E31"/>
    <mergeCell ref="B32:E32"/>
    <mergeCell ref="B35:E35"/>
    <mergeCell ref="A1:A2"/>
    <mergeCell ref="B1:E1"/>
    <mergeCell ref="B2:E2"/>
    <mergeCell ref="B3:E3"/>
    <mergeCell ref="A4:A45"/>
    <mergeCell ref="B4:E4"/>
    <mergeCell ref="B5:E5"/>
    <mergeCell ref="B8:E8"/>
    <mergeCell ref="B9:E9"/>
    <mergeCell ref="B10:E10"/>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27.7109375" bestFit="1" customWidth="1"/>
    <col min="2" max="2" width="36.5703125" bestFit="1" customWidth="1"/>
    <col min="3" max="3" width="6.140625" customWidth="1"/>
    <col min="4" max="4" width="30.42578125" customWidth="1"/>
    <col min="5" max="6" width="28.28515625" customWidth="1"/>
    <col min="7" max="7" width="6.140625" customWidth="1"/>
    <col min="8" max="8" width="23" customWidth="1"/>
    <col min="9" max="10" width="28.28515625" customWidth="1"/>
    <col min="11" max="11" width="6.140625" customWidth="1"/>
    <col min="12" max="12" width="8.28515625" customWidth="1"/>
    <col min="13" max="14" width="28.28515625" customWidth="1"/>
    <col min="15" max="15" width="6.140625" customWidth="1"/>
    <col min="16" max="16" width="30.42578125" customWidth="1"/>
    <col min="17" max="17" width="28.28515625" customWidth="1"/>
  </cols>
  <sheetData>
    <row r="1" spans="1:17" ht="15" customHeight="1">
      <c r="A1" s="9" t="s">
        <v>657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658</v>
      </c>
      <c r="B3" s="120"/>
      <c r="C3" s="120"/>
      <c r="D3" s="120"/>
      <c r="E3" s="120"/>
      <c r="F3" s="120"/>
      <c r="G3" s="120"/>
      <c r="H3" s="120"/>
      <c r="I3" s="120"/>
      <c r="J3" s="120"/>
      <c r="K3" s="120"/>
      <c r="L3" s="120"/>
      <c r="M3" s="120"/>
      <c r="N3" s="120"/>
      <c r="O3" s="120"/>
      <c r="P3" s="120"/>
      <c r="Q3" s="120"/>
    </row>
    <row r="4" spans="1:17">
      <c r="A4" s="12" t="s">
        <v>657</v>
      </c>
      <c r="B4" s="121" t="s">
        <v>657</v>
      </c>
      <c r="C4" s="121"/>
      <c r="D4" s="121"/>
      <c r="E4" s="121"/>
      <c r="F4" s="121"/>
      <c r="G4" s="121"/>
      <c r="H4" s="121"/>
      <c r="I4" s="121"/>
      <c r="J4" s="121"/>
      <c r="K4" s="121"/>
      <c r="L4" s="121"/>
      <c r="M4" s="121"/>
      <c r="N4" s="121"/>
      <c r="O4" s="121"/>
      <c r="P4" s="121"/>
      <c r="Q4" s="121"/>
    </row>
    <row r="5" spans="1:17">
      <c r="A5" s="12"/>
      <c r="B5" s="120"/>
      <c r="C5" s="120"/>
      <c r="D5" s="120"/>
      <c r="E5" s="120"/>
      <c r="F5" s="120"/>
      <c r="G5" s="120"/>
      <c r="H5" s="120"/>
      <c r="I5" s="120"/>
      <c r="J5" s="120"/>
      <c r="K5" s="120"/>
      <c r="L5" s="120"/>
      <c r="M5" s="120"/>
      <c r="N5" s="120"/>
      <c r="O5" s="120"/>
      <c r="P5" s="120"/>
      <c r="Q5" s="120"/>
    </row>
    <row r="6" spans="1:17">
      <c r="A6" s="12"/>
      <c r="B6" s="174" t="s">
        <v>659</v>
      </c>
      <c r="C6" s="174"/>
      <c r="D6" s="174"/>
      <c r="E6" s="174"/>
      <c r="F6" s="174"/>
      <c r="G6" s="174"/>
      <c r="H6" s="174"/>
      <c r="I6" s="174"/>
      <c r="J6" s="174"/>
      <c r="K6" s="174"/>
      <c r="L6" s="174"/>
      <c r="M6" s="174"/>
      <c r="N6" s="174"/>
      <c r="O6" s="174"/>
      <c r="P6" s="174"/>
      <c r="Q6" s="174"/>
    </row>
    <row r="7" spans="1:17">
      <c r="A7" s="12"/>
      <c r="B7" s="120"/>
      <c r="C7" s="120"/>
      <c r="D7" s="120"/>
      <c r="E7" s="120"/>
      <c r="F7" s="120"/>
      <c r="G7" s="120"/>
      <c r="H7" s="120"/>
      <c r="I7" s="120"/>
      <c r="J7" s="120"/>
      <c r="K7" s="120"/>
      <c r="L7" s="120"/>
      <c r="M7" s="120"/>
      <c r="N7" s="120"/>
      <c r="O7" s="120"/>
      <c r="P7" s="120"/>
      <c r="Q7" s="120"/>
    </row>
    <row r="8" spans="1:17" ht="24" customHeight="1">
      <c r="A8" s="12"/>
      <c r="B8" s="123" t="s">
        <v>660</v>
      </c>
      <c r="C8" s="123"/>
      <c r="D8" s="123"/>
      <c r="E8" s="123"/>
      <c r="F8" s="123"/>
      <c r="G8" s="123"/>
      <c r="H8" s="123"/>
      <c r="I8" s="123"/>
      <c r="J8" s="123"/>
      <c r="K8" s="123"/>
      <c r="L8" s="123"/>
      <c r="M8" s="123"/>
      <c r="N8" s="123"/>
      <c r="O8" s="123"/>
      <c r="P8" s="123"/>
      <c r="Q8" s="123"/>
    </row>
    <row r="9" spans="1:17">
      <c r="A9" s="12"/>
      <c r="B9" s="120"/>
      <c r="C9" s="120"/>
      <c r="D9" s="120"/>
      <c r="E9" s="120"/>
      <c r="F9" s="120"/>
      <c r="G9" s="120"/>
      <c r="H9" s="120"/>
      <c r="I9" s="120"/>
      <c r="J9" s="120"/>
      <c r="K9" s="120"/>
      <c r="L9" s="120"/>
      <c r="M9" s="120"/>
      <c r="N9" s="120"/>
      <c r="O9" s="120"/>
      <c r="P9" s="120"/>
      <c r="Q9" s="120"/>
    </row>
    <row r="10" spans="1:17">
      <c r="A10" s="12"/>
      <c r="B10" s="221" t="s">
        <v>661</v>
      </c>
      <c r="C10" s="221"/>
      <c r="D10" s="221"/>
      <c r="E10" s="221"/>
      <c r="F10" s="221"/>
      <c r="G10" s="221"/>
      <c r="H10" s="221"/>
      <c r="I10" s="221"/>
      <c r="J10" s="221"/>
      <c r="K10" s="221"/>
      <c r="L10" s="221"/>
      <c r="M10" s="221"/>
      <c r="N10" s="221"/>
      <c r="O10" s="221"/>
      <c r="P10" s="221"/>
      <c r="Q10" s="221"/>
    </row>
    <row r="11" spans="1:17">
      <c r="A11" s="12"/>
      <c r="B11" s="120"/>
      <c r="C11" s="120"/>
      <c r="D11" s="120"/>
      <c r="E11" s="120"/>
      <c r="F11" s="120"/>
      <c r="G11" s="120"/>
      <c r="H11" s="120"/>
      <c r="I11" s="120"/>
      <c r="J11" s="120"/>
      <c r="K11" s="120"/>
      <c r="L11" s="120"/>
      <c r="M11" s="120"/>
      <c r="N11" s="120"/>
      <c r="O11" s="120"/>
      <c r="P11" s="120"/>
      <c r="Q11" s="120"/>
    </row>
    <row r="12" spans="1:17" ht="24" customHeight="1">
      <c r="A12" s="12"/>
      <c r="B12" s="123" t="s">
        <v>662</v>
      </c>
      <c r="C12" s="123"/>
      <c r="D12" s="123"/>
      <c r="E12" s="123"/>
      <c r="F12" s="123"/>
      <c r="G12" s="123"/>
      <c r="H12" s="123"/>
      <c r="I12" s="123"/>
      <c r="J12" s="123"/>
      <c r="K12" s="123"/>
      <c r="L12" s="123"/>
      <c r="M12" s="123"/>
      <c r="N12" s="123"/>
      <c r="O12" s="123"/>
      <c r="P12" s="123"/>
      <c r="Q12" s="123"/>
    </row>
    <row r="13" spans="1:17">
      <c r="A13" s="12"/>
      <c r="B13" s="120"/>
      <c r="C13" s="120"/>
      <c r="D13" s="120"/>
      <c r="E13" s="120"/>
      <c r="F13" s="120"/>
      <c r="G13" s="120"/>
      <c r="H13" s="120"/>
      <c r="I13" s="120"/>
      <c r="J13" s="120"/>
      <c r="K13" s="120"/>
      <c r="L13" s="120"/>
      <c r="M13" s="120"/>
      <c r="N13" s="120"/>
      <c r="O13" s="120"/>
      <c r="P13" s="120"/>
      <c r="Q13" s="120"/>
    </row>
    <row r="14" spans="1:17" ht="24" customHeight="1">
      <c r="A14" s="12"/>
      <c r="B14" s="123" t="s">
        <v>663</v>
      </c>
      <c r="C14" s="123"/>
      <c r="D14" s="123"/>
      <c r="E14" s="123"/>
      <c r="F14" s="123"/>
      <c r="G14" s="123"/>
      <c r="H14" s="123"/>
      <c r="I14" s="123"/>
      <c r="J14" s="123"/>
      <c r="K14" s="123"/>
      <c r="L14" s="123"/>
      <c r="M14" s="123"/>
      <c r="N14" s="123"/>
      <c r="O14" s="123"/>
      <c r="P14" s="123"/>
      <c r="Q14" s="123"/>
    </row>
    <row r="15" spans="1:17">
      <c r="A15" s="12"/>
      <c r="B15" s="120"/>
      <c r="C15" s="120"/>
      <c r="D15" s="120"/>
      <c r="E15" s="120"/>
      <c r="F15" s="120"/>
      <c r="G15" s="120"/>
      <c r="H15" s="120"/>
      <c r="I15" s="120"/>
      <c r="J15" s="120"/>
      <c r="K15" s="120"/>
      <c r="L15" s="120"/>
      <c r="M15" s="120"/>
      <c r="N15" s="120"/>
      <c r="O15" s="120"/>
      <c r="P15" s="120"/>
      <c r="Q15" s="120"/>
    </row>
    <row r="16" spans="1:17">
      <c r="A16" s="12"/>
      <c r="B16" s="124" t="s">
        <v>664</v>
      </c>
      <c r="C16" s="124"/>
      <c r="D16" s="124"/>
      <c r="E16" s="124"/>
      <c r="F16" s="124"/>
      <c r="G16" s="124"/>
      <c r="H16" s="124"/>
      <c r="I16" s="124"/>
      <c r="J16" s="124"/>
      <c r="K16" s="124"/>
      <c r="L16" s="124"/>
      <c r="M16" s="124"/>
      <c r="N16" s="124"/>
      <c r="O16" s="124"/>
      <c r="P16" s="124"/>
      <c r="Q16" s="124"/>
    </row>
    <row r="17" spans="1:17">
      <c r="A17" s="12"/>
      <c r="B17" s="120"/>
      <c r="C17" s="120"/>
      <c r="D17" s="120"/>
      <c r="E17" s="120"/>
      <c r="F17" s="120"/>
      <c r="G17" s="120"/>
      <c r="H17" s="120"/>
      <c r="I17" s="120"/>
      <c r="J17" s="120"/>
      <c r="K17" s="120"/>
      <c r="L17" s="120"/>
      <c r="M17" s="120"/>
      <c r="N17" s="120"/>
      <c r="O17" s="120"/>
      <c r="P17" s="120"/>
      <c r="Q17" s="120"/>
    </row>
    <row r="18" spans="1:17" ht="36" customHeight="1">
      <c r="A18" s="12"/>
      <c r="B18" s="123" t="s">
        <v>665</v>
      </c>
      <c r="C18" s="123"/>
      <c r="D18" s="123"/>
      <c r="E18" s="123"/>
      <c r="F18" s="123"/>
      <c r="G18" s="123"/>
      <c r="H18" s="123"/>
      <c r="I18" s="123"/>
      <c r="J18" s="123"/>
      <c r="K18" s="123"/>
      <c r="L18" s="123"/>
      <c r="M18" s="123"/>
      <c r="N18" s="123"/>
      <c r="O18" s="123"/>
      <c r="P18" s="123"/>
      <c r="Q18" s="123"/>
    </row>
    <row r="19" spans="1:17">
      <c r="A19" s="12"/>
      <c r="B19" s="29" t="s">
        <v>280</v>
      </c>
      <c r="C19" s="29"/>
      <c r="D19" s="29"/>
      <c r="E19" s="29"/>
      <c r="F19" s="29"/>
      <c r="G19" s="29"/>
      <c r="H19" s="29"/>
      <c r="I19" s="29"/>
      <c r="J19" s="29"/>
      <c r="K19" s="29"/>
      <c r="L19" s="29"/>
      <c r="M19" s="29"/>
      <c r="N19" s="29"/>
      <c r="O19" s="29"/>
      <c r="P19" s="29"/>
      <c r="Q19" s="29"/>
    </row>
    <row r="20" spans="1:17">
      <c r="A20" s="12"/>
      <c r="B20" s="29" t="s">
        <v>666</v>
      </c>
      <c r="C20" s="29"/>
      <c r="D20" s="29"/>
      <c r="E20" s="29"/>
      <c r="F20" s="29"/>
      <c r="G20" s="29"/>
      <c r="H20" s="29"/>
      <c r="I20" s="29"/>
      <c r="J20" s="29"/>
      <c r="K20" s="29"/>
      <c r="L20" s="29"/>
      <c r="M20" s="29"/>
      <c r="N20" s="29"/>
      <c r="O20" s="29"/>
      <c r="P20" s="29"/>
      <c r="Q20" s="29"/>
    </row>
    <row r="21" spans="1:17">
      <c r="A21" s="12"/>
      <c r="B21" s="27"/>
      <c r="C21" s="27"/>
      <c r="D21" s="27"/>
      <c r="E21" s="27"/>
      <c r="F21" s="27"/>
      <c r="G21" s="27"/>
      <c r="H21" s="27"/>
      <c r="I21" s="27"/>
      <c r="J21" s="27"/>
      <c r="K21" s="27"/>
      <c r="L21" s="27"/>
      <c r="M21" s="27"/>
      <c r="N21" s="27"/>
      <c r="O21" s="27"/>
      <c r="P21" s="27"/>
      <c r="Q21" s="27"/>
    </row>
    <row r="22" spans="1:17">
      <c r="A22" s="12"/>
      <c r="B22" s="19"/>
      <c r="C22" s="19"/>
      <c r="D22" s="19"/>
      <c r="E22" s="19"/>
      <c r="F22" s="19"/>
      <c r="G22" s="19"/>
      <c r="H22" s="19"/>
      <c r="I22" s="19"/>
      <c r="J22" s="19"/>
      <c r="K22" s="19"/>
      <c r="L22" s="19"/>
      <c r="M22" s="19"/>
      <c r="N22" s="19"/>
      <c r="O22" s="19"/>
      <c r="P22" s="19"/>
      <c r="Q22" s="19"/>
    </row>
    <row r="23" spans="1:17" ht="15.75" thickBot="1">
      <c r="A23" s="12"/>
      <c r="B23" s="219" t="s">
        <v>667</v>
      </c>
      <c r="C23" s="113" t="s">
        <v>366</v>
      </c>
      <c r="D23" s="113"/>
      <c r="E23" s="113"/>
      <c r="F23" s="23"/>
      <c r="G23" s="113" t="s">
        <v>367</v>
      </c>
      <c r="H23" s="113"/>
      <c r="I23" s="113"/>
      <c r="J23" s="23"/>
      <c r="K23" s="113" t="s">
        <v>668</v>
      </c>
      <c r="L23" s="113"/>
      <c r="M23" s="113"/>
      <c r="N23" s="23"/>
      <c r="O23" s="113" t="s">
        <v>135</v>
      </c>
      <c r="P23" s="113"/>
      <c r="Q23" s="113"/>
    </row>
    <row r="24" spans="1:17">
      <c r="A24" s="12"/>
      <c r="B24" s="118" t="s">
        <v>76</v>
      </c>
      <c r="C24" s="86" t="s">
        <v>256</v>
      </c>
      <c r="D24" s="88">
        <v>21429983</v>
      </c>
      <c r="E24" s="50"/>
      <c r="F24" s="41"/>
      <c r="G24" s="86" t="s">
        <v>256</v>
      </c>
      <c r="H24" s="88">
        <v>151907</v>
      </c>
      <c r="I24" s="50"/>
      <c r="J24" s="41"/>
      <c r="K24" s="86" t="s">
        <v>256</v>
      </c>
      <c r="L24" s="183" t="s">
        <v>257</v>
      </c>
      <c r="M24" s="50"/>
      <c r="N24" s="41"/>
      <c r="O24" s="86" t="s">
        <v>256</v>
      </c>
      <c r="P24" s="88">
        <v>21581890</v>
      </c>
      <c r="Q24" s="50"/>
    </row>
    <row r="25" spans="1:17">
      <c r="A25" s="12"/>
      <c r="B25" s="118"/>
      <c r="C25" s="85"/>
      <c r="D25" s="136"/>
      <c r="E25" s="41"/>
      <c r="F25" s="41"/>
      <c r="G25" s="85"/>
      <c r="H25" s="136"/>
      <c r="I25" s="41"/>
      <c r="J25" s="41"/>
      <c r="K25" s="85"/>
      <c r="L25" s="137"/>
      <c r="M25" s="41"/>
      <c r="N25" s="41"/>
      <c r="O25" s="85"/>
      <c r="P25" s="136"/>
      <c r="Q25" s="41"/>
    </row>
    <row r="26" spans="1:17">
      <c r="A26" s="12"/>
      <c r="B26" s="116" t="s">
        <v>77</v>
      </c>
      <c r="C26" s="132">
        <v>20155768</v>
      </c>
      <c r="D26" s="132"/>
      <c r="E26" s="36"/>
      <c r="F26" s="36"/>
      <c r="G26" s="132">
        <v>66069</v>
      </c>
      <c r="H26" s="132"/>
      <c r="I26" s="36"/>
      <c r="J26" s="36"/>
      <c r="K26" s="134" t="s">
        <v>257</v>
      </c>
      <c r="L26" s="134"/>
      <c r="M26" s="36"/>
      <c r="N26" s="36"/>
      <c r="O26" s="132">
        <v>20221837</v>
      </c>
      <c r="P26" s="132"/>
      <c r="Q26" s="36"/>
    </row>
    <row r="27" spans="1:17" ht="15.75" thickBot="1">
      <c r="A27" s="12"/>
      <c r="B27" s="116"/>
      <c r="C27" s="154"/>
      <c r="D27" s="154"/>
      <c r="E27" s="46"/>
      <c r="F27" s="36"/>
      <c r="G27" s="154"/>
      <c r="H27" s="154"/>
      <c r="I27" s="46"/>
      <c r="J27" s="36"/>
      <c r="K27" s="155"/>
      <c r="L27" s="155"/>
      <c r="M27" s="46"/>
      <c r="N27" s="36"/>
      <c r="O27" s="154"/>
      <c r="P27" s="154"/>
      <c r="Q27" s="46"/>
    </row>
    <row r="28" spans="1:17">
      <c r="A28" s="12"/>
      <c r="B28" s="118" t="s">
        <v>78</v>
      </c>
      <c r="C28" s="88">
        <v>1274215</v>
      </c>
      <c r="D28" s="88"/>
      <c r="E28" s="50"/>
      <c r="F28" s="41"/>
      <c r="G28" s="88">
        <v>85838</v>
      </c>
      <c r="H28" s="88"/>
      <c r="I28" s="50"/>
      <c r="J28" s="41"/>
      <c r="K28" s="183" t="s">
        <v>257</v>
      </c>
      <c r="L28" s="183"/>
      <c r="M28" s="50"/>
      <c r="N28" s="41"/>
      <c r="O28" s="88">
        <v>1360053</v>
      </c>
      <c r="P28" s="88"/>
      <c r="Q28" s="50"/>
    </row>
    <row r="29" spans="1:17">
      <c r="A29" s="12"/>
      <c r="B29" s="118"/>
      <c r="C29" s="136"/>
      <c r="D29" s="136"/>
      <c r="E29" s="41"/>
      <c r="F29" s="41"/>
      <c r="G29" s="136"/>
      <c r="H29" s="136"/>
      <c r="I29" s="41"/>
      <c r="J29" s="41"/>
      <c r="K29" s="137"/>
      <c r="L29" s="137"/>
      <c r="M29" s="41"/>
      <c r="N29" s="41"/>
      <c r="O29" s="136"/>
      <c r="P29" s="136"/>
      <c r="Q29" s="41"/>
    </row>
    <row r="30" spans="1:17">
      <c r="A30" s="12"/>
      <c r="B30" s="116" t="s">
        <v>669</v>
      </c>
      <c r="C30" s="134" t="s">
        <v>257</v>
      </c>
      <c r="D30" s="134"/>
      <c r="E30" s="36"/>
      <c r="F30" s="36"/>
      <c r="G30" s="134" t="s">
        <v>257</v>
      </c>
      <c r="H30" s="134"/>
      <c r="I30" s="36"/>
      <c r="J30" s="36"/>
      <c r="K30" s="132">
        <v>852145</v>
      </c>
      <c r="L30" s="132"/>
      <c r="M30" s="36"/>
      <c r="N30" s="36"/>
      <c r="O30" s="132">
        <v>852145</v>
      </c>
      <c r="P30" s="132"/>
      <c r="Q30" s="36"/>
    </row>
    <row r="31" spans="1:17" ht="15.75" thickBot="1">
      <c r="A31" s="12"/>
      <c r="B31" s="116"/>
      <c r="C31" s="134"/>
      <c r="D31" s="134"/>
      <c r="E31" s="36"/>
      <c r="F31" s="36"/>
      <c r="G31" s="134"/>
      <c r="H31" s="134"/>
      <c r="I31" s="36"/>
      <c r="J31" s="36"/>
      <c r="K31" s="132"/>
      <c r="L31" s="132"/>
      <c r="M31" s="36"/>
      <c r="N31" s="36"/>
      <c r="O31" s="154"/>
      <c r="P31" s="154"/>
      <c r="Q31" s="46"/>
    </row>
    <row r="32" spans="1:17">
      <c r="A32" s="12"/>
      <c r="B32" s="118" t="s">
        <v>86</v>
      </c>
      <c r="C32" s="137" t="s">
        <v>257</v>
      </c>
      <c r="D32" s="137"/>
      <c r="E32" s="41"/>
      <c r="F32" s="41"/>
      <c r="G32" s="137" t="s">
        <v>257</v>
      </c>
      <c r="H32" s="137"/>
      <c r="I32" s="41"/>
      <c r="J32" s="41"/>
      <c r="K32" s="137" t="s">
        <v>257</v>
      </c>
      <c r="L32" s="137"/>
      <c r="M32" s="41"/>
      <c r="N32" s="41"/>
      <c r="O32" s="88">
        <v>507908</v>
      </c>
      <c r="P32" s="88"/>
      <c r="Q32" s="50"/>
    </row>
    <row r="33" spans="1:17">
      <c r="A33" s="12"/>
      <c r="B33" s="118"/>
      <c r="C33" s="137"/>
      <c r="D33" s="137"/>
      <c r="E33" s="41"/>
      <c r="F33" s="41"/>
      <c r="G33" s="137"/>
      <c r="H33" s="137"/>
      <c r="I33" s="41"/>
      <c r="J33" s="41"/>
      <c r="K33" s="137"/>
      <c r="L33" s="137"/>
      <c r="M33" s="41"/>
      <c r="N33" s="41"/>
      <c r="O33" s="136"/>
      <c r="P33" s="136"/>
      <c r="Q33" s="41"/>
    </row>
    <row r="34" spans="1:17">
      <c r="A34" s="12"/>
      <c r="B34" s="116" t="s">
        <v>87</v>
      </c>
      <c r="C34" s="134" t="s">
        <v>257</v>
      </c>
      <c r="D34" s="134"/>
      <c r="E34" s="36"/>
      <c r="F34" s="36"/>
      <c r="G34" s="134" t="s">
        <v>257</v>
      </c>
      <c r="H34" s="134"/>
      <c r="I34" s="36"/>
      <c r="J34" s="36"/>
      <c r="K34" s="134" t="s">
        <v>257</v>
      </c>
      <c r="L34" s="134"/>
      <c r="M34" s="36"/>
      <c r="N34" s="36"/>
      <c r="O34" s="132">
        <v>134186</v>
      </c>
      <c r="P34" s="132"/>
      <c r="Q34" s="36"/>
    </row>
    <row r="35" spans="1:17" ht="15.75" thickBot="1">
      <c r="A35" s="12"/>
      <c r="B35" s="116"/>
      <c r="C35" s="134"/>
      <c r="D35" s="134"/>
      <c r="E35" s="36"/>
      <c r="F35" s="36"/>
      <c r="G35" s="134"/>
      <c r="H35" s="134"/>
      <c r="I35" s="36"/>
      <c r="J35" s="36"/>
      <c r="K35" s="134"/>
      <c r="L35" s="134"/>
      <c r="M35" s="36"/>
      <c r="N35" s="36"/>
      <c r="O35" s="154"/>
      <c r="P35" s="154"/>
      <c r="Q35" s="46"/>
    </row>
    <row r="36" spans="1:17">
      <c r="A36" s="12"/>
      <c r="B36" s="118" t="s">
        <v>88</v>
      </c>
      <c r="C36" s="137" t="s">
        <v>257</v>
      </c>
      <c r="D36" s="137"/>
      <c r="E36" s="41"/>
      <c r="F36" s="41"/>
      <c r="G36" s="137" t="s">
        <v>257</v>
      </c>
      <c r="H36" s="137"/>
      <c r="I36" s="41"/>
      <c r="J36" s="41"/>
      <c r="K36" s="137" t="s">
        <v>257</v>
      </c>
      <c r="L36" s="137"/>
      <c r="M36" s="41"/>
      <c r="N36" s="41"/>
      <c r="O36" s="88">
        <v>373722</v>
      </c>
      <c r="P36" s="88"/>
      <c r="Q36" s="50"/>
    </row>
    <row r="37" spans="1:17" ht="15.75" thickBot="1">
      <c r="A37" s="12"/>
      <c r="B37" s="118"/>
      <c r="C37" s="137"/>
      <c r="D37" s="137"/>
      <c r="E37" s="41"/>
      <c r="F37" s="41"/>
      <c r="G37" s="137"/>
      <c r="H37" s="137"/>
      <c r="I37" s="41"/>
      <c r="J37" s="41"/>
      <c r="K37" s="137"/>
      <c r="L37" s="137"/>
      <c r="M37" s="41"/>
      <c r="N37" s="41"/>
      <c r="O37" s="138"/>
      <c r="P37" s="138"/>
      <c r="Q37" s="61"/>
    </row>
    <row r="38" spans="1:17">
      <c r="A38" s="12"/>
      <c r="B38" s="116" t="s">
        <v>89</v>
      </c>
      <c r="C38" s="134" t="s">
        <v>257</v>
      </c>
      <c r="D38" s="134"/>
      <c r="E38" s="36"/>
      <c r="F38" s="36"/>
      <c r="G38" s="134" t="s">
        <v>257</v>
      </c>
      <c r="H38" s="134"/>
      <c r="I38" s="36"/>
      <c r="J38" s="36"/>
      <c r="K38" s="134" t="s">
        <v>257</v>
      </c>
      <c r="L38" s="134"/>
      <c r="M38" s="36"/>
      <c r="N38" s="36"/>
      <c r="O38" s="133">
        <v>56429</v>
      </c>
      <c r="P38" s="133"/>
      <c r="Q38" s="34"/>
    </row>
    <row r="39" spans="1:17" ht="15.75" thickBot="1">
      <c r="A39" s="12"/>
      <c r="B39" s="116"/>
      <c r="C39" s="134"/>
      <c r="D39" s="134"/>
      <c r="E39" s="36"/>
      <c r="F39" s="36"/>
      <c r="G39" s="134"/>
      <c r="H39" s="134"/>
      <c r="I39" s="36"/>
      <c r="J39" s="36"/>
      <c r="K39" s="134"/>
      <c r="L39" s="134"/>
      <c r="M39" s="36"/>
      <c r="N39" s="36"/>
      <c r="O39" s="154"/>
      <c r="P39" s="154"/>
      <c r="Q39" s="46"/>
    </row>
    <row r="40" spans="1:17">
      <c r="A40" s="12"/>
      <c r="B40" s="118" t="s">
        <v>90</v>
      </c>
      <c r="C40" s="137" t="s">
        <v>257</v>
      </c>
      <c r="D40" s="137"/>
      <c r="E40" s="41"/>
      <c r="F40" s="41"/>
      <c r="G40" s="137" t="s">
        <v>257</v>
      </c>
      <c r="H40" s="137"/>
      <c r="I40" s="41"/>
      <c r="J40" s="41"/>
      <c r="K40" s="137" t="s">
        <v>257</v>
      </c>
      <c r="L40" s="137"/>
      <c r="M40" s="41"/>
      <c r="N40" s="41"/>
      <c r="O40" s="88">
        <v>317293</v>
      </c>
      <c r="P40" s="88"/>
      <c r="Q40" s="50"/>
    </row>
    <row r="41" spans="1:17" ht="15.75" thickBot="1">
      <c r="A41" s="12"/>
      <c r="B41" s="118"/>
      <c r="C41" s="137"/>
      <c r="D41" s="137"/>
      <c r="E41" s="41"/>
      <c r="F41" s="41"/>
      <c r="G41" s="137"/>
      <c r="H41" s="137"/>
      <c r="I41" s="41"/>
      <c r="J41" s="41"/>
      <c r="K41" s="137"/>
      <c r="L41" s="137"/>
      <c r="M41" s="41"/>
      <c r="N41" s="41"/>
      <c r="O41" s="89"/>
      <c r="P41" s="89"/>
      <c r="Q41" s="70"/>
    </row>
    <row r="42" spans="1:17" ht="15.75" thickTop="1">
      <c r="A42" s="12"/>
      <c r="B42" s="116" t="s">
        <v>39</v>
      </c>
      <c r="C42" s="132">
        <v>4704974</v>
      </c>
      <c r="D42" s="132"/>
      <c r="E42" s="36"/>
      <c r="F42" s="36"/>
      <c r="G42" s="132">
        <v>19665</v>
      </c>
      <c r="H42" s="132"/>
      <c r="I42" s="36"/>
      <c r="J42" s="36"/>
      <c r="K42" s="134" t="s">
        <v>257</v>
      </c>
      <c r="L42" s="134"/>
      <c r="M42" s="36"/>
      <c r="N42" s="36"/>
      <c r="O42" s="196">
        <v>4724639</v>
      </c>
      <c r="P42" s="196"/>
      <c r="Q42" s="197"/>
    </row>
    <row r="43" spans="1:17">
      <c r="A43" s="12"/>
      <c r="B43" s="116"/>
      <c r="C43" s="132"/>
      <c r="D43" s="132"/>
      <c r="E43" s="36"/>
      <c r="F43" s="36"/>
      <c r="G43" s="132"/>
      <c r="H43" s="132"/>
      <c r="I43" s="36"/>
      <c r="J43" s="36"/>
      <c r="K43" s="134"/>
      <c r="L43" s="134"/>
      <c r="M43" s="36"/>
      <c r="N43" s="36"/>
      <c r="O43" s="132"/>
      <c r="P43" s="132"/>
      <c r="Q43" s="36"/>
    </row>
    <row r="44" spans="1:17">
      <c r="A44" s="12"/>
      <c r="B44" s="118" t="s">
        <v>42</v>
      </c>
      <c r="C44" s="85" t="s">
        <v>256</v>
      </c>
      <c r="D44" s="136">
        <v>9103603</v>
      </c>
      <c r="E44" s="41"/>
      <c r="F44" s="41"/>
      <c r="G44" s="85" t="s">
        <v>256</v>
      </c>
      <c r="H44" s="136">
        <v>220582</v>
      </c>
      <c r="I44" s="41"/>
      <c r="J44" s="41"/>
      <c r="K44" s="85" t="s">
        <v>256</v>
      </c>
      <c r="L44" s="137" t="s">
        <v>257</v>
      </c>
      <c r="M44" s="41"/>
      <c r="N44" s="41"/>
      <c r="O44" s="85" t="s">
        <v>256</v>
      </c>
      <c r="P44" s="136">
        <v>9324185</v>
      </c>
      <c r="Q44" s="41"/>
    </row>
    <row r="45" spans="1:17">
      <c r="A45" s="12"/>
      <c r="B45" s="118"/>
      <c r="C45" s="85"/>
      <c r="D45" s="136"/>
      <c r="E45" s="41"/>
      <c r="F45" s="41"/>
      <c r="G45" s="85"/>
      <c r="H45" s="136"/>
      <c r="I45" s="41"/>
      <c r="J45" s="41"/>
      <c r="K45" s="85"/>
      <c r="L45" s="137"/>
      <c r="M45" s="41"/>
      <c r="N45" s="41"/>
      <c r="O45" s="85"/>
      <c r="P45" s="136"/>
      <c r="Q45" s="41"/>
    </row>
    <row r="46" spans="1:17">
      <c r="A46" s="12"/>
      <c r="B46" s="27"/>
      <c r="C46" s="27"/>
      <c r="D46" s="27"/>
      <c r="E46" s="27"/>
      <c r="F46" s="27"/>
      <c r="G46" s="27"/>
      <c r="H46" s="27"/>
      <c r="I46" s="27"/>
      <c r="J46" s="27"/>
      <c r="K46" s="27"/>
      <c r="L46" s="27"/>
      <c r="M46" s="27"/>
      <c r="N46" s="27"/>
      <c r="O46" s="27"/>
      <c r="P46" s="27"/>
      <c r="Q46" s="27"/>
    </row>
    <row r="47" spans="1:17">
      <c r="A47" s="12"/>
      <c r="B47" s="19"/>
      <c r="C47" s="19"/>
      <c r="D47" s="19"/>
      <c r="E47" s="19"/>
      <c r="F47" s="19"/>
      <c r="G47" s="19"/>
      <c r="H47" s="19"/>
      <c r="I47" s="19"/>
      <c r="J47" s="19"/>
      <c r="K47" s="19"/>
      <c r="L47" s="19"/>
      <c r="M47" s="19"/>
      <c r="N47" s="19"/>
      <c r="O47" s="19"/>
      <c r="P47" s="19"/>
      <c r="Q47" s="19"/>
    </row>
    <row r="48" spans="1:17" ht="15.75" thickBot="1">
      <c r="A48" s="12"/>
      <c r="B48" s="219" t="s">
        <v>329</v>
      </c>
      <c r="C48" s="113" t="s">
        <v>366</v>
      </c>
      <c r="D48" s="113"/>
      <c r="E48" s="113"/>
      <c r="F48" s="23"/>
      <c r="G48" s="113" t="s">
        <v>367</v>
      </c>
      <c r="H48" s="113"/>
      <c r="I48" s="113"/>
      <c r="J48" s="23"/>
      <c r="K48" s="113" t="s">
        <v>668</v>
      </c>
      <c r="L48" s="113"/>
      <c r="M48" s="113"/>
      <c r="N48" s="23"/>
      <c r="O48" s="113" t="s">
        <v>135</v>
      </c>
      <c r="P48" s="113"/>
      <c r="Q48" s="113"/>
    </row>
    <row r="49" spans="1:17">
      <c r="A49" s="12"/>
      <c r="B49" s="118" t="s">
        <v>76</v>
      </c>
      <c r="C49" s="150" t="s">
        <v>256</v>
      </c>
      <c r="D49" s="152">
        <v>14632104</v>
      </c>
      <c r="E49" s="50"/>
      <c r="F49" s="41"/>
      <c r="G49" s="150" t="s">
        <v>256</v>
      </c>
      <c r="H49" s="152">
        <v>147990</v>
      </c>
      <c r="I49" s="50"/>
      <c r="J49" s="41"/>
      <c r="K49" s="150" t="s">
        <v>256</v>
      </c>
      <c r="L49" s="186" t="s">
        <v>257</v>
      </c>
      <c r="M49" s="50"/>
      <c r="N49" s="41"/>
      <c r="O49" s="150" t="s">
        <v>256</v>
      </c>
      <c r="P49" s="152">
        <v>14780094</v>
      </c>
      <c r="Q49" s="50"/>
    </row>
    <row r="50" spans="1:17">
      <c r="A50" s="12"/>
      <c r="B50" s="118"/>
      <c r="C50" s="39"/>
      <c r="D50" s="83"/>
      <c r="E50" s="41"/>
      <c r="F50" s="41"/>
      <c r="G50" s="39"/>
      <c r="H50" s="83"/>
      <c r="I50" s="41"/>
      <c r="J50" s="41"/>
      <c r="K50" s="39"/>
      <c r="L50" s="119"/>
      <c r="M50" s="41"/>
      <c r="N50" s="41"/>
      <c r="O50" s="39"/>
      <c r="P50" s="83"/>
      <c r="Q50" s="41"/>
    </row>
    <row r="51" spans="1:17">
      <c r="A51" s="12"/>
      <c r="B51" s="116" t="s">
        <v>77</v>
      </c>
      <c r="C51" s="81">
        <v>13583941</v>
      </c>
      <c r="D51" s="81"/>
      <c r="E51" s="36"/>
      <c r="F51" s="36"/>
      <c r="G51" s="81">
        <v>70508</v>
      </c>
      <c r="H51" s="81"/>
      <c r="I51" s="36"/>
      <c r="J51" s="36"/>
      <c r="K51" s="117" t="s">
        <v>257</v>
      </c>
      <c r="L51" s="117"/>
      <c r="M51" s="36"/>
      <c r="N51" s="36"/>
      <c r="O51" s="81">
        <v>13654449</v>
      </c>
      <c r="P51" s="81"/>
      <c r="Q51" s="36"/>
    </row>
    <row r="52" spans="1:17" ht="15.75" thickBot="1">
      <c r="A52" s="12"/>
      <c r="B52" s="116"/>
      <c r="C52" s="84"/>
      <c r="D52" s="84"/>
      <c r="E52" s="46"/>
      <c r="F52" s="36"/>
      <c r="G52" s="84"/>
      <c r="H52" s="84"/>
      <c r="I52" s="46"/>
      <c r="J52" s="36"/>
      <c r="K52" s="170"/>
      <c r="L52" s="170"/>
      <c r="M52" s="46"/>
      <c r="N52" s="36"/>
      <c r="O52" s="84"/>
      <c r="P52" s="84"/>
      <c r="Q52" s="46"/>
    </row>
    <row r="53" spans="1:17">
      <c r="A53" s="12"/>
      <c r="B53" s="118" t="s">
        <v>78</v>
      </c>
      <c r="C53" s="152">
        <v>1048163</v>
      </c>
      <c r="D53" s="152"/>
      <c r="E53" s="50"/>
      <c r="F53" s="41"/>
      <c r="G53" s="152">
        <v>77482</v>
      </c>
      <c r="H53" s="152"/>
      <c r="I53" s="50"/>
      <c r="J53" s="41"/>
      <c r="K53" s="186" t="s">
        <v>257</v>
      </c>
      <c r="L53" s="186"/>
      <c r="M53" s="50"/>
      <c r="N53" s="41"/>
      <c r="O53" s="152">
        <v>1125645</v>
      </c>
      <c r="P53" s="152"/>
      <c r="Q53" s="50"/>
    </row>
    <row r="54" spans="1:17">
      <c r="A54" s="12"/>
      <c r="B54" s="118"/>
      <c r="C54" s="83"/>
      <c r="D54" s="83"/>
      <c r="E54" s="41"/>
      <c r="F54" s="41"/>
      <c r="G54" s="83"/>
      <c r="H54" s="83"/>
      <c r="I54" s="41"/>
      <c r="J54" s="41"/>
      <c r="K54" s="119"/>
      <c r="L54" s="119"/>
      <c r="M54" s="41"/>
      <c r="N54" s="41"/>
      <c r="O54" s="83"/>
      <c r="P54" s="83"/>
      <c r="Q54" s="41"/>
    </row>
    <row r="55" spans="1:17">
      <c r="A55" s="12"/>
      <c r="B55" s="116" t="s">
        <v>669</v>
      </c>
      <c r="C55" s="117" t="s">
        <v>257</v>
      </c>
      <c r="D55" s="117"/>
      <c r="E55" s="36"/>
      <c r="F55" s="36"/>
      <c r="G55" s="117" t="s">
        <v>257</v>
      </c>
      <c r="H55" s="117"/>
      <c r="I55" s="36"/>
      <c r="J55" s="36"/>
      <c r="K55" s="81">
        <v>723503</v>
      </c>
      <c r="L55" s="81"/>
      <c r="M55" s="36"/>
      <c r="N55" s="36"/>
      <c r="O55" s="81">
        <v>723503</v>
      </c>
      <c r="P55" s="81"/>
      <c r="Q55" s="36"/>
    </row>
    <row r="56" spans="1:17" ht="15.75" thickBot="1">
      <c r="A56" s="12"/>
      <c r="B56" s="116"/>
      <c r="C56" s="117"/>
      <c r="D56" s="117"/>
      <c r="E56" s="36"/>
      <c r="F56" s="36"/>
      <c r="G56" s="117"/>
      <c r="H56" s="117"/>
      <c r="I56" s="36"/>
      <c r="J56" s="36"/>
      <c r="K56" s="81"/>
      <c r="L56" s="81"/>
      <c r="M56" s="36"/>
      <c r="N56" s="36"/>
      <c r="O56" s="84"/>
      <c r="P56" s="84"/>
      <c r="Q56" s="46"/>
    </row>
    <row r="57" spans="1:17">
      <c r="A57" s="12"/>
      <c r="B57" s="118" t="s">
        <v>86</v>
      </c>
      <c r="C57" s="119" t="s">
        <v>257</v>
      </c>
      <c r="D57" s="119"/>
      <c r="E57" s="41"/>
      <c r="F57" s="41"/>
      <c r="G57" s="119" t="s">
        <v>257</v>
      </c>
      <c r="H57" s="119"/>
      <c r="I57" s="41"/>
      <c r="J57" s="41"/>
      <c r="K57" s="119" t="s">
        <v>257</v>
      </c>
      <c r="L57" s="119"/>
      <c r="M57" s="41"/>
      <c r="N57" s="41"/>
      <c r="O57" s="152">
        <v>402142</v>
      </c>
      <c r="P57" s="152"/>
      <c r="Q57" s="50"/>
    </row>
    <row r="58" spans="1:17">
      <c r="A58" s="12"/>
      <c r="B58" s="118"/>
      <c r="C58" s="119"/>
      <c r="D58" s="119"/>
      <c r="E58" s="41"/>
      <c r="F58" s="41"/>
      <c r="G58" s="119"/>
      <c r="H58" s="119"/>
      <c r="I58" s="41"/>
      <c r="J58" s="41"/>
      <c r="K58" s="119"/>
      <c r="L58" s="119"/>
      <c r="M58" s="41"/>
      <c r="N58" s="41"/>
      <c r="O58" s="83"/>
      <c r="P58" s="83"/>
      <c r="Q58" s="41"/>
    </row>
    <row r="59" spans="1:17">
      <c r="A59" s="12"/>
      <c r="B59" s="116" t="s">
        <v>87</v>
      </c>
      <c r="C59" s="117" t="s">
        <v>257</v>
      </c>
      <c r="D59" s="117"/>
      <c r="E59" s="36"/>
      <c r="F59" s="36"/>
      <c r="G59" s="117" t="s">
        <v>257</v>
      </c>
      <c r="H59" s="117"/>
      <c r="I59" s="36"/>
      <c r="J59" s="36"/>
      <c r="K59" s="117" t="s">
        <v>257</v>
      </c>
      <c r="L59" s="117"/>
      <c r="M59" s="36"/>
      <c r="N59" s="36"/>
      <c r="O59" s="81">
        <v>103403</v>
      </c>
      <c r="P59" s="81"/>
      <c r="Q59" s="36"/>
    </row>
    <row r="60" spans="1:17" ht="15.75" thickBot="1">
      <c r="A60" s="12"/>
      <c r="B60" s="116"/>
      <c r="C60" s="117"/>
      <c r="D60" s="117"/>
      <c r="E60" s="36"/>
      <c r="F60" s="36"/>
      <c r="G60" s="117"/>
      <c r="H60" s="117"/>
      <c r="I60" s="36"/>
      <c r="J60" s="36"/>
      <c r="K60" s="117"/>
      <c r="L60" s="117"/>
      <c r="M60" s="36"/>
      <c r="N60" s="36"/>
      <c r="O60" s="84"/>
      <c r="P60" s="84"/>
      <c r="Q60" s="46"/>
    </row>
    <row r="61" spans="1:17">
      <c r="A61" s="12"/>
      <c r="B61" s="118" t="s">
        <v>88</v>
      </c>
      <c r="C61" s="119" t="s">
        <v>257</v>
      </c>
      <c r="D61" s="119"/>
      <c r="E61" s="41"/>
      <c r="F61" s="41"/>
      <c r="G61" s="119" t="s">
        <v>257</v>
      </c>
      <c r="H61" s="119"/>
      <c r="I61" s="41"/>
      <c r="J61" s="41"/>
      <c r="K61" s="119" t="s">
        <v>257</v>
      </c>
      <c r="L61" s="119"/>
      <c r="M61" s="41"/>
      <c r="N61" s="41"/>
      <c r="O61" s="152">
        <v>298739</v>
      </c>
      <c r="P61" s="152"/>
      <c r="Q61" s="50"/>
    </row>
    <row r="62" spans="1:17" ht="15.75" thickBot="1">
      <c r="A62" s="12"/>
      <c r="B62" s="118"/>
      <c r="C62" s="119"/>
      <c r="D62" s="119"/>
      <c r="E62" s="41"/>
      <c r="F62" s="41"/>
      <c r="G62" s="119"/>
      <c r="H62" s="119"/>
      <c r="I62" s="41"/>
      <c r="J62" s="41"/>
      <c r="K62" s="119"/>
      <c r="L62" s="119"/>
      <c r="M62" s="41"/>
      <c r="N62" s="41"/>
      <c r="O62" s="145"/>
      <c r="P62" s="145"/>
      <c r="Q62" s="61"/>
    </row>
    <row r="63" spans="1:17">
      <c r="A63" s="12"/>
      <c r="B63" s="116" t="s">
        <v>89</v>
      </c>
      <c r="C63" s="117" t="s">
        <v>257</v>
      </c>
      <c r="D63" s="117"/>
      <c r="E63" s="36"/>
      <c r="F63" s="36"/>
      <c r="G63" s="117" t="s">
        <v>257</v>
      </c>
      <c r="H63" s="117"/>
      <c r="I63" s="36"/>
      <c r="J63" s="36"/>
      <c r="K63" s="117" t="s">
        <v>257</v>
      </c>
      <c r="L63" s="117"/>
      <c r="M63" s="36"/>
      <c r="N63" s="36"/>
      <c r="O63" s="82">
        <v>36569</v>
      </c>
      <c r="P63" s="82"/>
      <c r="Q63" s="34"/>
    </row>
    <row r="64" spans="1:17" ht="15.75" thickBot="1">
      <c r="A64" s="12"/>
      <c r="B64" s="116"/>
      <c r="C64" s="117"/>
      <c r="D64" s="117"/>
      <c r="E64" s="36"/>
      <c r="F64" s="36"/>
      <c r="G64" s="117"/>
      <c r="H64" s="117"/>
      <c r="I64" s="36"/>
      <c r="J64" s="36"/>
      <c r="K64" s="117"/>
      <c r="L64" s="117"/>
      <c r="M64" s="36"/>
      <c r="N64" s="36"/>
      <c r="O64" s="84"/>
      <c r="P64" s="84"/>
      <c r="Q64" s="46"/>
    </row>
    <row r="65" spans="1:17">
      <c r="A65" s="12"/>
      <c r="B65" s="118" t="s">
        <v>90</v>
      </c>
      <c r="C65" s="119" t="s">
        <v>257</v>
      </c>
      <c r="D65" s="119"/>
      <c r="E65" s="41"/>
      <c r="F65" s="41"/>
      <c r="G65" s="119" t="s">
        <v>257</v>
      </c>
      <c r="H65" s="119"/>
      <c r="I65" s="41"/>
      <c r="J65" s="41"/>
      <c r="K65" s="119" t="s">
        <v>257</v>
      </c>
      <c r="L65" s="119"/>
      <c r="M65" s="41"/>
      <c r="N65" s="41"/>
      <c r="O65" s="152">
        <v>262170</v>
      </c>
      <c r="P65" s="152"/>
      <c r="Q65" s="50"/>
    </row>
    <row r="66" spans="1:17" ht="15.75" thickBot="1">
      <c r="A66" s="12"/>
      <c r="B66" s="118"/>
      <c r="C66" s="119"/>
      <c r="D66" s="119"/>
      <c r="E66" s="41"/>
      <c r="F66" s="41"/>
      <c r="G66" s="119"/>
      <c r="H66" s="119"/>
      <c r="I66" s="41"/>
      <c r="J66" s="41"/>
      <c r="K66" s="119"/>
      <c r="L66" s="119"/>
      <c r="M66" s="41"/>
      <c r="N66" s="41"/>
      <c r="O66" s="172"/>
      <c r="P66" s="172"/>
      <c r="Q66" s="70"/>
    </row>
    <row r="67" spans="1:17" ht="15.75" thickTop="1">
      <c r="A67" s="12"/>
      <c r="B67" s="116" t="s">
        <v>39</v>
      </c>
      <c r="C67" s="81">
        <v>4700610</v>
      </c>
      <c r="D67" s="81"/>
      <c r="E67" s="36"/>
      <c r="F67" s="36"/>
      <c r="G67" s="81">
        <v>19665</v>
      </c>
      <c r="H67" s="81"/>
      <c r="I67" s="36"/>
      <c r="J67" s="36"/>
      <c r="K67" s="117" t="s">
        <v>257</v>
      </c>
      <c r="L67" s="117"/>
      <c r="M67" s="36"/>
      <c r="N67" s="36"/>
      <c r="O67" s="199">
        <v>4720275</v>
      </c>
      <c r="P67" s="199"/>
      <c r="Q67" s="197"/>
    </row>
    <row r="68" spans="1:17">
      <c r="A68" s="12"/>
      <c r="B68" s="116"/>
      <c r="C68" s="81"/>
      <c r="D68" s="81"/>
      <c r="E68" s="36"/>
      <c r="F68" s="36"/>
      <c r="G68" s="81"/>
      <c r="H68" s="81"/>
      <c r="I68" s="36"/>
      <c r="J68" s="36"/>
      <c r="K68" s="117"/>
      <c r="L68" s="117"/>
      <c r="M68" s="36"/>
      <c r="N68" s="36"/>
      <c r="O68" s="81"/>
      <c r="P68" s="81"/>
      <c r="Q68" s="36"/>
    </row>
    <row r="69" spans="1:17">
      <c r="A69" s="12"/>
      <c r="B69" s="118" t="s">
        <v>42</v>
      </c>
      <c r="C69" s="39" t="s">
        <v>256</v>
      </c>
      <c r="D69" s="83">
        <v>7634033</v>
      </c>
      <c r="E69" s="41"/>
      <c r="F69" s="41"/>
      <c r="G69" s="39" t="s">
        <v>256</v>
      </c>
      <c r="H69" s="83">
        <v>361730</v>
      </c>
      <c r="I69" s="41"/>
      <c r="J69" s="41"/>
      <c r="K69" s="39" t="s">
        <v>256</v>
      </c>
      <c r="L69" s="119" t="s">
        <v>257</v>
      </c>
      <c r="M69" s="41"/>
      <c r="N69" s="41"/>
      <c r="O69" s="39" t="s">
        <v>256</v>
      </c>
      <c r="P69" s="83">
        <v>7995763</v>
      </c>
      <c r="Q69" s="41"/>
    </row>
    <row r="70" spans="1:17">
      <c r="A70" s="12"/>
      <c r="B70" s="118"/>
      <c r="C70" s="39"/>
      <c r="D70" s="83"/>
      <c r="E70" s="41"/>
      <c r="F70" s="41"/>
      <c r="G70" s="39"/>
      <c r="H70" s="83"/>
      <c r="I70" s="41"/>
      <c r="J70" s="41"/>
      <c r="K70" s="39"/>
      <c r="L70" s="119"/>
      <c r="M70" s="41"/>
      <c r="N70" s="41"/>
      <c r="O70" s="39"/>
      <c r="P70" s="83"/>
      <c r="Q70" s="41"/>
    </row>
    <row r="71" spans="1:17">
      <c r="A71" s="12"/>
      <c r="B71" s="161"/>
      <c r="C71" s="161"/>
      <c r="D71" s="161"/>
      <c r="E71" s="161"/>
      <c r="F71" s="161"/>
      <c r="G71" s="161"/>
      <c r="H71" s="161"/>
      <c r="I71" s="161"/>
      <c r="J71" s="161"/>
      <c r="K71" s="161"/>
      <c r="L71" s="161"/>
      <c r="M71" s="161"/>
      <c r="N71" s="161"/>
      <c r="O71" s="161"/>
      <c r="P71" s="161"/>
      <c r="Q71" s="161"/>
    </row>
    <row r="72" spans="1:17">
      <c r="A72" s="12"/>
      <c r="B72" s="27"/>
      <c r="C72" s="27"/>
      <c r="D72" s="27"/>
      <c r="E72" s="27"/>
      <c r="F72" s="27"/>
      <c r="G72" s="27"/>
      <c r="H72" s="27"/>
      <c r="I72" s="27"/>
      <c r="J72" s="27"/>
      <c r="K72" s="27"/>
      <c r="L72" s="27"/>
      <c r="M72" s="27"/>
      <c r="N72" s="27"/>
      <c r="O72" s="27"/>
      <c r="P72" s="27"/>
      <c r="Q72" s="27"/>
    </row>
    <row r="73" spans="1:17">
      <c r="A73" s="12"/>
      <c r="B73" s="19"/>
      <c r="C73" s="19"/>
      <c r="D73" s="19"/>
      <c r="E73" s="19"/>
      <c r="F73" s="19"/>
      <c r="G73" s="19"/>
      <c r="H73" s="19"/>
      <c r="I73" s="19"/>
      <c r="J73" s="19"/>
      <c r="K73" s="19"/>
      <c r="L73" s="19"/>
      <c r="M73" s="19"/>
      <c r="N73" s="19"/>
      <c r="O73" s="19"/>
      <c r="P73" s="19"/>
      <c r="Q73" s="19"/>
    </row>
    <row r="74" spans="1:17" ht="15.75" thickBot="1">
      <c r="A74" s="12"/>
      <c r="B74" s="219" t="s">
        <v>670</v>
      </c>
      <c r="C74" s="113" t="s">
        <v>366</v>
      </c>
      <c r="D74" s="113"/>
      <c r="E74" s="113"/>
      <c r="F74" s="23"/>
      <c r="G74" s="113" t="s">
        <v>367</v>
      </c>
      <c r="H74" s="113"/>
      <c r="I74" s="113"/>
      <c r="J74" s="23"/>
      <c r="K74" s="113" t="s">
        <v>668</v>
      </c>
      <c r="L74" s="113"/>
      <c r="M74" s="113"/>
      <c r="N74" s="23"/>
      <c r="O74" s="113" t="s">
        <v>135</v>
      </c>
      <c r="P74" s="113"/>
      <c r="Q74" s="113"/>
    </row>
    <row r="75" spans="1:17">
      <c r="A75" s="12"/>
      <c r="B75" s="118" t="s">
        <v>76</v>
      </c>
      <c r="C75" s="150" t="s">
        <v>256</v>
      </c>
      <c r="D75" s="152">
        <v>9785084</v>
      </c>
      <c r="E75" s="50"/>
      <c r="F75" s="41"/>
      <c r="G75" s="150" t="s">
        <v>256</v>
      </c>
      <c r="H75" s="152">
        <v>155036</v>
      </c>
      <c r="I75" s="50"/>
      <c r="J75" s="41"/>
      <c r="K75" s="150" t="s">
        <v>256</v>
      </c>
      <c r="L75" s="186" t="s">
        <v>257</v>
      </c>
      <c r="M75" s="50"/>
      <c r="N75" s="41"/>
      <c r="O75" s="150" t="s">
        <v>256</v>
      </c>
      <c r="P75" s="152">
        <v>9940120</v>
      </c>
      <c r="Q75" s="50"/>
    </row>
    <row r="76" spans="1:17">
      <c r="A76" s="12"/>
      <c r="B76" s="118"/>
      <c r="C76" s="39"/>
      <c r="D76" s="83"/>
      <c r="E76" s="41"/>
      <c r="F76" s="41"/>
      <c r="G76" s="39"/>
      <c r="H76" s="83"/>
      <c r="I76" s="41"/>
      <c r="J76" s="41"/>
      <c r="K76" s="165"/>
      <c r="L76" s="187"/>
      <c r="M76" s="56"/>
      <c r="N76" s="41"/>
      <c r="O76" s="39"/>
      <c r="P76" s="83"/>
      <c r="Q76" s="41"/>
    </row>
    <row r="77" spans="1:17">
      <c r="A77" s="12"/>
      <c r="B77" s="116" t="s">
        <v>77</v>
      </c>
      <c r="C77" s="81">
        <v>9141029</v>
      </c>
      <c r="D77" s="81"/>
      <c r="E77" s="36"/>
      <c r="F77" s="36"/>
      <c r="G77" s="81">
        <v>65715</v>
      </c>
      <c r="H77" s="81"/>
      <c r="I77" s="36"/>
      <c r="J77" s="36"/>
      <c r="K77" s="117" t="s">
        <v>257</v>
      </c>
      <c r="L77" s="117"/>
      <c r="M77" s="36"/>
      <c r="N77" s="36"/>
      <c r="O77" s="81">
        <v>9206744</v>
      </c>
      <c r="P77" s="81"/>
      <c r="Q77" s="36"/>
    </row>
    <row r="78" spans="1:17" ht="15.75" thickBot="1">
      <c r="A78" s="12"/>
      <c r="B78" s="116"/>
      <c r="C78" s="84"/>
      <c r="D78" s="84"/>
      <c r="E78" s="46"/>
      <c r="F78" s="36"/>
      <c r="G78" s="84"/>
      <c r="H78" s="84"/>
      <c r="I78" s="46"/>
      <c r="J78" s="36"/>
      <c r="K78" s="170"/>
      <c r="L78" s="170"/>
      <c r="M78" s="46"/>
      <c r="N78" s="36"/>
      <c r="O78" s="84"/>
      <c r="P78" s="84"/>
      <c r="Q78" s="46"/>
    </row>
    <row r="79" spans="1:17">
      <c r="A79" s="12"/>
      <c r="B79" s="118" t="s">
        <v>78</v>
      </c>
      <c r="C79" s="152">
        <v>644055</v>
      </c>
      <c r="D79" s="152"/>
      <c r="E79" s="50"/>
      <c r="F79" s="41"/>
      <c r="G79" s="152">
        <v>89321</v>
      </c>
      <c r="H79" s="152"/>
      <c r="I79" s="50"/>
      <c r="J79" s="41"/>
      <c r="K79" s="186" t="s">
        <v>257</v>
      </c>
      <c r="L79" s="186"/>
      <c r="M79" s="50"/>
      <c r="N79" s="41"/>
      <c r="O79" s="152">
        <v>733376</v>
      </c>
      <c r="P79" s="152"/>
      <c r="Q79" s="50"/>
    </row>
    <row r="80" spans="1:17">
      <c r="A80" s="12"/>
      <c r="B80" s="118"/>
      <c r="C80" s="83"/>
      <c r="D80" s="83"/>
      <c r="E80" s="41"/>
      <c r="F80" s="41"/>
      <c r="G80" s="83"/>
      <c r="H80" s="83"/>
      <c r="I80" s="41"/>
      <c r="J80" s="41"/>
      <c r="K80" s="119"/>
      <c r="L80" s="119"/>
      <c r="M80" s="41"/>
      <c r="N80" s="41"/>
      <c r="O80" s="83"/>
      <c r="P80" s="83"/>
      <c r="Q80" s="41"/>
    </row>
    <row r="81" spans="1:17">
      <c r="A81" s="12"/>
      <c r="B81" s="116" t="s">
        <v>669</v>
      </c>
      <c r="C81" s="117" t="s">
        <v>257</v>
      </c>
      <c r="D81" s="117"/>
      <c r="E81" s="36"/>
      <c r="F81" s="36"/>
      <c r="G81" s="220" t="s">
        <v>257</v>
      </c>
      <c r="H81" s="220"/>
      <c r="I81" s="36"/>
      <c r="J81" s="36"/>
      <c r="K81" s="81">
        <v>543039</v>
      </c>
      <c r="L81" s="81"/>
      <c r="M81" s="36"/>
      <c r="N81" s="36"/>
      <c r="O81" s="81">
        <v>543039</v>
      </c>
      <c r="P81" s="81"/>
      <c r="Q81" s="36"/>
    </row>
    <row r="82" spans="1:17" ht="15.75" thickBot="1">
      <c r="A82" s="12"/>
      <c r="B82" s="116"/>
      <c r="C82" s="117"/>
      <c r="D82" s="117"/>
      <c r="E82" s="36"/>
      <c r="F82" s="36"/>
      <c r="G82" s="220"/>
      <c r="H82" s="220"/>
      <c r="I82" s="36"/>
      <c r="J82" s="36"/>
      <c r="K82" s="81"/>
      <c r="L82" s="81"/>
      <c r="M82" s="36"/>
      <c r="N82" s="36"/>
      <c r="O82" s="84"/>
      <c r="P82" s="84"/>
      <c r="Q82" s="46"/>
    </row>
    <row r="83" spans="1:17">
      <c r="A83" s="12"/>
      <c r="B83" s="118" t="s">
        <v>86</v>
      </c>
      <c r="C83" s="119" t="s">
        <v>257</v>
      </c>
      <c r="D83" s="119"/>
      <c r="E83" s="41"/>
      <c r="F83" s="41"/>
      <c r="G83" s="119" t="s">
        <v>257</v>
      </c>
      <c r="H83" s="119"/>
      <c r="I83" s="41"/>
      <c r="J83" s="41"/>
      <c r="K83" s="119" t="s">
        <v>257</v>
      </c>
      <c r="L83" s="119"/>
      <c r="M83" s="41"/>
      <c r="N83" s="41"/>
      <c r="O83" s="152">
        <v>190337</v>
      </c>
      <c r="P83" s="152"/>
      <c r="Q83" s="50"/>
    </row>
    <row r="84" spans="1:17">
      <c r="A84" s="12"/>
      <c r="B84" s="118"/>
      <c r="C84" s="119"/>
      <c r="D84" s="119"/>
      <c r="E84" s="41"/>
      <c r="F84" s="41"/>
      <c r="G84" s="119"/>
      <c r="H84" s="119"/>
      <c r="I84" s="41"/>
      <c r="J84" s="41"/>
      <c r="K84" s="119"/>
      <c r="L84" s="119"/>
      <c r="M84" s="41"/>
      <c r="N84" s="41"/>
      <c r="O84" s="83"/>
      <c r="P84" s="83"/>
      <c r="Q84" s="41"/>
    </row>
    <row r="85" spans="1:17">
      <c r="A85" s="12"/>
      <c r="B85" s="116" t="s">
        <v>87</v>
      </c>
      <c r="C85" s="117" t="s">
        <v>257</v>
      </c>
      <c r="D85" s="117"/>
      <c r="E85" s="36"/>
      <c r="F85" s="36"/>
      <c r="G85" s="220" t="s">
        <v>257</v>
      </c>
      <c r="H85" s="220"/>
      <c r="I85" s="36"/>
      <c r="J85" s="36"/>
      <c r="K85" s="220" t="s">
        <v>257</v>
      </c>
      <c r="L85" s="220"/>
      <c r="M85" s="36"/>
      <c r="N85" s="36"/>
      <c r="O85" s="81">
        <v>69316</v>
      </c>
      <c r="P85" s="81"/>
      <c r="Q85" s="36"/>
    </row>
    <row r="86" spans="1:17" ht="15.75" thickBot="1">
      <c r="A86" s="12"/>
      <c r="B86" s="116"/>
      <c r="C86" s="117"/>
      <c r="D86" s="117"/>
      <c r="E86" s="36"/>
      <c r="F86" s="36"/>
      <c r="G86" s="220"/>
      <c r="H86" s="220"/>
      <c r="I86" s="36"/>
      <c r="J86" s="36"/>
      <c r="K86" s="220"/>
      <c r="L86" s="220"/>
      <c r="M86" s="36"/>
      <c r="N86" s="36"/>
      <c r="O86" s="84"/>
      <c r="P86" s="84"/>
      <c r="Q86" s="46"/>
    </row>
    <row r="87" spans="1:17">
      <c r="A87" s="12"/>
      <c r="B87" s="118" t="s">
        <v>88</v>
      </c>
      <c r="C87" s="119" t="s">
        <v>257</v>
      </c>
      <c r="D87" s="119"/>
      <c r="E87" s="41"/>
      <c r="F87" s="41"/>
      <c r="G87" s="119" t="s">
        <v>257</v>
      </c>
      <c r="H87" s="119"/>
      <c r="I87" s="41"/>
      <c r="J87" s="41"/>
      <c r="K87" s="119" t="s">
        <v>257</v>
      </c>
      <c r="L87" s="119"/>
      <c r="M87" s="41"/>
      <c r="N87" s="41"/>
      <c r="O87" s="152">
        <v>121021</v>
      </c>
      <c r="P87" s="152"/>
      <c r="Q87" s="50"/>
    </row>
    <row r="88" spans="1:17" ht="15.75" thickBot="1">
      <c r="A88" s="12"/>
      <c r="B88" s="118"/>
      <c r="C88" s="119"/>
      <c r="D88" s="119"/>
      <c r="E88" s="41"/>
      <c r="F88" s="41"/>
      <c r="G88" s="119"/>
      <c r="H88" s="119"/>
      <c r="I88" s="41"/>
      <c r="J88" s="41"/>
      <c r="K88" s="119"/>
      <c r="L88" s="119"/>
      <c r="M88" s="41"/>
      <c r="N88" s="41"/>
      <c r="O88" s="145"/>
      <c r="P88" s="145"/>
      <c r="Q88" s="61"/>
    </row>
    <row r="89" spans="1:17">
      <c r="A89" s="12"/>
      <c r="B89" s="116" t="s">
        <v>89</v>
      </c>
      <c r="C89" s="117" t="s">
        <v>257</v>
      </c>
      <c r="D89" s="117"/>
      <c r="E89" s="36"/>
      <c r="F89" s="36"/>
      <c r="G89" s="117" t="s">
        <v>257</v>
      </c>
      <c r="H89" s="117"/>
      <c r="I89" s="36"/>
      <c r="J89" s="36"/>
      <c r="K89" s="117" t="s">
        <v>257</v>
      </c>
      <c r="L89" s="117"/>
      <c r="M89" s="36"/>
      <c r="N89" s="36"/>
      <c r="O89" s="82">
        <v>4363</v>
      </c>
      <c r="P89" s="82"/>
      <c r="Q89" s="34"/>
    </row>
    <row r="90" spans="1:17" ht="15.75" thickBot="1">
      <c r="A90" s="12"/>
      <c r="B90" s="116"/>
      <c r="C90" s="117"/>
      <c r="D90" s="117"/>
      <c r="E90" s="36"/>
      <c r="F90" s="36"/>
      <c r="G90" s="117"/>
      <c r="H90" s="117"/>
      <c r="I90" s="36"/>
      <c r="J90" s="36"/>
      <c r="K90" s="117"/>
      <c r="L90" s="117"/>
      <c r="M90" s="36"/>
      <c r="N90" s="36"/>
      <c r="O90" s="84"/>
      <c r="P90" s="84"/>
      <c r="Q90" s="46"/>
    </row>
    <row r="91" spans="1:17">
      <c r="A91" s="12"/>
      <c r="B91" s="118" t="s">
        <v>90</v>
      </c>
      <c r="C91" s="119" t="s">
        <v>257</v>
      </c>
      <c r="D91" s="119"/>
      <c r="E91" s="41"/>
      <c r="F91" s="41"/>
      <c r="G91" s="119" t="s">
        <v>257</v>
      </c>
      <c r="H91" s="119"/>
      <c r="I91" s="41"/>
      <c r="J91" s="41"/>
      <c r="K91" s="119" t="s">
        <v>257</v>
      </c>
      <c r="L91" s="119"/>
      <c r="M91" s="41"/>
      <c r="N91" s="41"/>
      <c r="O91" s="152">
        <v>116658</v>
      </c>
      <c r="P91" s="152"/>
      <c r="Q91" s="50"/>
    </row>
    <row r="92" spans="1:17" ht="15.75" thickBot="1">
      <c r="A92" s="12"/>
      <c r="B92" s="118"/>
      <c r="C92" s="119"/>
      <c r="D92" s="119"/>
      <c r="E92" s="41"/>
      <c r="F92" s="41"/>
      <c r="G92" s="119"/>
      <c r="H92" s="119"/>
      <c r="I92" s="41"/>
      <c r="J92" s="41"/>
      <c r="K92" s="119"/>
      <c r="L92" s="119"/>
      <c r="M92" s="41"/>
      <c r="N92" s="41"/>
      <c r="O92" s="172"/>
      <c r="P92" s="172"/>
      <c r="Q92" s="70"/>
    </row>
    <row r="93" spans="1:17" ht="15.75" thickTop="1">
      <c r="A93" s="12"/>
      <c r="B93" s="116" t="s">
        <v>39</v>
      </c>
      <c r="C93" s="81">
        <v>4458373</v>
      </c>
      <c r="D93" s="81"/>
      <c r="E93" s="36"/>
      <c r="F93" s="36"/>
      <c r="G93" s="81">
        <v>19665</v>
      </c>
      <c r="H93" s="81"/>
      <c r="I93" s="36"/>
      <c r="J93" s="36"/>
      <c r="K93" s="117" t="s">
        <v>257</v>
      </c>
      <c r="L93" s="117"/>
      <c r="M93" s="36"/>
      <c r="N93" s="36"/>
      <c r="O93" s="199">
        <v>4478038</v>
      </c>
      <c r="P93" s="199"/>
      <c r="Q93" s="197"/>
    </row>
    <row r="94" spans="1:17">
      <c r="A94" s="12"/>
      <c r="B94" s="116"/>
      <c r="C94" s="81"/>
      <c r="D94" s="81"/>
      <c r="E94" s="36"/>
      <c r="F94" s="36"/>
      <c r="G94" s="81"/>
      <c r="H94" s="81"/>
      <c r="I94" s="36"/>
      <c r="J94" s="36"/>
      <c r="K94" s="117"/>
      <c r="L94" s="117"/>
      <c r="M94" s="36"/>
      <c r="N94" s="36"/>
      <c r="O94" s="81"/>
      <c r="P94" s="81"/>
      <c r="Q94" s="36"/>
    </row>
    <row r="95" spans="1:17">
      <c r="A95" s="12"/>
      <c r="B95" s="39" t="s">
        <v>671</v>
      </c>
      <c r="C95" s="39" t="s">
        <v>256</v>
      </c>
      <c r="D95" s="83">
        <v>7159098</v>
      </c>
      <c r="E95" s="41"/>
      <c r="F95" s="41"/>
      <c r="G95" s="39" t="s">
        <v>256</v>
      </c>
      <c r="H95" s="83">
        <v>226029</v>
      </c>
      <c r="I95" s="41"/>
      <c r="J95" s="41"/>
      <c r="K95" s="41"/>
      <c r="L95" s="41"/>
      <c r="M95" s="41"/>
      <c r="N95" s="41"/>
      <c r="O95" s="39" t="s">
        <v>256</v>
      </c>
      <c r="P95" s="83">
        <v>7385127</v>
      </c>
      <c r="Q95" s="41"/>
    </row>
    <row r="96" spans="1:17">
      <c r="A96" s="12"/>
      <c r="B96" s="39"/>
      <c r="C96" s="39"/>
      <c r="D96" s="83"/>
      <c r="E96" s="41"/>
      <c r="F96" s="41"/>
      <c r="G96" s="39"/>
      <c r="H96" s="83"/>
      <c r="I96" s="41"/>
      <c r="J96" s="41"/>
      <c r="K96" s="41"/>
      <c r="L96" s="41"/>
      <c r="M96" s="41"/>
      <c r="N96" s="41"/>
      <c r="O96" s="39"/>
      <c r="P96" s="83"/>
      <c r="Q96" s="41"/>
    </row>
    <row r="97" spans="1:17">
      <c r="A97" s="12"/>
      <c r="B97" s="120"/>
      <c r="C97" s="120"/>
      <c r="D97" s="120"/>
      <c r="E97" s="120"/>
      <c r="F97" s="120"/>
      <c r="G97" s="120"/>
      <c r="H97" s="120"/>
      <c r="I97" s="120"/>
      <c r="J97" s="120"/>
      <c r="K97" s="120"/>
      <c r="L97" s="120"/>
      <c r="M97" s="120"/>
      <c r="N97" s="120"/>
      <c r="O97" s="120"/>
      <c r="P97" s="120"/>
      <c r="Q97" s="120"/>
    </row>
    <row r="98" spans="1:17">
      <c r="A98" s="12"/>
      <c r="B98" s="222" t="s">
        <v>672</v>
      </c>
      <c r="C98" s="222"/>
      <c r="D98" s="222"/>
      <c r="E98" s="222"/>
      <c r="F98" s="222"/>
      <c r="G98" s="222"/>
      <c r="H98" s="222"/>
      <c r="I98" s="222"/>
      <c r="J98" s="222"/>
      <c r="K98" s="222"/>
      <c r="L98" s="222"/>
      <c r="M98" s="222"/>
      <c r="N98" s="222"/>
      <c r="O98" s="222"/>
      <c r="P98" s="222"/>
      <c r="Q98" s="222"/>
    </row>
    <row r="99" spans="1:17">
      <c r="A99" s="12"/>
      <c r="B99" s="120"/>
      <c r="C99" s="120"/>
      <c r="D99" s="120"/>
      <c r="E99" s="120"/>
      <c r="F99" s="120"/>
      <c r="G99" s="120"/>
      <c r="H99" s="120"/>
      <c r="I99" s="120"/>
      <c r="J99" s="120"/>
      <c r="K99" s="120"/>
      <c r="L99" s="120"/>
      <c r="M99" s="120"/>
      <c r="N99" s="120"/>
      <c r="O99" s="120"/>
      <c r="P99" s="120"/>
      <c r="Q99" s="120"/>
    </row>
    <row r="100" spans="1:17">
      <c r="A100" s="12"/>
      <c r="B100" s="123" t="s">
        <v>673</v>
      </c>
      <c r="C100" s="123"/>
      <c r="D100" s="123"/>
      <c r="E100" s="123"/>
      <c r="F100" s="123"/>
      <c r="G100" s="123"/>
      <c r="H100" s="123"/>
      <c r="I100" s="123"/>
      <c r="J100" s="123"/>
      <c r="K100" s="123"/>
      <c r="L100" s="123"/>
      <c r="M100" s="123"/>
      <c r="N100" s="123"/>
      <c r="O100" s="123"/>
      <c r="P100" s="123"/>
      <c r="Q100" s="123"/>
    </row>
    <row r="101" spans="1:17">
      <c r="A101" s="12"/>
      <c r="B101" s="120"/>
      <c r="C101" s="120"/>
      <c r="D101" s="120"/>
      <c r="E101" s="120"/>
      <c r="F101" s="120"/>
      <c r="G101" s="120"/>
      <c r="H101" s="120"/>
      <c r="I101" s="120"/>
      <c r="J101" s="120"/>
      <c r="K101" s="120"/>
      <c r="L101" s="120"/>
      <c r="M101" s="120"/>
      <c r="N101" s="120"/>
      <c r="O101" s="120"/>
      <c r="P101" s="120"/>
      <c r="Q101" s="120"/>
    </row>
    <row r="102" spans="1:17">
      <c r="A102" s="12"/>
      <c r="B102" s="126" t="s">
        <v>674</v>
      </c>
      <c r="C102" s="126"/>
      <c r="D102" s="126"/>
      <c r="E102" s="126"/>
      <c r="F102" s="126"/>
      <c r="G102" s="126"/>
      <c r="H102" s="126"/>
      <c r="I102" s="126"/>
      <c r="J102" s="126"/>
      <c r="K102" s="126"/>
      <c r="L102" s="126"/>
      <c r="M102" s="126"/>
      <c r="N102" s="126"/>
      <c r="O102" s="126"/>
      <c r="P102" s="126"/>
      <c r="Q102" s="126"/>
    </row>
    <row r="103" spans="1:17">
      <c r="A103" s="12"/>
      <c r="B103" s="120"/>
      <c r="C103" s="120"/>
      <c r="D103" s="120"/>
      <c r="E103" s="120"/>
      <c r="F103" s="120"/>
      <c r="G103" s="120"/>
      <c r="H103" s="120"/>
      <c r="I103" s="120"/>
      <c r="J103" s="120"/>
      <c r="K103" s="120"/>
      <c r="L103" s="120"/>
      <c r="M103" s="120"/>
      <c r="N103" s="120"/>
      <c r="O103" s="120"/>
      <c r="P103" s="120"/>
      <c r="Q103" s="120"/>
    </row>
    <row r="104" spans="1:17">
      <c r="A104" s="12"/>
      <c r="B104" s="123" t="s">
        <v>675</v>
      </c>
      <c r="C104" s="123"/>
      <c r="D104" s="123"/>
      <c r="E104" s="123"/>
      <c r="F104" s="123"/>
      <c r="G104" s="123"/>
      <c r="H104" s="123"/>
      <c r="I104" s="123"/>
      <c r="J104" s="123"/>
      <c r="K104" s="123"/>
      <c r="L104" s="123"/>
      <c r="M104" s="123"/>
      <c r="N104" s="123"/>
      <c r="O104" s="123"/>
      <c r="P104" s="123"/>
      <c r="Q104" s="123"/>
    </row>
    <row r="105" spans="1:17">
      <c r="A105" s="12"/>
      <c r="B105" s="120"/>
      <c r="C105" s="120"/>
      <c r="D105" s="120"/>
      <c r="E105" s="120"/>
      <c r="F105" s="120"/>
      <c r="G105" s="120"/>
      <c r="H105" s="120"/>
      <c r="I105" s="120"/>
      <c r="J105" s="120"/>
      <c r="K105" s="120"/>
      <c r="L105" s="120"/>
      <c r="M105" s="120"/>
      <c r="N105" s="120"/>
      <c r="O105" s="120"/>
      <c r="P105" s="120"/>
      <c r="Q105" s="120"/>
    </row>
    <row r="106" spans="1:17">
      <c r="A106" s="12"/>
      <c r="B106" s="123" t="s">
        <v>676</v>
      </c>
      <c r="C106" s="123"/>
      <c r="D106" s="123"/>
      <c r="E106" s="123"/>
      <c r="F106" s="123"/>
      <c r="G106" s="123"/>
      <c r="H106" s="123"/>
      <c r="I106" s="123"/>
      <c r="J106" s="123"/>
      <c r="K106" s="123"/>
      <c r="L106" s="123"/>
      <c r="M106" s="123"/>
      <c r="N106" s="123"/>
      <c r="O106" s="123"/>
      <c r="P106" s="123"/>
      <c r="Q106" s="123"/>
    </row>
  </sheetData>
  <mergeCells count="466">
    <mergeCell ref="B106:Q106"/>
    <mergeCell ref="B100:Q100"/>
    <mergeCell ref="B101:Q101"/>
    <mergeCell ref="B102:Q102"/>
    <mergeCell ref="B103:Q103"/>
    <mergeCell ref="B104:Q104"/>
    <mergeCell ref="B105:Q105"/>
    <mergeCell ref="B19:Q19"/>
    <mergeCell ref="B20:Q20"/>
    <mergeCell ref="B71:Q71"/>
    <mergeCell ref="B97:Q97"/>
    <mergeCell ref="B98:Q98"/>
    <mergeCell ref="B99:Q99"/>
    <mergeCell ref="B13:Q13"/>
    <mergeCell ref="B14:Q14"/>
    <mergeCell ref="B15:Q15"/>
    <mergeCell ref="B16:Q16"/>
    <mergeCell ref="B17:Q17"/>
    <mergeCell ref="B18:Q18"/>
    <mergeCell ref="B7:Q7"/>
    <mergeCell ref="B8:Q8"/>
    <mergeCell ref="B9:Q9"/>
    <mergeCell ref="B10:Q10"/>
    <mergeCell ref="B11:Q11"/>
    <mergeCell ref="B12:Q12"/>
    <mergeCell ref="P95:P96"/>
    <mergeCell ref="Q95:Q96"/>
    <mergeCell ref="A1:A2"/>
    <mergeCell ref="B1:Q1"/>
    <mergeCell ref="B2:Q2"/>
    <mergeCell ref="B3:Q3"/>
    <mergeCell ref="A4:A106"/>
    <mergeCell ref="B4:Q4"/>
    <mergeCell ref="B5:Q5"/>
    <mergeCell ref="B6:Q6"/>
    <mergeCell ref="H95:H96"/>
    <mergeCell ref="I95:I96"/>
    <mergeCell ref="J95:J96"/>
    <mergeCell ref="K95:M96"/>
    <mergeCell ref="N95:N96"/>
    <mergeCell ref="O95:O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N69:N70"/>
    <mergeCell ref="O69:O70"/>
    <mergeCell ref="P69:P70"/>
    <mergeCell ref="Q69:Q70"/>
    <mergeCell ref="B72:Q72"/>
    <mergeCell ref="C74:E74"/>
    <mergeCell ref="G74:I74"/>
    <mergeCell ref="K74:M74"/>
    <mergeCell ref="O74:Q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M44:M45"/>
    <mergeCell ref="N44:N45"/>
    <mergeCell ref="O44:O45"/>
    <mergeCell ref="P44:P45"/>
    <mergeCell ref="Q44:Q45"/>
    <mergeCell ref="B46:Q46"/>
    <mergeCell ref="G44:G45"/>
    <mergeCell ref="H44:H45"/>
    <mergeCell ref="I44:I45"/>
    <mergeCell ref="J44:J45"/>
    <mergeCell ref="K44:K45"/>
    <mergeCell ref="L44:L45"/>
    <mergeCell ref="K42:L43"/>
    <mergeCell ref="M42:M43"/>
    <mergeCell ref="N42:N43"/>
    <mergeCell ref="O42:P43"/>
    <mergeCell ref="Q42:Q43"/>
    <mergeCell ref="B44:B45"/>
    <mergeCell ref="C44:C45"/>
    <mergeCell ref="D44:D45"/>
    <mergeCell ref="E44:E45"/>
    <mergeCell ref="F44:F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B21:Q21"/>
    <mergeCell ref="C23:E23"/>
    <mergeCell ref="G23:I23"/>
    <mergeCell ref="K23:M23"/>
    <mergeCell ref="O23:Q23"/>
    <mergeCell ref="B24:B25"/>
    <mergeCell ref="C24:C25"/>
    <mergeCell ref="D24:D25"/>
    <mergeCell ref="E24:E25"/>
    <mergeCell ref="F24:F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7.42578125" customWidth="1"/>
    <col min="3" max="3" width="36.5703125" customWidth="1"/>
  </cols>
  <sheetData>
    <row r="1" spans="1:3" ht="15" customHeight="1">
      <c r="A1" s="9" t="s">
        <v>677</v>
      </c>
      <c r="B1" s="9" t="s">
        <v>2</v>
      </c>
      <c r="C1" s="9"/>
    </row>
    <row r="2" spans="1:3" ht="15" customHeight="1">
      <c r="A2" s="9"/>
      <c r="B2" s="9" t="s">
        <v>3</v>
      </c>
      <c r="C2" s="9"/>
    </row>
    <row r="3" spans="1:3" ht="30">
      <c r="A3" s="3" t="s">
        <v>678</v>
      </c>
      <c r="B3" s="120"/>
      <c r="C3" s="120"/>
    </row>
    <row r="4" spans="1:3">
      <c r="A4" s="12" t="s">
        <v>677</v>
      </c>
      <c r="B4" s="121" t="s">
        <v>677</v>
      </c>
      <c r="C4" s="121"/>
    </row>
    <row r="5" spans="1:3">
      <c r="A5" s="12"/>
      <c r="B5" s="161"/>
      <c r="C5" s="161"/>
    </row>
    <row r="6" spans="1:3">
      <c r="A6" s="12"/>
      <c r="B6" s="19"/>
      <c r="C6" s="19"/>
    </row>
    <row r="7" spans="1:3">
      <c r="A7" s="12"/>
      <c r="B7" s="175" t="s">
        <v>292</v>
      </c>
      <c r="C7" s="175" t="s">
        <v>679</v>
      </c>
    </row>
    <row r="8" spans="1:3">
      <c r="A8" s="12"/>
      <c r="B8" s="120"/>
      <c r="C8" s="120"/>
    </row>
    <row r="9" spans="1:3" ht="48" customHeight="1">
      <c r="A9" s="12"/>
      <c r="B9" s="123" t="s">
        <v>680</v>
      </c>
      <c r="C9" s="123"/>
    </row>
    <row r="10" spans="1:3">
      <c r="A10" s="12"/>
      <c r="B10" s="161"/>
      <c r="C10" s="161"/>
    </row>
    <row r="11" spans="1:3">
      <c r="A11" s="12"/>
      <c r="B11" s="19"/>
      <c r="C11" s="19"/>
    </row>
    <row r="12" spans="1:3">
      <c r="A12" s="12"/>
      <c r="B12" s="175" t="s">
        <v>294</v>
      </c>
      <c r="C12" s="176" t="s">
        <v>681</v>
      </c>
    </row>
    <row r="13" spans="1:3">
      <c r="A13" s="12"/>
      <c r="B13" s="120"/>
      <c r="C13" s="120"/>
    </row>
    <row r="14" spans="1:3" ht="108" customHeight="1">
      <c r="A14" s="12"/>
      <c r="B14" s="123" t="s">
        <v>682</v>
      </c>
      <c r="C14" s="123"/>
    </row>
    <row r="15" spans="1:3">
      <c r="A15" s="12"/>
      <c r="B15" s="120"/>
      <c r="C15" s="120"/>
    </row>
    <row r="16" spans="1:3" ht="84" customHeight="1">
      <c r="A16" s="12"/>
      <c r="B16" s="123" t="s">
        <v>683</v>
      </c>
      <c r="C16" s="123"/>
    </row>
    <row r="17" spans="1:3">
      <c r="A17" s="12"/>
      <c r="B17" s="120"/>
      <c r="C17" s="120"/>
    </row>
    <row r="18" spans="1:3" ht="240" customHeight="1">
      <c r="A18" s="12"/>
      <c r="B18" s="123" t="s">
        <v>684</v>
      </c>
      <c r="C18" s="123"/>
    </row>
    <row r="19" spans="1:3">
      <c r="A19" s="12"/>
      <c r="B19" s="120"/>
      <c r="C19" s="120"/>
    </row>
    <row r="20" spans="1:3" ht="132" customHeight="1">
      <c r="A20" s="12"/>
      <c r="B20" s="123" t="s">
        <v>685</v>
      </c>
      <c r="C20" s="123"/>
    </row>
    <row r="21" spans="1:3">
      <c r="A21" s="12"/>
      <c r="B21" s="161"/>
      <c r="C21" s="161"/>
    </row>
    <row r="22" spans="1:3">
      <c r="A22" s="12"/>
      <c r="B22" s="19"/>
      <c r="C22" s="19"/>
    </row>
    <row r="23" spans="1:3">
      <c r="A23" s="12"/>
      <c r="B23" s="175" t="s">
        <v>452</v>
      </c>
      <c r="C23" s="176" t="s">
        <v>686</v>
      </c>
    </row>
    <row r="24" spans="1:3">
      <c r="A24" s="12"/>
      <c r="B24" s="120"/>
      <c r="C24" s="120"/>
    </row>
    <row r="25" spans="1:3" ht="168" customHeight="1">
      <c r="A25" s="12"/>
      <c r="B25" s="123" t="s">
        <v>687</v>
      </c>
      <c r="C25" s="123"/>
    </row>
    <row r="26" spans="1:3">
      <c r="A26" s="12"/>
      <c r="B26" s="120"/>
      <c r="C26" s="120"/>
    </row>
    <row r="27" spans="1:3" ht="108" customHeight="1">
      <c r="A27" s="12"/>
      <c r="B27" s="123" t="s">
        <v>688</v>
      </c>
      <c r="C27" s="123"/>
    </row>
    <row r="28" spans="1:3">
      <c r="A28" s="12"/>
      <c r="B28" s="161"/>
      <c r="C28" s="161"/>
    </row>
    <row r="29" spans="1:3">
      <c r="A29" s="12"/>
      <c r="B29" s="19"/>
      <c r="C29" s="19"/>
    </row>
    <row r="30" spans="1:3">
      <c r="A30" s="12"/>
      <c r="B30" s="175" t="s">
        <v>480</v>
      </c>
      <c r="C30" s="176" t="s">
        <v>689</v>
      </c>
    </row>
    <row r="31" spans="1:3">
      <c r="A31" s="12"/>
      <c r="B31" s="120"/>
      <c r="C31" s="120"/>
    </row>
    <row r="32" spans="1:3" ht="72" customHeight="1">
      <c r="A32" s="12"/>
      <c r="B32" s="123" t="s">
        <v>690</v>
      </c>
      <c r="C32" s="123"/>
    </row>
  </sheetData>
  <mergeCells count="26">
    <mergeCell ref="B27:C27"/>
    <mergeCell ref="B28:C28"/>
    <mergeCell ref="B31:C31"/>
    <mergeCell ref="B32:C32"/>
    <mergeCell ref="B19:C19"/>
    <mergeCell ref="B20:C20"/>
    <mergeCell ref="B21:C21"/>
    <mergeCell ref="B24:C24"/>
    <mergeCell ref="B25:C25"/>
    <mergeCell ref="B26:C26"/>
    <mergeCell ref="B13:C13"/>
    <mergeCell ref="B14:C14"/>
    <mergeCell ref="B15:C15"/>
    <mergeCell ref="B16:C16"/>
    <mergeCell ref="B17:C17"/>
    <mergeCell ref="B18:C18"/>
    <mergeCell ref="A1:A2"/>
    <mergeCell ref="B1:C1"/>
    <mergeCell ref="B2:C2"/>
    <mergeCell ref="B3:C3"/>
    <mergeCell ref="A4:A32"/>
    <mergeCell ref="B4:C4"/>
    <mergeCell ref="B5:C5"/>
    <mergeCell ref="B8:C8"/>
    <mergeCell ref="B9:C9"/>
    <mergeCell ref="B10:C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0.140625" bestFit="1" customWidth="1"/>
    <col min="2" max="2" width="36.5703125" customWidth="1"/>
    <col min="3" max="3" width="5.5703125" customWidth="1"/>
    <col min="4" max="4" width="7.5703125" customWidth="1"/>
    <col min="5" max="6" width="26.140625" customWidth="1"/>
    <col min="7" max="7" width="5.5703125" customWidth="1"/>
    <col min="8" max="8" width="15.42578125" customWidth="1"/>
    <col min="9" max="10" width="26.140625" customWidth="1"/>
    <col min="11" max="11" width="5.5703125" customWidth="1"/>
    <col min="12" max="12" width="18.28515625" customWidth="1"/>
    <col min="13" max="14" width="26.140625" customWidth="1"/>
    <col min="15" max="15" width="5.5703125" customWidth="1"/>
    <col min="16" max="16" width="18.28515625" customWidth="1"/>
    <col min="17" max="17" width="26.140625" customWidth="1"/>
  </cols>
  <sheetData>
    <row r="1" spans="1:17" ht="15" customHeight="1">
      <c r="A1" s="9" t="s">
        <v>270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691</v>
      </c>
      <c r="B3" s="120"/>
      <c r="C3" s="120"/>
      <c r="D3" s="120"/>
      <c r="E3" s="120"/>
      <c r="F3" s="120"/>
      <c r="G3" s="120"/>
      <c r="H3" s="120"/>
      <c r="I3" s="120"/>
      <c r="J3" s="120"/>
      <c r="K3" s="120"/>
      <c r="L3" s="120"/>
      <c r="M3" s="120"/>
      <c r="N3" s="120"/>
      <c r="O3" s="120"/>
      <c r="P3" s="120"/>
      <c r="Q3" s="120"/>
    </row>
    <row r="4" spans="1:17">
      <c r="A4" s="12" t="s">
        <v>270</v>
      </c>
      <c r="B4" s="121" t="s">
        <v>270</v>
      </c>
      <c r="C4" s="121"/>
      <c r="D4" s="121"/>
      <c r="E4" s="121"/>
      <c r="F4" s="121"/>
      <c r="G4" s="121"/>
      <c r="H4" s="121"/>
      <c r="I4" s="121"/>
      <c r="J4" s="121"/>
      <c r="K4" s="121"/>
      <c r="L4" s="121"/>
      <c r="M4" s="121"/>
      <c r="N4" s="121"/>
      <c r="O4" s="121"/>
      <c r="P4" s="121"/>
      <c r="Q4" s="121"/>
    </row>
    <row r="5" spans="1:17">
      <c r="A5" s="12"/>
      <c r="B5" s="120"/>
      <c r="C5" s="120"/>
      <c r="D5" s="120"/>
      <c r="E5" s="120"/>
      <c r="F5" s="120"/>
      <c r="G5" s="120"/>
      <c r="H5" s="120"/>
      <c r="I5" s="120"/>
      <c r="J5" s="120"/>
      <c r="K5" s="120"/>
      <c r="L5" s="120"/>
      <c r="M5" s="120"/>
      <c r="N5" s="120"/>
      <c r="O5" s="120"/>
      <c r="P5" s="120"/>
      <c r="Q5" s="120"/>
    </row>
    <row r="6" spans="1:17" ht="24" customHeight="1">
      <c r="A6" s="12"/>
      <c r="B6" s="123" t="s">
        <v>692</v>
      </c>
      <c r="C6" s="123"/>
      <c r="D6" s="123"/>
      <c r="E6" s="123"/>
      <c r="F6" s="123"/>
      <c r="G6" s="123"/>
      <c r="H6" s="123"/>
      <c r="I6" s="123"/>
      <c r="J6" s="123"/>
      <c r="K6" s="123"/>
      <c r="L6" s="123"/>
      <c r="M6" s="123"/>
      <c r="N6" s="123"/>
      <c r="O6" s="123"/>
      <c r="P6" s="123"/>
      <c r="Q6" s="123"/>
    </row>
    <row r="7" spans="1:17">
      <c r="A7" s="12"/>
      <c r="B7" s="27"/>
      <c r="C7" s="27"/>
      <c r="D7" s="27"/>
      <c r="E7" s="27"/>
      <c r="F7" s="27"/>
      <c r="G7" s="27"/>
      <c r="H7" s="27"/>
      <c r="I7" s="27"/>
      <c r="J7" s="27"/>
      <c r="K7" s="27"/>
      <c r="L7" s="27"/>
      <c r="M7" s="27"/>
      <c r="N7" s="27"/>
      <c r="O7" s="27"/>
      <c r="P7" s="27"/>
      <c r="Q7" s="27"/>
    </row>
    <row r="8" spans="1:17">
      <c r="A8" s="12"/>
      <c r="B8" s="27"/>
      <c r="C8" s="27"/>
      <c r="D8" s="27"/>
      <c r="E8" s="27"/>
      <c r="F8" s="27"/>
      <c r="G8" s="27"/>
      <c r="H8" s="27"/>
      <c r="I8" s="27"/>
      <c r="J8" s="27"/>
      <c r="K8" s="27"/>
      <c r="L8" s="27"/>
      <c r="M8" s="27"/>
      <c r="N8" s="27"/>
      <c r="O8" s="27"/>
      <c r="P8" s="27"/>
      <c r="Q8" s="27"/>
    </row>
    <row r="9" spans="1:17">
      <c r="A9" s="12"/>
      <c r="B9" s="19"/>
      <c r="C9" s="19"/>
      <c r="D9" s="19"/>
      <c r="E9" s="19"/>
      <c r="F9" s="19"/>
      <c r="G9" s="19"/>
      <c r="H9" s="19"/>
      <c r="I9" s="19"/>
      <c r="J9" s="19"/>
      <c r="K9" s="19"/>
      <c r="L9" s="19"/>
      <c r="M9" s="19"/>
      <c r="N9" s="19"/>
      <c r="O9" s="19"/>
      <c r="P9" s="19"/>
      <c r="Q9" s="19"/>
    </row>
    <row r="10" spans="1:17" ht="15.75" thickBot="1">
      <c r="A10" s="12"/>
      <c r="B10" s="128" t="s">
        <v>667</v>
      </c>
      <c r="C10" s="162" t="s">
        <v>693</v>
      </c>
      <c r="D10" s="162"/>
      <c r="E10" s="162"/>
      <c r="F10" s="23"/>
      <c r="G10" s="162" t="s">
        <v>694</v>
      </c>
      <c r="H10" s="162"/>
      <c r="I10" s="162"/>
      <c r="J10" s="23"/>
      <c r="K10" s="162" t="s">
        <v>695</v>
      </c>
      <c r="L10" s="162"/>
      <c r="M10" s="162"/>
      <c r="N10" s="23"/>
      <c r="O10" s="162" t="s">
        <v>135</v>
      </c>
      <c r="P10" s="162"/>
      <c r="Q10" s="162"/>
    </row>
    <row r="11" spans="1:17">
      <c r="A11" s="12"/>
      <c r="B11" s="85" t="s">
        <v>696</v>
      </c>
      <c r="C11" s="150"/>
      <c r="D11" s="150"/>
      <c r="E11" s="150"/>
      <c r="F11" s="41"/>
      <c r="G11" s="150"/>
      <c r="H11" s="150"/>
      <c r="I11" s="150"/>
      <c r="J11" s="41"/>
      <c r="K11" s="150"/>
      <c r="L11" s="150"/>
      <c r="M11" s="150"/>
      <c r="N11" s="41"/>
      <c r="O11" s="186"/>
      <c r="P11" s="186"/>
      <c r="Q11" s="50"/>
    </row>
    <row r="12" spans="1:17">
      <c r="A12" s="12"/>
      <c r="B12" s="85"/>
      <c r="C12" s="39"/>
      <c r="D12" s="39"/>
      <c r="E12" s="39"/>
      <c r="F12" s="41"/>
      <c r="G12" s="39"/>
      <c r="H12" s="39"/>
      <c r="I12" s="39"/>
      <c r="J12" s="41"/>
      <c r="K12" s="39"/>
      <c r="L12" s="39"/>
      <c r="M12" s="39"/>
      <c r="N12" s="41"/>
      <c r="O12" s="119"/>
      <c r="P12" s="119"/>
      <c r="Q12" s="41"/>
    </row>
    <row r="13" spans="1:17">
      <c r="A13" s="12"/>
      <c r="B13" s="167" t="s">
        <v>697</v>
      </c>
      <c r="C13" s="127" t="s">
        <v>256</v>
      </c>
      <c r="D13" s="134" t="s">
        <v>257</v>
      </c>
      <c r="E13" s="36"/>
      <c r="F13" s="36"/>
      <c r="G13" s="127" t="s">
        <v>256</v>
      </c>
      <c r="H13" s="132">
        <v>1096</v>
      </c>
      <c r="I13" s="36"/>
      <c r="J13" s="36"/>
      <c r="K13" s="127" t="s">
        <v>256</v>
      </c>
      <c r="L13" s="134" t="s">
        <v>257</v>
      </c>
      <c r="M13" s="36"/>
      <c r="N13" s="36"/>
      <c r="O13" s="127" t="s">
        <v>256</v>
      </c>
      <c r="P13" s="132">
        <v>1096</v>
      </c>
      <c r="Q13" s="36"/>
    </row>
    <row r="14" spans="1:17">
      <c r="A14" s="12"/>
      <c r="B14" s="167"/>
      <c r="C14" s="127"/>
      <c r="D14" s="134"/>
      <c r="E14" s="36"/>
      <c r="F14" s="36"/>
      <c r="G14" s="127"/>
      <c r="H14" s="132"/>
      <c r="I14" s="36"/>
      <c r="J14" s="36"/>
      <c r="K14" s="127"/>
      <c r="L14" s="134"/>
      <c r="M14" s="36"/>
      <c r="N14" s="36"/>
      <c r="O14" s="127"/>
      <c r="P14" s="132"/>
      <c r="Q14" s="36"/>
    </row>
    <row r="15" spans="1:17">
      <c r="A15" s="12"/>
      <c r="B15" s="223"/>
      <c r="C15" s="223"/>
      <c r="D15" s="223"/>
      <c r="E15" s="223"/>
      <c r="F15" s="223"/>
      <c r="G15" s="223"/>
      <c r="H15" s="223"/>
      <c r="I15" s="223"/>
      <c r="J15" s="223"/>
      <c r="K15" s="223"/>
      <c r="L15" s="223"/>
      <c r="M15" s="223"/>
      <c r="N15" s="223"/>
      <c r="O15" s="223"/>
      <c r="P15" s="223"/>
      <c r="Q15" s="223"/>
    </row>
    <row r="16" spans="1:17">
      <c r="A16" s="12"/>
      <c r="B16" s="27"/>
      <c r="C16" s="27"/>
      <c r="D16" s="27"/>
      <c r="E16" s="27"/>
      <c r="F16" s="27"/>
      <c r="G16" s="27"/>
      <c r="H16" s="27"/>
      <c r="I16" s="27"/>
      <c r="J16" s="27"/>
      <c r="K16" s="27"/>
      <c r="L16" s="27"/>
      <c r="M16" s="27"/>
      <c r="N16" s="27"/>
      <c r="O16" s="27"/>
      <c r="P16" s="27"/>
      <c r="Q16" s="27"/>
    </row>
    <row r="17" spans="1:17">
      <c r="A17" s="12"/>
      <c r="B17" s="19"/>
      <c r="C17" s="19"/>
      <c r="D17" s="19"/>
      <c r="E17" s="19"/>
      <c r="F17" s="19"/>
      <c r="G17" s="19"/>
      <c r="H17" s="19"/>
      <c r="I17" s="19"/>
      <c r="J17" s="19"/>
      <c r="K17" s="19"/>
      <c r="L17" s="19"/>
      <c r="M17" s="19"/>
      <c r="N17" s="19"/>
      <c r="O17" s="19"/>
      <c r="P17" s="19"/>
      <c r="Q17" s="19"/>
    </row>
    <row r="18" spans="1:17" ht="15.75" thickBot="1">
      <c r="A18" s="12"/>
      <c r="B18" s="128" t="s">
        <v>329</v>
      </c>
      <c r="C18" s="162" t="s">
        <v>693</v>
      </c>
      <c r="D18" s="162"/>
      <c r="E18" s="162"/>
      <c r="F18" s="23"/>
      <c r="G18" s="162" t="s">
        <v>694</v>
      </c>
      <c r="H18" s="162"/>
      <c r="I18" s="162"/>
      <c r="J18" s="23"/>
      <c r="K18" s="162" t="s">
        <v>695</v>
      </c>
      <c r="L18" s="162"/>
      <c r="M18" s="162"/>
      <c r="N18" s="23"/>
      <c r="O18" s="162" t="s">
        <v>135</v>
      </c>
      <c r="P18" s="162"/>
      <c r="Q18" s="162"/>
    </row>
    <row r="19" spans="1:17">
      <c r="A19" s="12"/>
      <c r="B19" s="78" t="s">
        <v>698</v>
      </c>
      <c r="C19" s="50"/>
      <c r="D19" s="50"/>
      <c r="E19" s="50"/>
      <c r="F19" s="20"/>
      <c r="G19" s="50"/>
      <c r="H19" s="50"/>
      <c r="I19" s="50"/>
      <c r="J19" s="20"/>
      <c r="K19" s="50"/>
      <c r="L19" s="50"/>
      <c r="M19" s="50"/>
      <c r="N19" s="20"/>
      <c r="O19" s="50"/>
      <c r="P19" s="50"/>
      <c r="Q19" s="50"/>
    </row>
    <row r="20" spans="1:17">
      <c r="A20" s="12"/>
      <c r="B20" s="29" t="s">
        <v>699</v>
      </c>
      <c r="C20" s="29" t="s">
        <v>256</v>
      </c>
      <c r="D20" s="117" t="s">
        <v>257</v>
      </c>
      <c r="E20" s="36"/>
      <c r="F20" s="36"/>
      <c r="G20" s="29" t="s">
        <v>256</v>
      </c>
      <c r="H20" s="117" t="s">
        <v>257</v>
      </c>
      <c r="I20" s="36"/>
      <c r="J20" s="36"/>
      <c r="K20" s="29" t="s">
        <v>256</v>
      </c>
      <c r="L20" s="81">
        <v>19954</v>
      </c>
      <c r="M20" s="36"/>
      <c r="N20" s="36"/>
      <c r="O20" s="29" t="s">
        <v>256</v>
      </c>
      <c r="P20" s="81">
        <v>19954</v>
      </c>
      <c r="Q20" s="36"/>
    </row>
    <row r="21" spans="1:17">
      <c r="A21" s="12"/>
      <c r="B21" s="29"/>
      <c r="C21" s="29"/>
      <c r="D21" s="117"/>
      <c r="E21" s="36"/>
      <c r="F21" s="36"/>
      <c r="G21" s="29"/>
      <c r="H21" s="117"/>
      <c r="I21" s="36"/>
      <c r="J21" s="36"/>
      <c r="K21" s="29"/>
      <c r="L21" s="81"/>
      <c r="M21" s="36"/>
      <c r="N21" s="36"/>
      <c r="O21" s="29"/>
      <c r="P21" s="81"/>
      <c r="Q21" s="36"/>
    </row>
    <row r="22" spans="1:17">
      <c r="A22" s="12"/>
      <c r="B22" s="39" t="s">
        <v>700</v>
      </c>
      <c r="C22" s="39" t="s">
        <v>256</v>
      </c>
      <c r="D22" s="119" t="s">
        <v>257</v>
      </c>
      <c r="E22" s="41"/>
      <c r="F22" s="41"/>
      <c r="G22" s="39" t="s">
        <v>256</v>
      </c>
      <c r="H22" s="83">
        <v>1719</v>
      </c>
      <c r="I22" s="41"/>
      <c r="J22" s="41"/>
      <c r="K22" s="39" t="s">
        <v>256</v>
      </c>
      <c r="L22" s="119" t="s">
        <v>257</v>
      </c>
      <c r="M22" s="41"/>
      <c r="N22" s="41"/>
      <c r="O22" s="39" t="s">
        <v>256</v>
      </c>
      <c r="P22" s="83">
        <v>1719</v>
      </c>
      <c r="Q22" s="41"/>
    </row>
    <row r="23" spans="1:17">
      <c r="A23" s="12"/>
      <c r="B23" s="39"/>
      <c r="C23" s="39"/>
      <c r="D23" s="119"/>
      <c r="E23" s="41"/>
      <c r="F23" s="41"/>
      <c r="G23" s="39"/>
      <c r="H23" s="83"/>
      <c r="I23" s="41"/>
      <c r="J23" s="41"/>
      <c r="K23" s="39"/>
      <c r="L23" s="119"/>
      <c r="M23" s="41"/>
      <c r="N23" s="41"/>
      <c r="O23" s="39"/>
      <c r="P23" s="83"/>
      <c r="Q23" s="41"/>
    </row>
    <row r="24" spans="1:17">
      <c r="A24" s="12"/>
      <c r="B24" s="123"/>
      <c r="C24" s="123"/>
      <c r="D24" s="123"/>
      <c r="E24" s="123"/>
      <c r="F24" s="123"/>
      <c r="G24" s="123"/>
      <c r="H24" s="123"/>
      <c r="I24" s="123"/>
      <c r="J24" s="123"/>
      <c r="K24" s="123"/>
      <c r="L24" s="123"/>
      <c r="M24" s="123"/>
      <c r="N24" s="123"/>
      <c r="O24" s="123"/>
      <c r="P24" s="123"/>
      <c r="Q24" s="123"/>
    </row>
    <row r="25" spans="1:17">
      <c r="A25" s="12"/>
      <c r="B25" s="124" t="s">
        <v>701</v>
      </c>
      <c r="C25" s="124"/>
      <c r="D25" s="124"/>
      <c r="E25" s="124"/>
      <c r="F25" s="124"/>
      <c r="G25" s="124"/>
      <c r="H25" s="124"/>
      <c r="I25" s="124"/>
      <c r="J25" s="124"/>
      <c r="K25" s="124"/>
      <c r="L25" s="124"/>
      <c r="M25" s="124"/>
      <c r="N25" s="124"/>
      <c r="O25" s="124"/>
      <c r="P25" s="124"/>
      <c r="Q25" s="124"/>
    </row>
    <row r="26" spans="1:17">
      <c r="A26" s="12"/>
      <c r="B26" s="120"/>
      <c r="C26" s="120"/>
      <c r="D26" s="120"/>
      <c r="E26" s="120"/>
      <c r="F26" s="120"/>
      <c r="G26" s="120"/>
      <c r="H26" s="120"/>
      <c r="I26" s="120"/>
      <c r="J26" s="120"/>
      <c r="K26" s="120"/>
      <c r="L26" s="120"/>
      <c r="M26" s="120"/>
      <c r="N26" s="120"/>
      <c r="O26" s="120"/>
      <c r="P26" s="120"/>
      <c r="Q26" s="120"/>
    </row>
    <row r="27" spans="1:17" ht="24" customHeight="1">
      <c r="A27" s="12"/>
      <c r="B27" s="123" t="s">
        <v>702</v>
      </c>
      <c r="C27" s="123"/>
      <c r="D27" s="123"/>
      <c r="E27" s="123"/>
      <c r="F27" s="123"/>
      <c r="G27" s="123"/>
      <c r="H27" s="123"/>
      <c r="I27" s="123"/>
      <c r="J27" s="123"/>
      <c r="K27" s="123"/>
      <c r="L27" s="123"/>
      <c r="M27" s="123"/>
      <c r="N27" s="123"/>
      <c r="O27" s="123"/>
      <c r="P27" s="123"/>
      <c r="Q27" s="123"/>
    </row>
    <row r="28" spans="1:17">
      <c r="A28" s="12"/>
      <c r="B28" s="120"/>
      <c r="C28" s="120"/>
      <c r="D28" s="120"/>
      <c r="E28" s="120"/>
      <c r="F28" s="120"/>
      <c r="G28" s="120"/>
      <c r="H28" s="120"/>
      <c r="I28" s="120"/>
      <c r="J28" s="120"/>
      <c r="K28" s="120"/>
      <c r="L28" s="120"/>
      <c r="M28" s="120"/>
      <c r="N28" s="120"/>
      <c r="O28" s="120"/>
      <c r="P28" s="120"/>
      <c r="Q28" s="120"/>
    </row>
    <row r="29" spans="1:17">
      <c r="A29" s="12"/>
      <c r="B29" s="123" t="s">
        <v>703</v>
      </c>
      <c r="C29" s="123"/>
      <c r="D29" s="123"/>
      <c r="E29" s="123"/>
      <c r="F29" s="123"/>
      <c r="G29" s="123"/>
      <c r="H29" s="123"/>
      <c r="I29" s="123"/>
      <c r="J29" s="123"/>
      <c r="K29" s="123"/>
      <c r="L29" s="123"/>
      <c r="M29" s="123"/>
      <c r="N29" s="123"/>
      <c r="O29" s="123"/>
      <c r="P29" s="123"/>
      <c r="Q29" s="123"/>
    </row>
    <row r="30" spans="1:17">
      <c r="A30" s="12"/>
      <c r="B30" s="124" t="s">
        <v>704</v>
      </c>
      <c r="C30" s="124"/>
      <c r="D30" s="124"/>
      <c r="E30" s="124"/>
      <c r="F30" s="124"/>
      <c r="G30" s="124"/>
      <c r="H30" s="124"/>
      <c r="I30" s="124"/>
      <c r="J30" s="124"/>
      <c r="K30" s="124"/>
      <c r="L30" s="124"/>
      <c r="M30" s="124"/>
      <c r="N30" s="124"/>
      <c r="O30" s="124"/>
      <c r="P30" s="124"/>
      <c r="Q30" s="124"/>
    </row>
    <row r="31" spans="1:17">
      <c r="A31" s="12"/>
      <c r="B31" s="120"/>
      <c r="C31" s="120"/>
      <c r="D31" s="120"/>
      <c r="E31" s="120"/>
      <c r="F31" s="120"/>
      <c r="G31" s="120"/>
      <c r="H31" s="120"/>
      <c r="I31" s="120"/>
      <c r="J31" s="120"/>
      <c r="K31" s="120"/>
      <c r="L31" s="120"/>
      <c r="M31" s="120"/>
      <c r="N31" s="120"/>
      <c r="O31" s="120"/>
      <c r="P31" s="120"/>
      <c r="Q31" s="120"/>
    </row>
    <row r="32" spans="1:17" ht="24" customHeight="1">
      <c r="A32" s="12"/>
      <c r="B32" s="123" t="s">
        <v>705</v>
      </c>
      <c r="C32" s="123"/>
      <c r="D32" s="123"/>
      <c r="E32" s="123"/>
      <c r="F32" s="123"/>
      <c r="G32" s="123"/>
      <c r="H32" s="123"/>
      <c r="I32" s="123"/>
      <c r="J32" s="123"/>
      <c r="K32" s="123"/>
      <c r="L32" s="123"/>
      <c r="M32" s="123"/>
      <c r="N32" s="123"/>
      <c r="O32" s="123"/>
      <c r="P32" s="123"/>
      <c r="Q32" s="123"/>
    </row>
    <row r="33" spans="1:17">
      <c r="A33" s="12"/>
      <c r="B33" s="120"/>
      <c r="C33" s="120"/>
      <c r="D33" s="120"/>
      <c r="E33" s="120"/>
      <c r="F33" s="120"/>
      <c r="G33" s="120"/>
      <c r="H33" s="120"/>
      <c r="I33" s="120"/>
      <c r="J33" s="120"/>
      <c r="K33" s="120"/>
      <c r="L33" s="120"/>
      <c r="M33" s="120"/>
      <c r="N33" s="120"/>
      <c r="O33" s="120"/>
      <c r="P33" s="120"/>
      <c r="Q33" s="120"/>
    </row>
    <row r="34" spans="1:17">
      <c r="A34" s="12"/>
      <c r="B34" s="123" t="s">
        <v>706</v>
      </c>
      <c r="C34" s="123"/>
      <c r="D34" s="123"/>
      <c r="E34" s="123"/>
      <c r="F34" s="123"/>
      <c r="G34" s="123"/>
      <c r="H34" s="123"/>
      <c r="I34" s="123"/>
      <c r="J34" s="123"/>
      <c r="K34" s="123"/>
      <c r="L34" s="123"/>
      <c r="M34" s="123"/>
      <c r="N34" s="123"/>
      <c r="O34" s="123"/>
      <c r="P34" s="123"/>
      <c r="Q34" s="123"/>
    </row>
  </sheetData>
  <mergeCells count="92">
    <mergeCell ref="B32:Q32"/>
    <mergeCell ref="B33:Q33"/>
    <mergeCell ref="B34:Q34"/>
    <mergeCell ref="B26:Q26"/>
    <mergeCell ref="B27:Q27"/>
    <mergeCell ref="B28:Q28"/>
    <mergeCell ref="B29:Q29"/>
    <mergeCell ref="B30:Q30"/>
    <mergeCell ref="B31:Q31"/>
    <mergeCell ref="B5:Q5"/>
    <mergeCell ref="B6:Q6"/>
    <mergeCell ref="B7:Q7"/>
    <mergeCell ref="B15:Q15"/>
    <mergeCell ref="B24:Q24"/>
    <mergeCell ref="B25:Q25"/>
    <mergeCell ref="N22:N23"/>
    <mergeCell ref="O22:O23"/>
    <mergeCell ref="P22:P23"/>
    <mergeCell ref="Q22:Q23"/>
    <mergeCell ref="A1:A2"/>
    <mergeCell ref="B1:Q1"/>
    <mergeCell ref="B2:Q2"/>
    <mergeCell ref="B3:Q3"/>
    <mergeCell ref="A4:A34"/>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3:N14"/>
    <mergeCell ref="O13:O14"/>
    <mergeCell ref="P13:P14"/>
    <mergeCell ref="Q13:Q14"/>
    <mergeCell ref="B16:Q16"/>
    <mergeCell ref="C18:E18"/>
    <mergeCell ref="G18:I18"/>
    <mergeCell ref="K18:M18"/>
    <mergeCell ref="O18:Q18"/>
    <mergeCell ref="H13:H14"/>
    <mergeCell ref="I13:I14"/>
    <mergeCell ref="J13:J14"/>
    <mergeCell ref="K13:K14"/>
    <mergeCell ref="L13:L14"/>
    <mergeCell ref="M13:M14"/>
    <mergeCell ref="K11:M12"/>
    <mergeCell ref="N11:N12"/>
    <mergeCell ref="O11:P12"/>
    <mergeCell ref="Q11:Q12"/>
    <mergeCell ref="B13:B14"/>
    <mergeCell ref="C13:C14"/>
    <mergeCell ref="D13:D14"/>
    <mergeCell ref="E13:E14"/>
    <mergeCell ref="F13:F14"/>
    <mergeCell ref="G13:G14"/>
    <mergeCell ref="B8:Q8"/>
    <mergeCell ref="C10:E10"/>
    <mergeCell ref="G10:I10"/>
    <mergeCell ref="K10:M10"/>
    <mergeCell ref="O10:Q10"/>
    <mergeCell ref="B11:B12"/>
    <mergeCell ref="C11:E12"/>
    <mergeCell ref="F11:F12"/>
    <mergeCell ref="G11:I12"/>
    <mergeCell ref="J11: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 bestFit="1" customWidth="1"/>
    <col min="4" max="4" width="6.42578125" bestFit="1" customWidth="1"/>
    <col min="7" max="7" width="2" bestFit="1" customWidth="1"/>
    <col min="8" max="8" width="6.42578125" bestFit="1" customWidth="1"/>
    <col min="11" max="11" width="2.140625" customWidth="1"/>
    <col min="12" max="12" width="6.42578125" customWidth="1"/>
    <col min="13" max="13" width="1.5703125" customWidth="1"/>
    <col min="15" max="15" width="2" bestFit="1" customWidth="1"/>
    <col min="16" max="16" width="6.42578125" bestFit="1" customWidth="1"/>
  </cols>
  <sheetData>
    <row r="1" spans="1:17" ht="15" customHeight="1">
      <c r="A1" s="9" t="s">
        <v>707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708</v>
      </c>
      <c r="B3" s="120"/>
      <c r="C3" s="120"/>
      <c r="D3" s="120"/>
      <c r="E3" s="120"/>
      <c r="F3" s="120"/>
      <c r="G3" s="120"/>
      <c r="H3" s="120"/>
      <c r="I3" s="120"/>
      <c r="J3" s="120"/>
      <c r="K3" s="120"/>
      <c r="L3" s="120"/>
      <c r="M3" s="120"/>
      <c r="N3" s="120"/>
      <c r="O3" s="120"/>
      <c r="P3" s="120"/>
      <c r="Q3" s="120"/>
    </row>
    <row r="4" spans="1:17">
      <c r="A4" s="12" t="s">
        <v>707</v>
      </c>
      <c r="B4" s="121" t="s">
        <v>707</v>
      </c>
      <c r="C4" s="121"/>
      <c r="D4" s="121"/>
      <c r="E4" s="121"/>
      <c r="F4" s="121"/>
      <c r="G4" s="121"/>
      <c r="H4" s="121"/>
      <c r="I4" s="121"/>
      <c r="J4" s="121"/>
      <c r="K4" s="121"/>
      <c r="L4" s="121"/>
      <c r="M4" s="121"/>
      <c r="N4" s="121"/>
      <c r="O4" s="121"/>
      <c r="P4" s="121"/>
      <c r="Q4" s="121"/>
    </row>
    <row r="5" spans="1:17">
      <c r="A5" s="12"/>
      <c r="B5" s="27"/>
      <c r="C5" s="27"/>
      <c r="D5" s="27"/>
      <c r="E5" s="27"/>
      <c r="F5" s="27"/>
      <c r="G5" s="27"/>
      <c r="H5" s="27"/>
      <c r="I5" s="27"/>
      <c r="J5" s="27"/>
      <c r="K5" s="27"/>
      <c r="L5" s="27"/>
      <c r="M5" s="27"/>
      <c r="N5" s="27"/>
      <c r="O5" s="27"/>
      <c r="P5" s="27"/>
      <c r="Q5" s="27"/>
    </row>
    <row r="6" spans="1:17">
      <c r="A6" s="12"/>
      <c r="B6" s="19"/>
      <c r="C6" s="19"/>
      <c r="D6" s="19"/>
      <c r="E6" s="19"/>
      <c r="F6" s="19"/>
      <c r="G6" s="19"/>
      <c r="H6" s="19"/>
      <c r="I6" s="19"/>
      <c r="J6" s="19"/>
      <c r="K6" s="19"/>
      <c r="L6" s="19"/>
      <c r="M6" s="19"/>
      <c r="N6" s="19"/>
      <c r="O6" s="19"/>
      <c r="P6" s="19"/>
      <c r="Q6" s="19"/>
    </row>
    <row r="7" spans="1:17" ht="15.75" thickBot="1">
      <c r="A7" s="12"/>
      <c r="B7" s="109"/>
      <c r="C7" s="113" t="s">
        <v>709</v>
      </c>
      <c r="D7" s="113"/>
      <c r="E7" s="113"/>
      <c r="F7" s="23"/>
      <c r="G7" s="113" t="s">
        <v>710</v>
      </c>
      <c r="H7" s="113"/>
      <c r="I7" s="113"/>
      <c r="J7" s="23"/>
      <c r="K7" s="113" t="s">
        <v>711</v>
      </c>
      <c r="L7" s="113"/>
      <c r="M7" s="113"/>
      <c r="N7" s="23"/>
      <c r="O7" s="113" t="s">
        <v>712</v>
      </c>
      <c r="P7" s="113"/>
      <c r="Q7" s="113"/>
    </row>
    <row r="8" spans="1:17">
      <c r="A8" s="12"/>
      <c r="B8" s="109"/>
      <c r="C8" s="130" t="s">
        <v>532</v>
      </c>
      <c r="D8" s="130"/>
      <c r="E8" s="130"/>
      <c r="F8" s="130"/>
      <c r="G8" s="130"/>
      <c r="H8" s="130"/>
      <c r="I8" s="130"/>
      <c r="J8" s="130"/>
      <c r="K8" s="130"/>
      <c r="L8" s="130"/>
      <c r="M8" s="130"/>
      <c r="N8" s="130"/>
      <c r="O8" s="130"/>
      <c r="P8" s="130"/>
      <c r="Q8" s="130"/>
    </row>
    <row r="9" spans="1:17">
      <c r="A9" s="12"/>
      <c r="B9" s="127" t="s">
        <v>713</v>
      </c>
      <c r="C9" s="117"/>
      <c r="D9" s="117"/>
      <c r="E9" s="36"/>
      <c r="F9" s="36"/>
      <c r="G9" s="117"/>
      <c r="H9" s="117"/>
      <c r="I9" s="36"/>
      <c r="J9" s="36"/>
      <c r="K9" s="117"/>
      <c r="L9" s="117"/>
      <c r="M9" s="36"/>
      <c r="N9" s="36"/>
      <c r="O9" s="117"/>
      <c r="P9" s="117"/>
      <c r="Q9" s="36"/>
    </row>
    <row r="10" spans="1:17">
      <c r="A10" s="12"/>
      <c r="B10" s="127"/>
      <c r="C10" s="117"/>
      <c r="D10" s="117"/>
      <c r="E10" s="36"/>
      <c r="F10" s="36"/>
      <c r="G10" s="117"/>
      <c r="H10" s="117"/>
      <c r="I10" s="36"/>
      <c r="J10" s="36"/>
      <c r="K10" s="117"/>
      <c r="L10" s="117"/>
      <c r="M10" s="36"/>
      <c r="N10" s="36"/>
      <c r="O10" s="117"/>
      <c r="P10" s="117"/>
      <c r="Q10" s="36"/>
    </row>
    <row r="11" spans="1:17">
      <c r="A11" s="12"/>
      <c r="B11" s="224" t="s">
        <v>667</v>
      </c>
      <c r="C11" s="85" t="s">
        <v>256</v>
      </c>
      <c r="D11" s="136">
        <v>5860</v>
      </c>
      <c r="E11" s="41"/>
      <c r="F11" s="41"/>
      <c r="G11" s="85" t="s">
        <v>256</v>
      </c>
      <c r="H11" s="136">
        <v>2259</v>
      </c>
      <c r="I11" s="41"/>
      <c r="J11" s="41"/>
      <c r="K11" s="85" t="s">
        <v>256</v>
      </c>
      <c r="L11" s="137" t="s">
        <v>714</v>
      </c>
      <c r="M11" s="85" t="s">
        <v>259</v>
      </c>
      <c r="N11" s="41"/>
      <c r="O11" s="85" t="s">
        <v>256</v>
      </c>
      <c r="P11" s="136">
        <v>4867</v>
      </c>
      <c r="Q11" s="41"/>
    </row>
    <row r="12" spans="1:17">
      <c r="A12" s="12"/>
      <c r="B12" s="224"/>
      <c r="C12" s="85"/>
      <c r="D12" s="136"/>
      <c r="E12" s="41"/>
      <c r="F12" s="41"/>
      <c r="G12" s="85"/>
      <c r="H12" s="136"/>
      <c r="I12" s="41"/>
      <c r="J12" s="41"/>
      <c r="K12" s="85"/>
      <c r="L12" s="137"/>
      <c r="M12" s="85"/>
      <c r="N12" s="41"/>
      <c r="O12" s="85"/>
      <c r="P12" s="136"/>
      <c r="Q12" s="41"/>
    </row>
    <row r="13" spans="1:17">
      <c r="A13" s="12"/>
      <c r="B13" s="116" t="s">
        <v>329</v>
      </c>
      <c r="C13" s="29" t="s">
        <v>256</v>
      </c>
      <c r="D13" s="81">
        <v>7899</v>
      </c>
      <c r="E13" s="36"/>
      <c r="F13" s="36"/>
      <c r="G13" s="29" t="s">
        <v>256</v>
      </c>
      <c r="H13" s="81">
        <v>1187</v>
      </c>
      <c r="I13" s="36"/>
      <c r="J13" s="36"/>
      <c r="K13" s="29" t="s">
        <v>256</v>
      </c>
      <c r="L13" s="117" t="s">
        <v>715</v>
      </c>
      <c r="M13" s="29" t="s">
        <v>259</v>
      </c>
      <c r="N13" s="36"/>
      <c r="O13" s="29" t="s">
        <v>256</v>
      </c>
      <c r="P13" s="81">
        <v>5860</v>
      </c>
      <c r="Q13" s="36"/>
    </row>
    <row r="14" spans="1:17">
      <c r="A14" s="12"/>
      <c r="B14" s="116"/>
      <c r="C14" s="29"/>
      <c r="D14" s="81"/>
      <c r="E14" s="36"/>
      <c r="F14" s="36"/>
      <c r="G14" s="29"/>
      <c r="H14" s="81"/>
      <c r="I14" s="36"/>
      <c r="J14" s="36"/>
      <c r="K14" s="29"/>
      <c r="L14" s="117"/>
      <c r="M14" s="29"/>
      <c r="N14" s="36"/>
      <c r="O14" s="29"/>
      <c r="P14" s="81"/>
      <c r="Q14" s="36"/>
    </row>
    <row r="15" spans="1:17">
      <c r="A15" s="12"/>
      <c r="B15" s="118" t="s">
        <v>670</v>
      </c>
      <c r="C15" s="39" t="s">
        <v>256</v>
      </c>
      <c r="D15" s="83">
        <v>2725</v>
      </c>
      <c r="E15" s="41"/>
      <c r="F15" s="41"/>
      <c r="G15" s="39" t="s">
        <v>256</v>
      </c>
      <c r="H15" s="83">
        <v>3328</v>
      </c>
      <c r="I15" s="41"/>
      <c r="J15" s="41"/>
      <c r="K15" s="39" t="s">
        <v>256</v>
      </c>
      <c r="L15" s="83">
        <v>1846</v>
      </c>
      <c r="M15" s="41"/>
      <c r="N15" s="41"/>
      <c r="O15" s="39" t="s">
        <v>256</v>
      </c>
      <c r="P15" s="83">
        <v>7899</v>
      </c>
      <c r="Q15" s="41"/>
    </row>
    <row r="16" spans="1:17">
      <c r="A16" s="12"/>
      <c r="B16" s="118"/>
      <c r="C16" s="39"/>
      <c r="D16" s="83"/>
      <c r="E16" s="41"/>
      <c r="F16" s="41"/>
      <c r="G16" s="39"/>
      <c r="H16" s="83"/>
      <c r="I16" s="41"/>
      <c r="J16" s="41"/>
      <c r="K16" s="39"/>
      <c r="L16" s="83"/>
      <c r="M16" s="41"/>
      <c r="N16" s="41"/>
      <c r="O16" s="39"/>
      <c r="P16" s="83"/>
      <c r="Q16" s="41"/>
    </row>
    <row r="17" spans="1:17">
      <c r="A17" s="12"/>
      <c r="B17" s="27"/>
      <c r="C17" s="27"/>
      <c r="D17" s="27"/>
      <c r="E17" s="27"/>
      <c r="F17" s="27"/>
      <c r="G17" s="27"/>
      <c r="H17" s="27"/>
      <c r="I17" s="27"/>
      <c r="J17" s="27"/>
      <c r="K17" s="27"/>
      <c r="L17" s="27"/>
      <c r="M17" s="27"/>
      <c r="N17" s="27"/>
      <c r="O17" s="27"/>
      <c r="P17" s="27"/>
      <c r="Q17" s="27"/>
    </row>
    <row r="18" spans="1:17">
      <c r="A18" s="12"/>
      <c r="B18" s="19"/>
      <c r="C18" s="19"/>
      <c r="D18" s="19"/>
      <c r="E18" s="19"/>
      <c r="F18" s="19"/>
      <c r="G18" s="19"/>
      <c r="H18" s="19"/>
      <c r="I18" s="19"/>
      <c r="J18" s="19"/>
      <c r="K18" s="19"/>
      <c r="L18" s="19"/>
      <c r="M18" s="19"/>
      <c r="N18" s="19"/>
      <c r="O18" s="19"/>
      <c r="P18" s="19"/>
      <c r="Q18" s="19"/>
    </row>
    <row r="19" spans="1:17" ht="15.75" thickBot="1">
      <c r="A19" s="12"/>
      <c r="B19" s="109"/>
      <c r="C19" s="113" t="s">
        <v>709</v>
      </c>
      <c r="D19" s="113"/>
      <c r="E19" s="113"/>
      <c r="F19" s="23"/>
      <c r="G19" s="113" t="s">
        <v>710</v>
      </c>
      <c r="H19" s="113"/>
      <c r="I19" s="113"/>
      <c r="J19" s="23"/>
      <c r="K19" s="113" t="s">
        <v>711</v>
      </c>
      <c r="L19" s="113"/>
      <c r="M19" s="113"/>
      <c r="N19" s="23"/>
      <c r="O19" s="113" t="s">
        <v>712</v>
      </c>
      <c r="P19" s="113"/>
      <c r="Q19" s="113"/>
    </row>
    <row r="20" spans="1:17">
      <c r="A20" s="12"/>
      <c r="B20" s="109"/>
      <c r="C20" s="130" t="s">
        <v>532</v>
      </c>
      <c r="D20" s="130"/>
      <c r="E20" s="130"/>
      <c r="F20" s="130"/>
      <c r="G20" s="130"/>
      <c r="H20" s="130"/>
      <c r="I20" s="130"/>
      <c r="J20" s="130"/>
      <c r="K20" s="130"/>
      <c r="L20" s="130"/>
      <c r="M20" s="130"/>
      <c r="N20" s="130"/>
      <c r="O20" s="130"/>
      <c r="P20" s="130"/>
      <c r="Q20" s="130"/>
    </row>
    <row r="21" spans="1:17">
      <c r="A21" s="12"/>
      <c r="B21" s="225" t="s">
        <v>716</v>
      </c>
      <c r="C21" s="117"/>
      <c r="D21" s="117"/>
      <c r="E21" s="36"/>
      <c r="F21" s="36"/>
      <c r="G21" s="117"/>
      <c r="H21" s="117"/>
      <c r="I21" s="36"/>
      <c r="J21" s="36"/>
      <c r="K21" s="117"/>
      <c r="L21" s="117"/>
      <c r="M21" s="36"/>
      <c r="N21" s="36"/>
      <c r="O21" s="117"/>
      <c r="P21" s="117"/>
      <c r="Q21" s="36"/>
    </row>
    <row r="22" spans="1:17">
      <c r="A22" s="12"/>
      <c r="B22" s="225"/>
      <c r="C22" s="117"/>
      <c r="D22" s="117"/>
      <c r="E22" s="36"/>
      <c r="F22" s="36"/>
      <c r="G22" s="117"/>
      <c r="H22" s="117"/>
      <c r="I22" s="36"/>
      <c r="J22" s="36"/>
      <c r="K22" s="117"/>
      <c r="L22" s="117"/>
      <c r="M22" s="36"/>
      <c r="N22" s="36"/>
      <c r="O22" s="117"/>
      <c r="P22" s="117"/>
      <c r="Q22" s="36"/>
    </row>
    <row r="23" spans="1:17">
      <c r="A23" s="12"/>
      <c r="B23" s="226" t="s">
        <v>667</v>
      </c>
      <c r="C23" s="85" t="s">
        <v>256</v>
      </c>
      <c r="D23" s="136">
        <v>18361</v>
      </c>
      <c r="E23" s="41"/>
      <c r="F23" s="41"/>
      <c r="G23" s="85" t="s">
        <v>256</v>
      </c>
      <c r="H23" s="136">
        <v>12671</v>
      </c>
      <c r="I23" s="41"/>
      <c r="J23" s="41"/>
      <c r="K23" s="85" t="s">
        <v>256</v>
      </c>
      <c r="L23" s="137" t="s">
        <v>717</v>
      </c>
      <c r="M23" s="85" t="s">
        <v>259</v>
      </c>
      <c r="N23" s="41"/>
      <c r="O23" s="85" t="s">
        <v>256</v>
      </c>
      <c r="P23" s="136">
        <v>29719</v>
      </c>
      <c r="Q23" s="41"/>
    </row>
    <row r="24" spans="1:17">
      <c r="A24" s="12"/>
      <c r="B24" s="226"/>
      <c r="C24" s="85"/>
      <c r="D24" s="136"/>
      <c r="E24" s="41"/>
      <c r="F24" s="41"/>
      <c r="G24" s="85"/>
      <c r="H24" s="136"/>
      <c r="I24" s="41"/>
      <c r="J24" s="41"/>
      <c r="K24" s="85"/>
      <c r="L24" s="137"/>
      <c r="M24" s="85"/>
      <c r="N24" s="41"/>
      <c r="O24" s="85"/>
      <c r="P24" s="136"/>
      <c r="Q24" s="41"/>
    </row>
    <row r="25" spans="1:17">
      <c r="A25" s="12"/>
      <c r="B25" s="208" t="s">
        <v>329</v>
      </c>
      <c r="C25" s="29" t="s">
        <v>256</v>
      </c>
      <c r="D25" s="81">
        <v>5797</v>
      </c>
      <c r="E25" s="36"/>
      <c r="F25" s="36"/>
      <c r="G25" s="29" t="s">
        <v>256</v>
      </c>
      <c r="H25" s="81">
        <v>8596</v>
      </c>
      <c r="I25" s="36"/>
      <c r="J25" s="36"/>
      <c r="K25" s="29" t="s">
        <v>256</v>
      </c>
      <c r="L25" s="81">
        <v>3968</v>
      </c>
      <c r="M25" s="36"/>
      <c r="N25" s="36"/>
      <c r="O25" s="29" t="s">
        <v>256</v>
      </c>
      <c r="P25" s="81">
        <v>18361</v>
      </c>
      <c r="Q25" s="36"/>
    </row>
    <row r="26" spans="1:17">
      <c r="A26" s="12"/>
      <c r="B26" s="208"/>
      <c r="C26" s="29"/>
      <c r="D26" s="81"/>
      <c r="E26" s="36"/>
      <c r="F26" s="36"/>
      <c r="G26" s="29"/>
      <c r="H26" s="81"/>
      <c r="I26" s="36"/>
      <c r="J26" s="36"/>
      <c r="K26" s="29"/>
      <c r="L26" s="81"/>
      <c r="M26" s="36"/>
      <c r="N26" s="36"/>
      <c r="O26" s="29"/>
      <c r="P26" s="81"/>
      <c r="Q26" s="36"/>
    </row>
    <row r="27" spans="1:17">
      <c r="A27" s="12"/>
      <c r="B27" s="209" t="s">
        <v>670</v>
      </c>
      <c r="C27" s="39" t="s">
        <v>256</v>
      </c>
      <c r="D27" s="83">
        <v>3603</v>
      </c>
      <c r="E27" s="41"/>
      <c r="F27" s="41"/>
      <c r="G27" s="39" t="s">
        <v>256</v>
      </c>
      <c r="H27" s="83">
        <v>2194</v>
      </c>
      <c r="I27" s="41"/>
      <c r="J27" s="41"/>
      <c r="K27" s="39" t="s">
        <v>256</v>
      </c>
      <c r="L27" s="119" t="s">
        <v>257</v>
      </c>
      <c r="M27" s="41"/>
      <c r="N27" s="41"/>
      <c r="O27" s="39" t="s">
        <v>256</v>
      </c>
      <c r="P27" s="83">
        <v>5797</v>
      </c>
      <c r="Q27" s="41"/>
    </row>
    <row r="28" spans="1:17">
      <c r="A28" s="12"/>
      <c r="B28" s="209"/>
      <c r="C28" s="39"/>
      <c r="D28" s="83"/>
      <c r="E28" s="41"/>
      <c r="F28" s="41"/>
      <c r="G28" s="39"/>
      <c r="H28" s="83"/>
      <c r="I28" s="41"/>
      <c r="J28" s="41"/>
      <c r="K28" s="39"/>
      <c r="L28" s="119"/>
      <c r="M28" s="41"/>
      <c r="N28" s="41"/>
      <c r="O28" s="39"/>
      <c r="P28" s="83"/>
      <c r="Q28" s="41"/>
    </row>
  </sheetData>
  <mergeCells count="138">
    <mergeCell ref="O27:O28"/>
    <mergeCell ref="P27:P28"/>
    <mergeCell ref="Q27:Q28"/>
    <mergeCell ref="A1:A2"/>
    <mergeCell ref="B1:Q1"/>
    <mergeCell ref="B2:Q2"/>
    <mergeCell ref="B3:Q3"/>
    <mergeCell ref="A4:A28"/>
    <mergeCell ref="B4:Q4"/>
    <mergeCell ref="I27:I28"/>
    <mergeCell ref="J27:J28"/>
    <mergeCell ref="K27:K28"/>
    <mergeCell ref="L27:L28"/>
    <mergeCell ref="M27:M28"/>
    <mergeCell ref="N27:N28"/>
    <mergeCell ref="O25:O26"/>
    <mergeCell ref="P25:P26"/>
    <mergeCell ref="Q25:Q26"/>
    <mergeCell ref="B27:B28"/>
    <mergeCell ref="C27:C28"/>
    <mergeCell ref="D27:D28"/>
    <mergeCell ref="E27:E28"/>
    <mergeCell ref="F27:F28"/>
    <mergeCell ref="G27:G28"/>
    <mergeCell ref="H27:H28"/>
    <mergeCell ref="I25:I26"/>
    <mergeCell ref="J25:J26"/>
    <mergeCell ref="K25:K26"/>
    <mergeCell ref="L25:L26"/>
    <mergeCell ref="M25:M26"/>
    <mergeCell ref="N25:N26"/>
    <mergeCell ref="O23:O24"/>
    <mergeCell ref="P23:P24"/>
    <mergeCell ref="Q23:Q24"/>
    <mergeCell ref="B25:B26"/>
    <mergeCell ref="C25:C26"/>
    <mergeCell ref="D25:D26"/>
    <mergeCell ref="E25:E26"/>
    <mergeCell ref="F25:F26"/>
    <mergeCell ref="G25:G26"/>
    <mergeCell ref="H25:H26"/>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C20:Q20"/>
    <mergeCell ref="B21:B22"/>
    <mergeCell ref="C21:D22"/>
    <mergeCell ref="E21:E22"/>
    <mergeCell ref="F21:F22"/>
    <mergeCell ref="G21:H22"/>
    <mergeCell ref="I21:I22"/>
    <mergeCell ref="J21:J22"/>
    <mergeCell ref="K21:L22"/>
    <mergeCell ref="M21:M22"/>
    <mergeCell ref="N15:N16"/>
    <mergeCell ref="O15:O16"/>
    <mergeCell ref="P15:P16"/>
    <mergeCell ref="Q15:Q16"/>
    <mergeCell ref="B17:Q17"/>
    <mergeCell ref="C19:E19"/>
    <mergeCell ref="G19:I19"/>
    <mergeCell ref="K19:M19"/>
    <mergeCell ref="O19:Q19"/>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E7"/>
    <mergeCell ref="G7:I7"/>
    <mergeCell ref="K7:M7"/>
    <mergeCell ref="O7:Q7"/>
    <mergeCell ref="C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3"/>
  <sheetViews>
    <sheetView showGridLines="0" workbookViewId="0"/>
  </sheetViews>
  <sheetFormatPr defaultRowHeight="15"/>
  <cols>
    <col min="1" max="3" width="36.5703125" bestFit="1" customWidth="1"/>
    <col min="4" max="4" width="24.7109375" customWidth="1"/>
    <col min="5" max="5" width="4.85546875" customWidth="1"/>
    <col min="6" max="6" width="28.7109375" customWidth="1"/>
    <col min="7" max="7" width="6.28515625" customWidth="1"/>
    <col min="8" max="8" width="31" customWidth="1"/>
    <col min="9" max="9" width="4.85546875" customWidth="1"/>
    <col min="10" max="10" width="28.7109375" customWidth="1"/>
    <col min="11" max="11" width="6.28515625" customWidth="1"/>
    <col min="12" max="12" width="27.85546875" customWidth="1"/>
    <col min="13" max="13" width="4.85546875" customWidth="1"/>
    <col min="14" max="14" width="28.7109375" customWidth="1"/>
    <col min="15" max="15" width="6.28515625" customWidth="1"/>
    <col min="16" max="16" width="29.5703125" customWidth="1"/>
    <col min="17" max="17" width="4.85546875" customWidth="1"/>
    <col min="18" max="18" width="28.7109375" customWidth="1"/>
    <col min="19" max="19" width="6.28515625" customWidth="1"/>
    <col min="20" max="20" width="31" customWidth="1"/>
    <col min="21" max="21" width="4.85546875" customWidth="1"/>
  </cols>
  <sheetData>
    <row r="1" spans="1:21" ht="15" customHeight="1">
      <c r="A1" s="9" t="s">
        <v>718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719</v>
      </c>
      <c r="B3" s="120"/>
      <c r="C3" s="120"/>
      <c r="D3" s="120"/>
      <c r="E3" s="120"/>
      <c r="F3" s="120"/>
      <c r="G3" s="120"/>
      <c r="H3" s="120"/>
      <c r="I3" s="120"/>
      <c r="J3" s="120"/>
      <c r="K3" s="120"/>
      <c r="L3" s="120"/>
      <c r="M3" s="120"/>
      <c r="N3" s="120"/>
      <c r="O3" s="120"/>
      <c r="P3" s="120"/>
      <c r="Q3" s="120"/>
      <c r="R3" s="120"/>
      <c r="S3" s="120"/>
      <c r="T3" s="120"/>
      <c r="U3" s="120"/>
    </row>
    <row r="4" spans="1:21">
      <c r="A4" s="12" t="s">
        <v>720</v>
      </c>
      <c r="B4" s="121" t="s">
        <v>721</v>
      </c>
      <c r="C4" s="121"/>
      <c r="D4" s="121"/>
      <c r="E4" s="121"/>
      <c r="F4" s="121"/>
      <c r="G4" s="121"/>
      <c r="H4" s="121"/>
      <c r="I4" s="121"/>
      <c r="J4" s="121"/>
      <c r="K4" s="121"/>
      <c r="L4" s="121"/>
      <c r="M4" s="121"/>
      <c r="N4" s="121"/>
      <c r="O4" s="121"/>
      <c r="P4" s="121"/>
      <c r="Q4" s="121"/>
      <c r="R4" s="121"/>
      <c r="S4" s="121"/>
      <c r="T4" s="121"/>
      <c r="U4" s="121"/>
    </row>
    <row r="5" spans="1:21">
      <c r="A5" s="12"/>
      <c r="B5" s="120"/>
      <c r="C5" s="120"/>
      <c r="D5" s="120"/>
      <c r="E5" s="120"/>
      <c r="F5" s="120"/>
      <c r="G5" s="120"/>
      <c r="H5" s="120"/>
      <c r="I5" s="120"/>
      <c r="J5" s="120"/>
      <c r="K5" s="120"/>
      <c r="L5" s="120"/>
      <c r="M5" s="120"/>
      <c r="N5" s="120"/>
      <c r="O5" s="120"/>
      <c r="P5" s="120"/>
      <c r="Q5" s="120"/>
      <c r="R5" s="120"/>
      <c r="S5" s="120"/>
      <c r="T5" s="120"/>
      <c r="U5" s="120"/>
    </row>
    <row r="6" spans="1:21">
      <c r="A6" s="12"/>
      <c r="B6" s="123" t="s">
        <v>722</v>
      </c>
      <c r="C6" s="123"/>
      <c r="D6" s="123"/>
      <c r="E6" s="123"/>
      <c r="F6" s="123"/>
      <c r="G6" s="123"/>
      <c r="H6" s="123"/>
      <c r="I6" s="123"/>
      <c r="J6" s="123"/>
      <c r="K6" s="123"/>
      <c r="L6" s="123"/>
      <c r="M6" s="123"/>
      <c r="N6" s="123"/>
      <c r="O6" s="123"/>
      <c r="P6" s="123"/>
      <c r="Q6" s="123"/>
      <c r="R6" s="123"/>
      <c r="S6" s="123"/>
      <c r="T6" s="123"/>
      <c r="U6" s="123"/>
    </row>
    <row r="7" spans="1:21">
      <c r="A7" s="12"/>
      <c r="B7" s="120"/>
      <c r="C7" s="120"/>
      <c r="D7" s="120"/>
      <c r="E7" s="120"/>
      <c r="F7" s="120"/>
      <c r="G7" s="120"/>
      <c r="H7" s="120"/>
      <c r="I7" s="120"/>
      <c r="J7" s="120"/>
      <c r="K7" s="120"/>
      <c r="L7" s="120"/>
      <c r="M7" s="120"/>
      <c r="N7" s="120"/>
      <c r="O7" s="120"/>
      <c r="P7" s="120"/>
      <c r="Q7" s="120"/>
      <c r="R7" s="120"/>
      <c r="S7" s="120"/>
      <c r="T7" s="120"/>
      <c r="U7" s="120"/>
    </row>
    <row r="8" spans="1:21" ht="24" customHeight="1">
      <c r="A8" s="12"/>
      <c r="B8" s="123" t="s">
        <v>723</v>
      </c>
      <c r="C8" s="123"/>
      <c r="D8" s="123"/>
      <c r="E8" s="123"/>
      <c r="F8" s="123"/>
      <c r="G8" s="123"/>
      <c r="H8" s="123"/>
      <c r="I8" s="123"/>
      <c r="J8" s="123"/>
      <c r="K8" s="123"/>
      <c r="L8" s="123"/>
      <c r="M8" s="123"/>
      <c r="N8" s="123"/>
      <c r="O8" s="123"/>
      <c r="P8" s="123"/>
      <c r="Q8" s="123"/>
      <c r="R8" s="123"/>
      <c r="S8" s="123"/>
      <c r="T8" s="123"/>
      <c r="U8" s="123"/>
    </row>
    <row r="9" spans="1:21">
      <c r="A9" s="12"/>
      <c r="B9" s="120"/>
      <c r="C9" s="120"/>
      <c r="D9" s="120"/>
      <c r="E9" s="120"/>
      <c r="F9" s="120"/>
      <c r="G9" s="120"/>
      <c r="H9" s="120"/>
      <c r="I9" s="120"/>
      <c r="J9" s="120"/>
      <c r="K9" s="120"/>
      <c r="L9" s="120"/>
      <c r="M9" s="120"/>
      <c r="N9" s="120"/>
      <c r="O9" s="120"/>
      <c r="P9" s="120"/>
      <c r="Q9" s="120"/>
      <c r="R9" s="120"/>
      <c r="S9" s="120"/>
      <c r="T9" s="120"/>
      <c r="U9" s="120"/>
    </row>
    <row r="10" spans="1:21">
      <c r="A10" s="12"/>
      <c r="B10" s="244" t="s">
        <v>724</v>
      </c>
      <c r="C10" s="244"/>
      <c r="D10" s="244"/>
      <c r="E10" s="244"/>
      <c r="F10" s="244"/>
      <c r="G10" s="244"/>
      <c r="H10" s="244"/>
      <c r="I10" s="244"/>
      <c r="J10" s="244"/>
      <c r="K10" s="244"/>
      <c r="L10" s="244"/>
      <c r="M10" s="244"/>
      <c r="N10" s="244"/>
      <c r="O10" s="244"/>
      <c r="P10" s="244"/>
      <c r="Q10" s="244"/>
      <c r="R10" s="244"/>
      <c r="S10" s="244"/>
      <c r="T10" s="244"/>
      <c r="U10" s="244"/>
    </row>
    <row r="11" spans="1:21">
      <c r="A11" s="12"/>
      <c r="B11" s="161"/>
      <c r="C11" s="161"/>
      <c r="D11" s="161"/>
      <c r="E11" s="161"/>
      <c r="F11" s="161"/>
      <c r="G11" s="161"/>
      <c r="H11" s="161"/>
      <c r="I11" s="161"/>
      <c r="J11" s="161"/>
      <c r="K11" s="161"/>
      <c r="L11" s="161"/>
      <c r="M11" s="161"/>
      <c r="N11" s="161"/>
      <c r="O11" s="161"/>
      <c r="P11" s="161"/>
      <c r="Q11" s="161"/>
      <c r="R11" s="161"/>
      <c r="S11" s="161"/>
      <c r="T11" s="161"/>
      <c r="U11" s="161"/>
    </row>
    <row r="12" spans="1:21">
      <c r="A12" s="12"/>
      <c r="B12" s="19"/>
      <c r="C12" s="19"/>
    </row>
    <row r="13" spans="1:21" ht="24">
      <c r="A13" s="12"/>
      <c r="B13" s="156" t="s">
        <v>725</v>
      </c>
      <c r="C13" s="173" t="s">
        <v>726</v>
      </c>
    </row>
    <row r="14" spans="1:21">
      <c r="A14" s="12"/>
      <c r="B14" s="19"/>
      <c r="C14" s="19"/>
    </row>
    <row r="15" spans="1:21" ht="24">
      <c r="A15" s="12"/>
      <c r="B15" s="156" t="s">
        <v>727</v>
      </c>
      <c r="C15" s="173" t="s">
        <v>728</v>
      </c>
    </row>
    <row r="16" spans="1:21">
      <c r="A16" s="12"/>
      <c r="B16" s="19"/>
      <c r="C16" s="19"/>
    </row>
    <row r="17" spans="1:21" ht="24">
      <c r="A17" s="12"/>
      <c r="B17" s="156" t="s">
        <v>729</v>
      </c>
      <c r="C17" s="173" t="s">
        <v>730</v>
      </c>
    </row>
    <row r="18" spans="1:21">
      <c r="A18" s="12"/>
      <c r="B18" s="19"/>
      <c r="C18" s="19"/>
    </row>
    <row r="19" spans="1:21" ht="96">
      <c r="A19" s="12"/>
      <c r="B19" s="156" t="s">
        <v>731</v>
      </c>
      <c r="C19" s="173" t="s">
        <v>732</v>
      </c>
    </row>
    <row r="20" spans="1:21">
      <c r="A20" s="12"/>
      <c r="B20" s="19"/>
      <c r="C20" s="19"/>
    </row>
    <row r="21" spans="1:21" ht="24">
      <c r="A21" s="12"/>
      <c r="B21" s="156" t="s">
        <v>733</v>
      </c>
      <c r="C21" s="173" t="s">
        <v>734</v>
      </c>
    </row>
    <row r="22" spans="1:21">
      <c r="A22" s="12"/>
      <c r="B22" s="120"/>
      <c r="C22" s="120"/>
      <c r="D22" s="120"/>
      <c r="E22" s="120"/>
      <c r="F22" s="120"/>
      <c r="G22" s="120"/>
      <c r="H22" s="120"/>
      <c r="I22" s="120"/>
      <c r="J22" s="120"/>
      <c r="K22" s="120"/>
      <c r="L22" s="120"/>
      <c r="M22" s="120"/>
      <c r="N22" s="120"/>
      <c r="O22" s="120"/>
      <c r="P22" s="120"/>
      <c r="Q22" s="120"/>
      <c r="R22" s="120"/>
      <c r="S22" s="120"/>
      <c r="T22" s="120"/>
      <c r="U22" s="120"/>
    </row>
    <row r="23" spans="1:21">
      <c r="A23" s="12"/>
      <c r="B23" s="120"/>
      <c r="C23" s="120"/>
      <c r="D23" s="120"/>
      <c r="E23" s="120"/>
      <c r="F23" s="120"/>
      <c r="G23" s="120"/>
      <c r="H23" s="120"/>
      <c r="I23" s="120"/>
      <c r="J23" s="120"/>
      <c r="K23" s="120"/>
      <c r="L23" s="120"/>
      <c r="M23" s="120"/>
      <c r="N23" s="120"/>
      <c r="O23" s="120"/>
      <c r="P23" s="120"/>
      <c r="Q23" s="120"/>
      <c r="R23" s="120"/>
      <c r="S23" s="120"/>
      <c r="T23" s="120"/>
      <c r="U23" s="120"/>
    </row>
    <row r="24" spans="1:21">
      <c r="A24" s="12"/>
      <c r="B24" s="120"/>
      <c r="C24" s="120"/>
      <c r="D24" s="120"/>
      <c r="E24" s="120"/>
      <c r="F24" s="120"/>
      <c r="G24" s="120"/>
      <c r="H24" s="120"/>
      <c r="I24" s="120"/>
      <c r="J24" s="120"/>
      <c r="K24" s="120"/>
      <c r="L24" s="120"/>
      <c r="M24" s="120"/>
      <c r="N24" s="120"/>
      <c r="O24" s="120"/>
      <c r="P24" s="120"/>
      <c r="Q24" s="120"/>
      <c r="R24" s="120"/>
      <c r="S24" s="120"/>
      <c r="T24" s="120"/>
      <c r="U24" s="120"/>
    </row>
    <row r="25" spans="1:21">
      <c r="A25" s="12"/>
      <c r="B25" s="120"/>
      <c r="C25" s="120"/>
      <c r="D25" s="120"/>
      <c r="E25" s="120"/>
      <c r="F25" s="120"/>
      <c r="G25" s="120"/>
      <c r="H25" s="120"/>
      <c r="I25" s="120"/>
      <c r="J25" s="120"/>
      <c r="K25" s="120"/>
      <c r="L25" s="120"/>
      <c r="M25" s="120"/>
      <c r="N25" s="120"/>
      <c r="O25" s="120"/>
      <c r="P25" s="120"/>
      <c r="Q25" s="120"/>
      <c r="R25" s="120"/>
      <c r="S25" s="120"/>
      <c r="T25" s="120"/>
      <c r="U25" s="120"/>
    </row>
    <row r="26" spans="1:21">
      <c r="A26" s="12"/>
      <c r="B26" s="120"/>
      <c r="C26" s="120"/>
      <c r="D26" s="120"/>
      <c r="E26" s="120"/>
      <c r="F26" s="120"/>
      <c r="G26" s="120"/>
      <c r="H26" s="120"/>
      <c r="I26" s="120"/>
      <c r="J26" s="120"/>
      <c r="K26" s="120"/>
      <c r="L26" s="120"/>
      <c r="M26" s="120"/>
      <c r="N26" s="120"/>
      <c r="O26" s="120"/>
      <c r="P26" s="120"/>
      <c r="Q26" s="120"/>
      <c r="R26" s="120"/>
      <c r="S26" s="120"/>
      <c r="T26" s="120"/>
      <c r="U26" s="120"/>
    </row>
    <row r="27" spans="1:21">
      <c r="A27" s="12"/>
      <c r="B27" s="120"/>
      <c r="C27" s="120"/>
      <c r="D27" s="120"/>
      <c r="E27" s="120"/>
      <c r="F27" s="120"/>
      <c r="G27" s="120"/>
      <c r="H27" s="120"/>
      <c r="I27" s="120"/>
      <c r="J27" s="120"/>
      <c r="K27" s="120"/>
      <c r="L27" s="120"/>
      <c r="M27" s="120"/>
      <c r="N27" s="120"/>
      <c r="O27" s="120"/>
      <c r="P27" s="120"/>
      <c r="Q27" s="120"/>
      <c r="R27" s="120"/>
      <c r="S27" s="120"/>
      <c r="T27" s="120"/>
      <c r="U27" s="120"/>
    </row>
    <row r="28" spans="1:21">
      <c r="A28" s="12"/>
      <c r="B28" s="120"/>
      <c r="C28" s="120"/>
      <c r="D28" s="120"/>
      <c r="E28" s="120"/>
      <c r="F28" s="120"/>
      <c r="G28" s="120"/>
      <c r="H28" s="120"/>
      <c r="I28" s="120"/>
      <c r="J28" s="120"/>
      <c r="K28" s="120"/>
      <c r="L28" s="120"/>
      <c r="M28" s="120"/>
      <c r="N28" s="120"/>
      <c r="O28" s="120"/>
      <c r="P28" s="120"/>
      <c r="Q28" s="120"/>
      <c r="R28" s="120"/>
      <c r="S28" s="120"/>
      <c r="T28" s="120"/>
      <c r="U28" s="120"/>
    </row>
    <row r="29" spans="1:21">
      <c r="A29" s="12"/>
      <c r="B29" s="120"/>
      <c r="C29" s="120"/>
      <c r="D29" s="120"/>
      <c r="E29" s="120"/>
      <c r="F29" s="120"/>
      <c r="G29" s="120"/>
      <c r="H29" s="120"/>
      <c r="I29" s="120"/>
      <c r="J29" s="120"/>
      <c r="K29" s="120"/>
      <c r="L29" s="120"/>
      <c r="M29" s="120"/>
      <c r="N29" s="120"/>
      <c r="O29" s="120"/>
      <c r="P29" s="120"/>
      <c r="Q29" s="120"/>
      <c r="R29" s="120"/>
      <c r="S29" s="120"/>
      <c r="T29" s="120"/>
      <c r="U29" s="120"/>
    </row>
    <row r="30" spans="1:21">
      <c r="A30" s="12"/>
      <c r="B30" s="120"/>
      <c r="C30" s="120"/>
      <c r="D30" s="120"/>
      <c r="E30" s="120"/>
      <c r="F30" s="120"/>
      <c r="G30" s="120"/>
      <c r="H30" s="120"/>
      <c r="I30" s="120"/>
      <c r="J30" s="120"/>
      <c r="K30" s="120"/>
      <c r="L30" s="120"/>
      <c r="M30" s="120"/>
      <c r="N30" s="120"/>
      <c r="O30" s="120"/>
      <c r="P30" s="120"/>
      <c r="Q30" s="120"/>
      <c r="R30" s="120"/>
      <c r="S30" s="120"/>
      <c r="T30" s="120"/>
      <c r="U30" s="120"/>
    </row>
    <row r="31" spans="1:21">
      <c r="A31" s="12"/>
      <c r="B31" s="120"/>
      <c r="C31" s="120"/>
      <c r="D31" s="120"/>
      <c r="E31" s="120"/>
      <c r="F31" s="120"/>
      <c r="G31" s="120"/>
      <c r="H31" s="120"/>
      <c r="I31" s="120"/>
      <c r="J31" s="120"/>
      <c r="K31" s="120"/>
      <c r="L31" s="120"/>
      <c r="M31" s="120"/>
      <c r="N31" s="120"/>
      <c r="O31" s="120"/>
      <c r="P31" s="120"/>
      <c r="Q31" s="120"/>
      <c r="R31" s="120"/>
      <c r="S31" s="120"/>
      <c r="T31" s="120"/>
      <c r="U31" s="120"/>
    </row>
    <row r="32" spans="1:21">
      <c r="A32" s="12"/>
      <c r="B32" s="120"/>
      <c r="C32" s="120"/>
      <c r="D32" s="120"/>
      <c r="E32" s="120"/>
      <c r="F32" s="120"/>
      <c r="G32" s="120"/>
      <c r="H32" s="120"/>
      <c r="I32" s="120"/>
      <c r="J32" s="120"/>
      <c r="K32" s="120"/>
      <c r="L32" s="120"/>
      <c r="M32" s="120"/>
      <c r="N32" s="120"/>
      <c r="O32" s="120"/>
      <c r="P32" s="120"/>
      <c r="Q32" s="120"/>
      <c r="R32" s="120"/>
      <c r="S32" s="120"/>
      <c r="T32" s="120"/>
      <c r="U32" s="120"/>
    </row>
    <row r="33" spans="1:21">
      <c r="A33" s="12"/>
      <c r="B33" s="120"/>
      <c r="C33" s="120"/>
      <c r="D33" s="120"/>
      <c r="E33" s="120"/>
      <c r="F33" s="120"/>
      <c r="G33" s="120"/>
      <c r="H33" s="120"/>
      <c r="I33" s="120"/>
      <c r="J33" s="120"/>
      <c r="K33" s="120"/>
      <c r="L33" s="120"/>
      <c r="M33" s="120"/>
      <c r="N33" s="120"/>
      <c r="O33" s="120"/>
      <c r="P33" s="120"/>
      <c r="Q33" s="120"/>
      <c r="R33" s="120"/>
      <c r="S33" s="120"/>
      <c r="T33" s="120"/>
      <c r="U33" s="120"/>
    </row>
    <row r="34" spans="1:21">
      <c r="A34" s="12"/>
      <c r="B34" s="120"/>
      <c r="C34" s="120"/>
      <c r="D34" s="120"/>
      <c r="E34" s="120"/>
      <c r="F34" s="120"/>
      <c r="G34" s="120"/>
      <c r="H34" s="120"/>
      <c r="I34" s="120"/>
      <c r="J34" s="120"/>
      <c r="K34" s="120"/>
      <c r="L34" s="120"/>
      <c r="M34" s="120"/>
      <c r="N34" s="120"/>
      <c r="O34" s="120"/>
      <c r="P34" s="120"/>
      <c r="Q34" s="120"/>
      <c r="R34" s="120"/>
      <c r="S34" s="120"/>
      <c r="T34" s="120"/>
      <c r="U34" s="120"/>
    </row>
    <row r="35" spans="1:21">
      <c r="A35" s="12"/>
      <c r="B35" s="120"/>
      <c r="C35" s="120"/>
      <c r="D35" s="120"/>
      <c r="E35" s="120"/>
      <c r="F35" s="120"/>
      <c r="G35" s="120"/>
      <c r="H35" s="120"/>
      <c r="I35" s="120"/>
      <c r="J35" s="120"/>
      <c r="K35" s="120"/>
      <c r="L35" s="120"/>
      <c r="M35" s="120"/>
      <c r="N35" s="120"/>
      <c r="O35" s="120"/>
      <c r="P35" s="120"/>
      <c r="Q35" s="120"/>
      <c r="R35" s="120"/>
      <c r="S35" s="120"/>
      <c r="T35" s="120"/>
      <c r="U35" s="120"/>
    </row>
    <row r="36" spans="1:21">
      <c r="A36" s="12"/>
      <c r="B36" s="120"/>
      <c r="C36" s="120"/>
      <c r="D36" s="120"/>
      <c r="E36" s="120"/>
      <c r="F36" s="120"/>
      <c r="G36" s="120"/>
      <c r="H36" s="120"/>
      <c r="I36" s="120"/>
      <c r="J36" s="120"/>
      <c r="K36" s="120"/>
      <c r="L36" s="120"/>
      <c r="M36" s="120"/>
      <c r="N36" s="120"/>
      <c r="O36" s="120"/>
      <c r="P36" s="120"/>
      <c r="Q36" s="120"/>
      <c r="R36" s="120"/>
      <c r="S36" s="120"/>
      <c r="T36" s="120"/>
      <c r="U36" s="120"/>
    </row>
    <row r="37" spans="1:21">
      <c r="A37" s="12"/>
      <c r="B37" s="120"/>
      <c r="C37" s="120"/>
      <c r="D37" s="120"/>
      <c r="E37" s="120"/>
      <c r="F37" s="120"/>
      <c r="G37" s="120"/>
      <c r="H37" s="120"/>
      <c r="I37" s="120"/>
      <c r="J37" s="120"/>
      <c r="K37" s="120"/>
      <c r="L37" s="120"/>
      <c r="M37" s="120"/>
      <c r="N37" s="120"/>
      <c r="O37" s="120"/>
      <c r="P37" s="120"/>
      <c r="Q37" s="120"/>
      <c r="R37" s="120"/>
      <c r="S37" s="120"/>
      <c r="T37" s="120"/>
      <c r="U37" s="120"/>
    </row>
    <row r="38" spans="1:21">
      <c r="A38" s="12"/>
      <c r="B38" s="120"/>
      <c r="C38" s="120"/>
      <c r="D38" s="120"/>
      <c r="E38" s="120"/>
      <c r="F38" s="120"/>
      <c r="G38" s="120"/>
      <c r="H38" s="120"/>
      <c r="I38" s="120"/>
      <c r="J38" s="120"/>
      <c r="K38" s="120"/>
      <c r="L38" s="120"/>
      <c r="M38" s="120"/>
      <c r="N38" s="120"/>
      <c r="O38" s="120"/>
      <c r="P38" s="120"/>
      <c r="Q38" s="120"/>
      <c r="R38" s="120"/>
      <c r="S38" s="120"/>
      <c r="T38" s="120"/>
      <c r="U38" s="120"/>
    </row>
    <row r="39" spans="1:21">
      <c r="A39" s="12"/>
      <c r="B39" s="120"/>
      <c r="C39" s="120"/>
      <c r="D39" s="120"/>
      <c r="E39" s="120"/>
      <c r="F39" s="120"/>
      <c r="G39" s="120"/>
      <c r="H39" s="120"/>
      <c r="I39" s="120"/>
      <c r="J39" s="120"/>
      <c r="K39" s="120"/>
      <c r="L39" s="120"/>
      <c r="M39" s="120"/>
      <c r="N39" s="120"/>
      <c r="O39" s="120"/>
      <c r="P39" s="120"/>
      <c r="Q39" s="120"/>
      <c r="R39" s="120"/>
      <c r="S39" s="120"/>
      <c r="T39" s="120"/>
      <c r="U39" s="120"/>
    </row>
    <row r="40" spans="1:21">
      <c r="A40" s="12"/>
      <c r="B40" s="120"/>
      <c r="C40" s="120"/>
      <c r="D40" s="120"/>
      <c r="E40" s="120"/>
      <c r="F40" s="120"/>
      <c r="G40" s="120"/>
      <c r="H40" s="120"/>
      <c r="I40" s="120"/>
      <c r="J40" s="120"/>
      <c r="K40" s="120"/>
      <c r="L40" s="120"/>
      <c r="M40" s="120"/>
      <c r="N40" s="120"/>
      <c r="O40" s="120"/>
      <c r="P40" s="120"/>
      <c r="Q40" s="120"/>
      <c r="R40" s="120"/>
      <c r="S40" s="120"/>
      <c r="T40" s="120"/>
      <c r="U40" s="120"/>
    </row>
    <row r="41" spans="1:21">
      <c r="A41" s="12"/>
      <c r="B41" s="120"/>
      <c r="C41" s="120"/>
      <c r="D41" s="120"/>
      <c r="E41" s="120"/>
      <c r="F41" s="120"/>
      <c r="G41" s="120"/>
      <c r="H41" s="120"/>
      <c r="I41" s="120"/>
      <c r="J41" s="120"/>
      <c r="K41" s="120"/>
      <c r="L41" s="120"/>
      <c r="M41" s="120"/>
      <c r="N41" s="120"/>
      <c r="O41" s="120"/>
      <c r="P41" s="120"/>
      <c r="Q41" s="120"/>
      <c r="R41" s="120"/>
      <c r="S41" s="120"/>
      <c r="T41" s="120"/>
      <c r="U41" s="120"/>
    </row>
    <row r="42" spans="1:21">
      <c r="A42" s="12"/>
      <c r="B42" s="120"/>
      <c r="C42" s="120"/>
      <c r="D42" s="120"/>
      <c r="E42" s="120"/>
      <c r="F42" s="120"/>
      <c r="G42" s="120"/>
      <c r="H42" s="120"/>
      <c r="I42" s="120"/>
      <c r="J42" s="120"/>
      <c r="K42" s="120"/>
      <c r="L42" s="120"/>
      <c r="M42" s="120"/>
      <c r="N42" s="120"/>
      <c r="O42" s="120"/>
      <c r="P42" s="120"/>
      <c r="Q42" s="120"/>
      <c r="R42" s="120"/>
      <c r="S42" s="120"/>
      <c r="T42" s="120"/>
      <c r="U42" s="120"/>
    </row>
    <row r="43" spans="1:21">
      <c r="A43" s="12"/>
      <c r="B43" s="120"/>
      <c r="C43" s="120"/>
      <c r="D43" s="120"/>
      <c r="E43" s="120"/>
      <c r="F43" s="120"/>
      <c r="G43" s="120"/>
      <c r="H43" s="120"/>
      <c r="I43" s="120"/>
      <c r="J43" s="120"/>
      <c r="K43" s="120"/>
      <c r="L43" s="120"/>
      <c r="M43" s="120"/>
      <c r="N43" s="120"/>
      <c r="O43" s="120"/>
      <c r="P43" s="120"/>
      <c r="Q43" s="120"/>
      <c r="R43" s="120"/>
      <c r="S43" s="120"/>
      <c r="T43" s="120"/>
      <c r="U43" s="120"/>
    </row>
    <row r="44" spans="1:21">
      <c r="A44" s="12"/>
      <c r="B44" s="120"/>
      <c r="C44" s="120"/>
      <c r="D44" s="120"/>
      <c r="E44" s="120"/>
      <c r="F44" s="120"/>
      <c r="G44" s="120"/>
      <c r="H44" s="120"/>
      <c r="I44" s="120"/>
      <c r="J44" s="120"/>
      <c r="K44" s="120"/>
      <c r="L44" s="120"/>
      <c r="M44" s="120"/>
      <c r="N44" s="120"/>
      <c r="O44" s="120"/>
      <c r="P44" s="120"/>
      <c r="Q44" s="120"/>
      <c r="R44" s="120"/>
      <c r="S44" s="120"/>
      <c r="T44" s="120"/>
      <c r="U44" s="120"/>
    </row>
    <row r="45" spans="1:21">
      <c r="A45" s="12"/>
      <c r="B45" s="120"/>
      <c r="C45" s="120"/>
      <c r="D45" s="120"/>
      <c r="E45" s="120"/>
      <c r="F45" s="120"/>
      <c r="G45" s="120"/>
      <c r="H45" s="120"/>
      <c r="I45" s="120"/>
      <c r="J45" s="120"/>
      <c r="K45" s="120"/>
      <c r="L45" s="120"/>
      <c r="M45" s="120"/>
      <c r="N45" s="120"/>
      <c r="O45" s="120"/>
      <c r="P45" s="120"/>
      <c r="Q45" s="120"/>
      <c r="R45" s="120"/>
      <c r="S45" s="120"/>
      <c r="T45" s="120"/>
      <c r="U45" s="120"/>
    </row>
    <row r="46" spans="1:21">
      <c r="A46" s="12"/>
      <c r="B46" s="120"/>
      <c r="C46" s="120"/>
      <c r="D46" s="120"/>
      <c r="E46" s="120"/>
      <c r="F46" s="120"/>
      <c r="G46" s="120"/>
      <c r="H46" s="120"/>
      <c r="I46" s="120"/>
      <c r="J46" s="120"/>
      <c r="K46" s="120"/>
      <c r="L46" s="120"/>
      <c r="M46" s="120"/>
      <c r="N46" s="120"/>
      <c r="O46" s="120"/>
      <c r="P46" s="120"/>
      <c r="Q46" s="120"/>
      <c r="R46" s="120"/>
      <c r="S46" s="120"/>
      <c r="T46" s="120"/>
      <c r="U46" s="120"/>
    </row>
    <row r="47" spans="1:21">
      <c r="A47" s="12"/>
      <c r="B47" s="120"/>
      <c r="C47" s="120"/>
      <c r="D47" s="120"/>
      <c r="E47" s="120"/>
      <c r="F47" s="120"/>
      <c r="G47" s="120"/>
      <c r="H47" s="120"/>
      <c r="I47" s="120"/>
      <c r="J47" s="120"/>
      <c r="K47" s="120"/>
      <c r="L47" s="120"/>
      <c r="M47" s="120"/>
      <c r="N47" s="120"/>
      <c r="O47" s="120"/>
      <c r="P47" s="120"/>
      <c r="Q47" s="120"/>
      <c r="R47" s="120"/>
      <c r="S47" s="120"/>
      <c r="T47" s="120"/>
      <c r="U47" s="120"/>
    </row>
    <row r="48" spans="1:21">
      <c r="A48" s="12"/>
      <c r="B48" s="120"/>
      <c r="C48" s="120"/>
      <c r="D48" s="120"/>
      <c r="E48" s="120"/>
      <c r="F48" s="120"/>
      <c r="G48" s="120"/>
      <c r="H48" s="120"/>
      <c r="I48" s="120"/>
      <c r="J48" s="120"/>
      <c r="K48" s="120"/>
      <c r="L48" s="120"/>
      <c r="M48" s="120"/>
      <c r="N48" s="120"/>
      <c r="O48" s="120"/>
      <c r="P48" s="120"/>
      <c r="Q48" s="120"/>
      <c r="R48" s="120"/>
      <c r="S48" s="120"/>
      <c r="T48" s="120"/>
      <c r="U48" s="120"/>
    </row>
    <row r="49" spans="1:21">
      <c r="A49" s="12"/>
      <c r="B49" s="120"/>
      <c r="C49" s="120"/>
      <c r="D49" s="120"/>
      <c r="E49" s="120"/>
      <c r="F49" s="120"/>
      <c r="G49" s="120"/>
      <c r="H49" s="120"/>
      <c r="I49" s="120"/>
      <c r="J49" s="120"/>
      <c r="K49" s="120"/>
      <c r="L49" s="120"/>
      <c r="M49" s="120"/>
      <c r="N49" s="120"/>
      <c r="O49" s="120"/>
      <c r="P49" s="120"/>
      <c r="Q49" s="120"/>
      <c r="R49" s="120"/>
      <c r="S49" s="120"/>
      <c r="T49" s="120"/>
      <c r="U49" s="120"/>
    </row>
    <row r="50" spans="1:21">
      <c r="A50" s="12"/>
      <c r="B50" s="120"/>
      <c r="C50" s="120"/>
      <c r="D50" s="120"/>
      <c r="E50" s="120"/>
      <c r="F50" s="120"/>
      <c r="G50" s="120"/>
      <c r="H50" s="120"/>
      <c r="I50" s="120"/>
      <c r="J50" s="120"/>
      <c r="K50" s="120"/>
      <c r="L50" s="120"/>
      <c r="M50" s="120"/>
      <c r="N50" s="120"/>
      <c r="O50" s="120"/>
      <c r="P50" s="120"/>
      <c r="Q50" s="120"/>
      <c r="R50" s="120"/>
      <c r="S50" s="120"/>
      <c r="T50" s="120"/>
      <c r="U50" s="120"/>
    </row>
    <row r="51" spans="1:21">
      <c r="A51" s="12"/>
      <c r="B51" s="120"/>
      <c r="C51" s="120"/>
      <c r="D51" s="120"/>
      <c r="E51" s="120"/>
      <c r="F51" s="120"/>
      <c r="G51" s="120"/>
      <c r="H51" s="120"/>
      <c r="I51" s="120"/>
      <c r="J51" s="120"/>
      <c r="K51" s="120"/>
      <c r="L51" s="120"/>
      <c r="M51" s="120"/>
      <c r="N51" s="120"/>
      <c r="O51" s="120"/>
      <c r="P51" s="120"/>
      <c r="Q51" s="120"/>
      <c r="R51" s="120"/>
      <c r="S51" s="120"/>
      <c r="T51" s="120"/>
      <c r="U51" s="120"/>
    </row>
    <row r="52" spans="1:21">
      <c r="A52" s="12"/>
      <c r="B52" s="120"/>
      <c r="C52" s="120"/>
      <c r="D52" s="120"/>
      <c r="E52" s="120"/>
      <c r="F52" s="120"/>
      <c r="G52" s="120"/>
      <c r="H52" s="120"/>
      <c r="I52" s="120"/>
      <c r="J52" s="120"/>
      <c r="K52" s="120"/>
      <c r="L52" s="120"/>
      <c r="M52" s="120"/>
      <c r="N52" s="120"/>
      <c r="O52" s="120"/>
      <c r="P52" s="120"/>
      <c r="Q52" s="120"/>
      <c r="R52" s="120"/>
      <c r="S52" s="120"/>
      <c r="T52" s="120"/>
      <c r="U52" s="120"/>
    </row>
    <row r="53" spans="1:21">
      <c r="A53" s="12"/>
      <c r="B53" s="120"/>
      <c r="C53" s="120"/>
      <c r="D53" s="120"/>
      <c r="E53" s="120"/>
      <c r="F53" s="120"/>
      <c r="G53" s="120"/>
      <c r="H53" s="120"/>
      <c r="I53" s="120"/>
      <c r="J53" s="120"/>
      <c r="K53" s="120"/>
      <c r="L53" s="120"/>
      <c r="M53" s="120"/>
      <c r="N53" s="120"/>
      <c r="O53" s="120"/>
      <c r="P53" s="120"/>
      <c r="Q53" s="120"/>
      <c r="R53" s="120"/>
      <c r="S53" s="120"/>
      <c r="T53" s="120"/>
      <c r="U53" s="120"/>
    </row>
    <row r="54" spans="1:21">
      <c r="A54" s="12"/>
      <c r="B54" s="120"/>
      <c r="C54" s="120"/>
      <c r="D54" s="120"/>
      <c r="E54" s="120"/>
      <c r="F54" s="120"/>
      <c r="G54" s="120"/>
      <c r="H54" s="120"/>
      <c r="I54" s="120"/>
      <c r="J54" s="120"/>
      <c r="K54" s="120"/>
      <c r="L54" s="120"/>
      <c r="M54" s="120"/>
      <c r="N54" s="120"/>
      <c r="O54" s="120"/>
      <c r="P54" s="120"/>
      <c r="Q54" s="120"/>
      <c r="R54" s="120"/>
      <c r="S54" s="120"/>
      <c r="T54" s="120"/>
      <c r="U54" s="120"/>
    </row>
    <row r="55" spans="1:21">
      <c r="A55" s="12"/>
      <c r="B55" s="120"/>
      <c r="C55" s="120"/>
      <c r="D55" s="120"/>
      <c r="E55" s="120"/>
      <c r="F55" s="120"/>
      <c r="G55" s="120"/>
      <c r="H55" s="120"/>
      <c r="I55" s="120"/>
      <c r="J55" s="120"/>
      <c r="K55" s="120"/>
      <c r="L55" s="120"/>
      <c r="M55" s="120"/>
      <c r="N55" s="120"/>
      <c r="O55" s="120"/>
      <c r="P55" s="120"/>
      <c r="Q55" s="120"/>
      <c r="R55" s="120"/>
      <c r="S55" s="120"/>
      <c r="T55" s="120"/>
      <c r="U55" s="120"/>
    </row>
    <row r="56" spans="1:21">
      <c r="A56" s="12"/>
      <c r="B56" s="120"/>
      <c r="C56" s="120"/>
      <c r="D56" s="120"/>
      <c r="E56" s="120"/>
      <c r="F56" s="120"/>
      <c r="G56" s="120"/>
      <c r="H56" s="120"/>
      <c r="I56" s="120"/>
      <c r="J56" s="120"/>
      <c r="K56" s="120"/>
      <c r="L56" s="120"/>
      <c r="M56" s="120"/>
      <c r="N56" s="120"/>
      <c r="O56" s="120"/>
      <c r="P56" s="120"/>
      <c r="Q56" s="120"/>
      <c r="R56" s="120"/>
      <c r="S56" s="120"/>
      <c r="T56" s="120"/>
      <c r="U56" s="120"/>
    </row>
    <row r="57" spans="1:21">
      <c r="A57" s="12"/>
      <c r="B57" s="120"/>
      <c r="C57" s="120"/>
      <c r="D57" s="120"/>
      <c r="E57" s="120"/>
      <c r="F57" s="120"/>
      <c r="G57" s="120"/>
      <c r="H57" s="120"/>
      <c r="I57" s="120"/>
      <c r="J57" s="120"/>
      <c r="K57" s="120"/>
      <c r="L57" s="120"/>
      <c r="M57" s="120"/>
      <c r="N57" s="120"/>
      <c r="O57" s="120"/>
      <c r="P57" s="120"/>
      <c r="Q57" s="120"/>
      <c r="R57" s="120"/>
      <c r="S57" s="120"/>
      <c r="T57" s="120"/>
      <c r="U57" s="120"/>
    </row>
    <row r="58" spans="1:21">
      <c r="A58" s="12"/>
      <c r="B58" s="120"/>
      <c r="C58" s="120"/>
      <c r="D58" s="120"/>
      <c r="E58" s="120"/>
      <c r="F58" s="120"/>
      <c r="G58" s="120"/>
      <c r="H58" s="120"/>
      <c r="I58" s="120"/>
      <c r="J58" s="120"/>
      <c r="K58" s="120"/>
      <c r="L58" s="120"/>
      <c r="M58" s="120"/>
      <c r="N58" s="120"/>
      <c r="O58" s="120"/>
      <c r="P58" s="120"/>
      <c r="Q58" s="120"/>
      <c r="R58" s="120"/>
      <c r="S58" s="120"/>
      <c r="T58" s="120"/>
      <c r="U58" s="120"/>
    </row>
    <row r="59" spans="1:21">
      <c r="A59" s="12"/>
      <c r="B59" s="120"/>
      <c r="C59" s="120"/>
      <c r="D59" s="120"/>
      <c r="E59" s="120"/>
      <c r="F59" s="120"/>
      <c r="G59" s="120"/>
      <c r="H59" s="120"/>
      <c r="I59" s="120"/>
      <c r="J59" s="120"/>
      <c r="K59" s="120"/>
      <c r="L59" s="120"/>
      <c r="M59" s="120"/>
      <c r="N59" s="120"/>
      <c r="O59" s="120"/>
      <c r="P59" s="120"/>
      <c r="Q59" s="120"/>
      <c r="R59" s="120"/>
      <c r="S59" s="120"/>
      <c r="T59" s="120"/>
      <c r="U59" s="120"/>
    </row>
    <row r="60" spans="1:21">
      <c r="A60" s="12"/>
      <c r="B60" s="120"/>
      <c r="C60" s="120"/>
      <c r="D60" s="120"/>
      <c r="E60" s="120"/>
      <c r="F60" s="120"/>
      <c r="G60" s="120"/>
      <c r="H60" s="120"/>
      <c r="I60" s="120"/>
      <c r="J60" s="120"/>
      <c r="K60" s="120"/>
      <c r="L60" s="120"/>
      <c r="M60" s="120"/>
      <c r="N60" s="120"/>
      <c r="O60" s="120"/>
      <c r="P60" s="120"/>
      <c r="Q60" s="120"/>
      <c r="R60" s="120"/>
      <c r="S60" s="120"/>
      <c r="T60" s="120"/>
      <c r="U60" s="120"/>
    </row>
    <row r="61" spans="1:21">
      <c r="A61" s="12"/>
      <c r="B61" s="120"/>
      <c r="C61" s="120"/>
      <c r="D61" s="120"/>
      <c r="E61" s="120"/>
      <c r="F61" s="120"/>
      <c r="G61" s="120"/>
      <c r="H61" s="120"/>
      <c r="I61" s="120"/>
      <c r="J61" s="120"/>
      <c r="K61" s="120"/>
      <c r="L61" s="120"/>
      <c r="M61" s="120"/>
      <c r="N61" s="120"/>
      <c r="O61" s="120"/>
      <c r="P61" s="120"/>
      <c r="Q61" s="120"/>
      <c r="R61" s="120"/>
      <c r="S61" s="120"/>
      <c r="T61" s="120"/>
      <c r="U61" s="120"/>
    </row>
    <row r="62" spans="1:21">
      <c r="A62" s="12"/>
      <c r="B62" s="163" t="s">
        <v>735</v>
      </c>
      <c r="C62" s="163"/>
      <c r="D62" s="163"/>
      <c r="E62" s="163"/>
      <c r="F62" s="163"/>
      <c r="G62" s="163"/>
      <c r="H62" s="163"/>
      <c r="I62" s="163"/>
      <c r="J62" s="163"/>
      <c r="K62" s="163"/>
      <c r="L62" s="163"/>
      <c r="M62" s="163"/>
      <c r="N62" s="163"/>
      <c r="O62" s="163"/>
      <c r="P62" s="163"/>
      <c r="Q62" s="163"/>
      <c r="R62" s="163"/>
      <c r="S62" s="163"/>
      <c r="T62" s="163"/>
      <c r="U62" s="163"/>
    </row>
    <row r="63" spans="1:21">
      <c r="A63" s="12"/>
      <c r="B63" s="245" t="s">
        <v>736</v>
      </c>
      <c r="C63" s="245"/>
      <c r="D63" s="245"/>
      <c r="E63" s="245"/>
      <c r="F63" s="245"/>
      <c r="G63" s="245"/>
      <c r="H63" s="245"/>
      <c r="I63" s="245"/>
      <c r="J63" s="245"/>
      <c r="K63" s="245"/>
      <c r="L63" s="245"/>
      <c r="M63" s="245"/>
      <c r="N63" s="245"/>
      <c r="O63" s="245"/>
      <c r="P63" s="245"/>
      <c r="Q63" s="245"/>
      <c r="R63" s="245"/>
      <c r="S63" s="245"/>
      <c r="T63" s="245"/>
      <c r="U63" s="245"/>
    </row>
    <row r="64" spans="1:21">
      <c r="A64" s="12"/>
      <c r="B64" s="246" t="s">
        <v>737</v>
      </c>
      <c r="C64" s="246"/>
      <c r="D64" s="246"/>
      <c r="E64" s="246"/>
      <c r="F64" s="246"/>
      <c r="G64" s="246"/>
      <c r="H64" s="246"/>
      <c r="I64" s="246"/>
      <c r="J64" s="246"/>
      <c r="K64" s="246"/>
      <c r="L64" s="246"/>
      <c r="M64" s="246"/>
      <c r="N64" s="246"/>
      <c r="O64" s="246"/>
      <c r="P64" s="246"/>
      <c r="Q64" s="246"/>
      <c r="R64" s="246"/>
      <c r="S64" s="246"/>
      <c r="T64" s="246"/>
      <c r="U64" s="246"/>
    </row>
    <row r="65" spans="1:21">
      <c r="A65" s="12"/>
      <c r="B65" s="27"/>
      <c r="C65" s="27"/>
      <c r="D65" s="27"/>
      <c r="E65" s="27"/>
      <c r="F65" s="27"/>
      <c r="G65" s="27"/>
      <c r="H65" s="27"/>
      <c r="I65" s="27"/>
      <c r="J65" s="27"/>
      <c r="K65" s="27"/>
      <c r="L65" s="27"/>
      <c r="M65" s="27"/>
      <c r="N65" s="27"/>
      <c r="O65" s="27"/>
      <c r="P65" s="27"/>
      <c r="Q65" s="27"/>
      <c r="R65" s="27"/>
      <c r="S65" s="27"/>
      <c r="T65" s="27"/>
      <c r="U65" s="27"/>
    </row>
    <row r="66" spans="1:21">
      <c r="A66" s="12"/>
      <c r="B66" s="19"/>
      <c r="C66" s="19"/>
      <c r="D66" s="19"/>
      <c r="E66" s="19"/>
      <c r="F66" s="19"/>
      <c r="G66" s="19"/>
      <c r="H66" s="19"/>
      <c r="I66" s="19"/>
      <c r="J66" s="19"/>
      <c r="K66" s="19"/>
      <c r="L66" s="19"/>
      <c r="M66" s="19"/>
      <c r="N66" s="19"/>
      <c r="O66" s="19"/>
      <c r="P66" s="19"/>
      <c r="Q66" s="19"/>
      <c r="R66" s="19"/>
      <c r="S66" s="19"/>
      <c r="T66" s="19"/>
      <c r="U66" s="19"/>
    </row>
    <row r="67" spans="1:21" ht="15.75" thickBot="1">
      <c r="A67" s="12"/>
      <c r="B67" s="71"/>
      <c r="C67" s="74" t="s">
        <v>738</v>
      </c>
      <c r="D67" s="74"/>
      <c r="E67" s="74"/>
      <c r="F67" s="23"/>
      <c r="G67" s="74" t="s">
        <v>739</v>
      </c>
      <c r="H67" s="74"/>
      <c r="I67" s="74"/>
      <c r="J67" s="23"/>
      <c r="K67" s="74" t="s">
        <v>740</v>
      </c>
      <c r="L67" s="74"/>
      <c r="M67" s="74"/>
      <c r="N67" s="23"/>
      <c r="O67" s="74" t="s">
        <v>741</v>
      </c>
      <c r="P67" s="74"/>
      <c r="Q67" s="74"/>
      <c r="R67" s="23"/>
      <c r="S67" s="74" t="s">
        <v>742</v>
      </c>
      <c r="T67" s="74"/>
      <c r="U67" s="74"/>
    </row>
    <row r="68" spans="1:21">
      <c r="A68" s="12"/>
      <c r="B68" s="26" t="s">
        <v>743</v>
      </c>
      <c r="C68" s="50"/>
      <c r="D68" s="50"/>
      <c r="E68" s="50"/>
      <c r="F68" s="20"/>
      <c r="G68" s="50"/>
      <c r="H68" s="50"/>
      <c r="I68" s="50"/>
      <c r="J68" s="20"/>
      <c r="K68" s="50"/>
      <c r="L68" s="50"/>
      <c r="M68" s="50"/>
      <c r="N68" s="20"/>
      <c r="O68" s="50"/>
      <c r="P68" s="50"/>
      <c r="Q68" s="50"/>
      <c r="R68" s="20"/>
      <c r="S68" s="50"/>
      <c r="T68" s="50"/>
      <c r="U68" s="50"/>
    </row>
    <row r="69" spans="1:21">
      <c r="A69" s="12"/>
      <c r="B69" s="72" t="s">
        <v>744</v>
      </c>
      <c r="C69" s="36"/>
      <c r="D69" s="36"/>
      <c r="E69" s="36"/>
      <c r="F69" s="23"/>
      <c r="G69" s="36"/>
      <c r="H69" s="36"/>
      <c r="I69" s="36"/>
      <c r="J69" s="23"/>
      <c r="K69" s="36"/>
      <c r="L69" s="36"/>
      <c r="M69" s="36"/>
      <c r="N69" s="23"/>
      <c r="O69" s="36"/>
      <c r="P69" s="36"/>
      <c r="Q69" s="36"/>
      <c r="R69" s="23"/>
      <c r="S69" s="36"/>
      <c r="T69" s="36"/>
      <c r="U69" s="36"/>
    </row>
    <row r="70" spans="1:21">
      <c r="A70" s="12"/>
      <c r="B70" s="75" t="s">
        <v>32</v>
      </c>
      <c r="C70" s="42"/>
      <c r="D70" s="42"/>
      <c r="E70" s="41"/>
      <c r="F70" s="41"/>
      <c r="G70" s="41"/>
      <c r="H70" s="41"/>
      <c r="I70" s="41"/>
      <c r="J70" s="41"/>
      <c r="K70" s="41"/>
      <c r="L70" s="41"/>
      <c r="M70" s="41"/>
      <c r="N70" s="41"/>
      <c r="O70" s="41"/>
      <c r="P70" s="41"/>
      <c r="Q70" s="41"/>
      <c r="R70" s="41"/>
      <c r="S70" s="42"/>
      <c r="T70" s="42"/>
      <c r="U70" s="41"/>
    </row>
    <row r="71" spans="1:21">
      <c r="A71" s="12"/>
      <c r="B71" s="75"/>
      <c r="C71" s="42"/>
      <c r="D71" s="42"/>
      <c r="E71" s="41"/>
      <c r="F71" s="41"/>
      <c r="G71" s="41"/>
      <c r="H71" s="41"/>
      <c r="I71" s="41"/>
      <c r="J71" s="41"/>
      <c r="K71" s="41"/>
      <c r="L71" s="41"/>
      <c r="M71" s="41"/>
      <c r="N71" s="41"/>
      <c r="O71" s="41"/>
      <c r="P71" s="41"/>
      <c r="Q71" s="41"/>
      <c r="R71" s="41"/>
      <c r="S71" s="42"/>
      <c r="T71" s="42"/>
      <c r="U71" s="41"/>
    </row>
    <row r="72" spans="1:21">
      <c r="A72" s="12"/>
      <c r="B72" s="227" t="s">
        <v>33</v>
      </c>
      <c r="C72" s="77" t="s">
        <v>256</v>
      </c>
      <c r="D72" s="57">
        <v>333469</v>
      </c>
      <c r="E72" s="36"/>
      <c r="F72" s="36"/>
      <c r="G72" s="77" t="s">
        <v>256</v>
      </c>
      <c r="H72" s="57">
        <v>648903</v>
      </c>
      <c r="I72" s="36"/>
      <c r="J72" s="36"/>
      <c r="K72" s="77" t="s">
        <v>256</v>
      </c>
      <c r="L72" s="57">
        <v>29580</v>
      </c>
      <c r="M72" s="36"/>
      <c r="N72" s="36"/>
      <c r="O72" s="77" t="s">
        <v>256</v>
      </c>
      <c r="P72" s="44" t="s">
        <v>257</v>
      </c>
      <c r="Q72" s="36"/>
      <c r="R72" s="36"/>
      <c r="S72" s="77" t="s">
        <v>256</v>
      </c>
      <c r="T72" s="57">
        <v>1011952</v>
      </c>
      <c r="U72" s="36"/>
    </row>
    <row r="73" spans="1:21">
      <c r="A73" s="12"/>
      <c r="B73" s="227"/>
      <c r="C73" s="77"/>
      <c r="D73" s="57"/>
      <c r="E73" s="36"/>
      <c r="F73" s="36"/>
      <c r="G73" s="77"/>
      <c r="H73" s="57"/>
      <c r="I73" s="36"/>
      <c r="J73" s="36"/>
      <c r="K73" s="77"/>
      <c r="L73" s="57"/>
      <c r="M73" s="36"/>
      <c r="N73" s="36"/>
      <c r="O73" s="77"/>
      <c r="P73" s="44"/>
      <c r="Q73" s="36"/>
      <c r="R73" s="36"/>
      <c r="S73" s="77"/>
      <c r="T73" s="57"/>
      <c r="U73" s="36"/>
    </row>
    <row r="74" spans="1:21">
      <c r="A74" s="12"/>
      <c r="B74" s="228" t="s">
        <v>745</v>
      </c>
      <c r="C74" s="42">
        <v>304</v>
      </c>
      <c r="D74" s="42"/>
      <c r="E74" s="41"/>
      <c r="F74" s="41"/>
      <c r="G74" s="40">
        <v>1217675</v>
      </c>
      <c r="H74" s="40"/>
      <c r="I74" s="41"/>
      <c r="J74" s="41"/>
      <c r="K74" s="40">
        <v>166937</v>
      </c>
      <c r="L74" s="40"/>
      <c r="M74" s="41"/>
      <c r="N74" s="41"/>
      <c r="O74" s="42" t="s">
        <v>746</v>
      </c>
      <c r="P74" s="42"/>
      <c r="Q74" s="43" t="s">
        <v>259</v>
      </c>
      <c r="R74" s="41"/>
      <c r="S74" s="40">
        <v>1254336</v>
      </c>
      <c r="T74" s="40"/>
      <c r="U74" s="41"/>
    </row>
    <row r="75" spans="1:21">
      <c r="A75" s="12"/>
      <c r="B75" s="228"/>
      <c r="C75" s="42"/>
      <c r="D75" s="42"/>
      <c r="E75" s="41"/>
      <c r="F75" s="41"/>
      <c r="G75" s="40"/>
      <c r="H75" s="40"/>
      <c r="I75" s="41"/>
      <c r="J75" s="41"/>
      <c r="K75" s="40"/>
      <c r="L75" s="40"/>
      <c r="M75" s="41"/>
      <c r="N75" s="41"/>
      <c r="O75" s="42"/>
      <c r="P75" s="42"/>
      <c r="Q75" s="43"/>
      <c r="R75" s="41"/>
      <c r="S75" s="40"/>
      <c r="T75" s="40"/>
      <c r="U75" s="41"/>
    </row>
    <row r="76" spans="1:21">
      <c r="A76" s="12"/>
      <c r="B76" s="227" t="s">
        <v>35</v>
      </c>
      <c r="C76" s="57">
        <v>10710</v>
      </c>
      <c r="D76" s="57"/>
      <c r="E76" s="36"/>
      <c r="F76" s="36"/>
      <c r="G76" s="57">
        <v>851929</v>
      </c>
      <c r="H76" s="57"/>
      <c r="I76" s="36"/>
      <c r="J76" s="36"/>
      <c r="K76" s="57">
        <v>155719</v>
      </c>
      <c r="L76" s="57"/>
      <c r="M76" s="36"/>
      <c r="N76" s="36"/>
      <c r="O76" s="44" t="s">
        <v>747</v>
      </c>
      <c r="P76" s="44"/>
      <c r="Q76" s="77" t="s">
        <v>259</v>
      </c>
      <c r="R76" s="36"/>
      <c r="S76" s="57">
        <v>863824</v>
      </c>
      <c r="T76" s="57"/>
      <c r="U76" s="36"/>
    </row>
    <row r="77" spans="1:21">
      <c r="A77" s="12"/>
      <c r="B77" s="227"/>
      <c r="C77" s="57"/>
      <c r="D77" s="57"/>
      <c r="E77" s="36"/>
      <c r="F77" s="36"/>
      <c r="G77" s="57"/>
      <c r="H77" s="57"/>
      <c r="I77" s="36"/>
      <c r="J77" s="36"/>
      <c r="K77" s="57"/>
      <c r="L77" s="57"/>
      <c r="M77" s="36"/>
      <c r="N77" s="36"/>
      <c r="O77" s="44"/>
      <c r="P77" s="44"/>
      <c r="Q77" s="77"/>
      <c r="R77" s="36"/>
      <c r="S77" s="57"/>
      <c r="T77" s="57"/>
      <c r="U77" s="36"/>
    </row>
    <row r="78" spans="1:21">
      <c r="A78" s="12"/>
      <c r="B78" s="228" t="s">
        <v>36</v>
      </c>
      <c r="C78" s="42">
        <v>99</v>
      </c>
      <c r="D78" s="42"/>
      <c r="E78" s="41"/>
      <c r="F78" s="41"/>
      <c r="G78" s="40">
        <v>166858</v>
      </c>
      <c r="H78" s="40"/>
      <c r="I78" s="41"/>
      <c r="J78" s="41"/>
      <c r="K78" s="40">
        <v>52478</v>
      </c>
      <c r="L78" s="40"/>
      <c r="M78" s="41"/>
      <c r="N78" s="41"/>
      <c r="O78" s="42" t="s">
        <v>257</v>
      </c>
      <c r="P78" s="42"/>
      <c r="Q78" s="41"/>
      <c r="R78" s="41"/>
      <c r="S78" s="40">
        <v>219435</v>
      </c>
      <c r="T78" s="40"/>
      <c r="U78" s="41"/>
    </row>
    <row r="79" spans="1:21">
      <c r="A79" s="12"/>
      <c r="B79" s="228"/>
      <c r="C79" s="42"/>
      <c r="D79" s="42"/>
      <c r="E79" s="41"/>
      <c r="F79" s="41"/>
      <c r="G79" s="40"/>
      <c r="H79" s="40"/>
      <c r="I79" s="41"/>
      <c r="J79" s="41"/>
      <c r="K79" s="40"/>
      <c r="L79" s="40"/>
      <c r="M79" s="41"/>
      <c r="N79" s="41"/>
      <c r="O79" s="42"/>
      <c r="P79" s="42"/>
      <c r="Q79" s="41"/>
      <c r="R79" s="41"/>
      <c r="S79" s="40"/>
      <c r="T79" s="40"/>
      <c r="U79" s="41"/>
    </row>
    <row r="80" spans="1:21">
      <c r="A80" s="12"/>
      <c r="B80" s="227" t="s">
        <v>748</v>
      </c>
      <c r="C80" s="44" t="s">
        <v>257</v>
      </c>
      <c r="D80" s="44"/>
      <c r="E80" s="36"/>
      <c r="F80" s="36"/>
      <c r="G80" s="57">
        <v>675551</v>
      </c>
      <c r="H80" s="57"/>
      <c r="I80" s="36"/>
      <c r="J80" s="36"/>
      <c r="K80" s="44" t="s">
        <v>257</v>
      </c>
      <c r="L80" s="44"/>
      <c r="M80" s="36"/>
      <c r="N80" s="36"/>
      <c r="O80" s="44" t="s">
        <v>749</v>
      </c>
      <c r="P80" s="44"/>
      <c r="Q80" s="77" t="s">
        <v>259</v>
      </c>
      <c r="R80" s="36"/>
      <c r="S80" s="44" t="s">
        <v>257</v>
      </c>
      <c r="T80" s="44"/>
      <c r="U80" s="36"/>
    </row>
    <row r="81" spans="1:21" ht="15.75" thickBot="1">
      <c r="A81" s="12"/>
      <c r="B81" s="227"/>
      <c r="C81" s="45"/>
      <c r="D81" s="45"/>
      <c r="E81" s="46"/>
      <c r="F81" s="36"/>
      <c r="G81" s="58"/>
      <c r="H81" s="58"/>
      <c r="I81" s="46"/>
      <c r="J81" s="36"/>
      <c r="K81" s="45"/>
      <c r="L81" s="45"/>
      <c r="M81" s="46"/>
      <c r="N81" s="36"/>
      <c r="O81" s="45"/>
      <c r="P81" s="45"/>
      <c r="Q81" s="94"/>
      <c r="R81" s="36"/>
      <c r="S81" s="45"/>
      <c r="T81" s="45"/>
      <c r="U81" s="46"/>
    </row>
    <row r="82" spans="1:21">
      <c r="A82" s="12"/>
      <c r="B82" s="229" t="s">
        <v>37</v>
      </c>
      <c r="C82" s="49">
        <v>344582</v>
      </c>
      <c r="D82" s="49"/>
      <c r="E82" s="50"/>
      <c r="F82" s="41"/>
      <c r="G82" s="49">
        <v>3560916</v>
      </c>
      <c r="H82" s="49"/>
      <c r="I82" s="50"/>
      <c r="J82" s="41"/>
      <c r="K82" s="49">
        <v>404714</v>
      </c>
      <c r="L82" s="49"/>
      <c r="M82" s="50"/>
      <c r="N82" s="41"/>
      <c r="O82" s="51" t="s">
        <v>750</v>
      </c>
      <c r="P82" s="51"/>
      <c r="Q82" s="53" t="s">
        <v>259</v>
      </c>
      <c r="R82" s="41"/>
      <c r="S82" s="49">
        <v>3349547</v>
      </c>
      <c r="T82" s="49"/>
      <c r="U82" s="50"/>
    </row>
    <row r="83" spans="1:21">
      <c r="A83" s="12"/>
      <c r="B83" s="229"/>
      <c r="C83" s="48"/>
      <c r="D83" s="48"/>
      <c r="E83" s="41"/>
      <c r="F83" s="41"/>
      <c r="G83" s="55"/>
      <c r="H83" s="55"/>
      <c r="I83" s="56"/>
      <c r="J83" s="41"/>
      <c r="K83" s="55"/>
      <c r="L83" s="55"/>
      <c r="M83" s="56"/>
      <c r="N83" s="41"/>
      <c r="O83" s="52"/>
      <c r="P83" s="52"/>
      <c r="Q83" s="54"/>
      <c r="R83" s="41"/>
      <c r="S83" s="55"/>
      <c r="T83" s="55"/>
      <c r="U83" s="56"/>
    </row>
    <row r="84" spans="1:21">
      <c r="A84" s="12"/>
      <c r="B84" s="77" t="s">
        <v>751</v>
      </c>
      <c r="C84" s="44">
        <v>110</v>
      </c>
      <c r="D84" s="44"/>
      <c r="E84" s="36"/>
      <c r="F84" s="36"/>
      <c r="G84" s="57">
        <v>154413</v>
      </c>
      <c r="H84" s="57"/>
      <c r="I84" s="36"/>
      <c r="J84" s="36"/>
      <c r="K84" s="57">
        <v>55504</v>
      </c>
      <c r="L84" s="57"/>
      <c r="M84" s="36"/>
      <c r="N84" s="36"/>
      <c r="O84" s="44" t="s">
        <v>257</v>
      </c>
      <c r="P84" s="44"/>
      <c r="Q84" s="36"/>
      <c r="R84" s="36"/>
      <c r="S84" s="57">
        <v>210027</v>
      </c>
      <c r="T84" s="57"/>
      <c r="U84" s="36"/>
    </row>
    <row r="85" spans="1:21">
      <c r="A85" s="12"/>
      <c r="B85" s="77"/>
      <c r="C85" s="44"/>
      <c r="D85" s="44"/>
      <c r="E85" s="36"/>
      <c r="F85" s="36"/>
      <c r="G85" s="57"/>
      <c r="H85" s="57"/>
      <c r="I85" s="36"/>
      <c r="J85" s="36"/>
      <c r="K85" s="57"/>
      <c r="L85" s="57"/>
      <c r="M85" s="36"/>
      <c r="N85" s="36"/>
      <c r="O85" s="44"/>
      <c r="P85" s="44"/>
      <c r="Q85" s="36"/>
      <c r="R85" s="36"/>
      <c r="S85" s="57"/>
      <c r="T85" s="57"/>
      <c r="U85" s="36"/>
    </row>
    <row r="86" spans="1:21">
      <c r="A86" s="12"/>
      <c r="B86" s="43" t="s">
        <v>39</v>
      </c>
      <c r="C86" s="42" t="s">
        <v>257</v>
      </c>
      <c r="D86" s="42"/>
      <c r="E86" s="41"/>
      <c r="F86" s="41"/>
      <c r="G86" s="40">
        <v>4689522</v>
      </c>
      <c r="H86" s="40"/>
      <c r="I86" s="41"/>
      <c r="J86" s="41"/>
      <c r="K86" s="40">
        <v>35117</v>
      </c>
      <c r="L86" s="40"/>
      <c r="M86" s="41"/>
      <c r="N86" s="41"/>
      <c r="O86" s="42" t="s">
        <v>257</v>
      </c>
      <c r="P86" s="42"/>
      <c r="Q86" s="41"/>
      <c r="R86" s="41"/>
      <c r="S86" s="40">
        <v>4724639</v>
      </c>
      <c r="T86" s="40"/>
      <c r="U86" s="41"/>
    </row>
    <row r="87" spans="1:21">
      <c r="A87" s="12"/>
      <c r="B87" s="43"/>
      <c r="C87" s="42"/>
      <c r="D87" s="42"/>
      <c r="E87" s="41"/>
      <c r="F87" s="41"/>
      <c r="G87" s="40"/>
      <c r="H87" s="40"/>
      <c r="I87" s="41"/>
      <c r="J87" s="41"/>
      <c r="K87" s="40"/>
      <c r="L87" s="40"/>
      <c r="M87" s="41"/>
      <c r="N87" s="41"/>
      <c r="O87" s="42"/>
      <c r="P87" s="42"/>
      <c r="Q87" s="41"/>
      <c r="R87" s="41"/>
      <c r="S87" s="40"/>
      <c r="T87" s="40"/>
      <c r="U87" s="41"/>
    </row>
    <row r="88" spans="1:21">
      <c r="A88" s="12"/>
      <c r="B88" s="77" t="s">
        <v>752</v>
      </c>
      <c r="C88" s="44" t="s">
        <v>257</v>
      </c>
      <c r="D88" s="44"/>
      <c r="E88" s="36"/>
      <c r="F88" s="36"/>
      <c r="G88" s="57">
        <v>963096</v>
      </c>
      <c r="H88" s="57"/>
      <c r="I88" s="36"/>
      <c r="J88" s="36"/>
      <c r="K88" s="57">
        <v>5103</v>
      </c>
      <c r="L88" s="57"/>
      <c r="M88" s="36"/>
      <c r="N88" s="36"/>
      <c r="O88" s="44" t="s">
        <v>257</v>
      </c>
      <c r="P88" s="44"/>
      <c r="Q88" s="36"/>
      <c r="R88" s="36"/>
      <c r="S88" s="57">
        <v>968199</v>
      </c>
      <c r="T88" s="57"/>
      <c r="U88" s="36"/>
    </row>
    <row r="89" spans="1:21">
      <c r="A89" s="12"/>
      <c r="B89" s="77"/>
      <c r="C89" s="44"/>
      <c r="D89" s="44"/>
      <c r="E89" s="36"/>
      <c r="F89" s="36"/>
      <c r="G89" s="57"/>
      <c r="H89" s="57"/>
      <c r="I89" s="36"/>
      <c r="J89" s="36"/>
      <c r="K89" s="57"/>
      <c r="L89" s="57"/>
      <c r="M89" s="36"/>
      <c r="N89" s="36"/>
      <c r="O89" s="44"/>
      <c r="P89" s="44"/>
      <c r="Q89" s="36"/>
      <c r="R89" s="36"/>
      <c r="S89" s="57"/>
      <c r="T89" s="57"/>
      <c r="U89" s="36"/>
    </row>
    <row r="90" spans="1:21">
      <c r="A90" s="12"/>
      <c r="B90" s="43" t="s">
        <v>753</v>
      </c>
      <c r="C90" s="40">
        <v>6375214</v>
      </c>
      <c r="D90" s="40"/>
      <c r="E90" s="41"/>
      <c r="F90" s="41"/>
      <c r="G90" s="40">
        <v>266096</v>
      </c>
      <c r="H90" s="40"/>
      <c r="I90" s="41"/>
      <c r="J90" s="41"/>
      <c r="K90" s="42">
        <v>71</v>
      </c>
      <c r="L90" s="42"/>
      <c r="M90" s="41"/>
      <c r="N90" s="41"/>
      <c r="O90" s="42" t="s">
        <v>754</v>
      </c>
      <c r="P90" s="42"/>
      <c r="Q90" s="43" t="s">
        <v>259</v>
      </c>
      <c r="R90" s="41"/>
      <c r="S90" s="42" t="s">
        <v>257</v>
      </c>
      <c r="T90" s="42"/>
      <c r="U90" s="41"/>
    </row>
    <row r="91" spans="1:21">
      <c r="A91" s="12"/>
      <c r="B91" s="43"/>
      <c r="C91" s="40"/>
      <c r="D91" s="40"/>
      <c r="E91" s="41"/>
      <c r="F91" s="41"/>
      <c r="G91" s="40"/>
      <c r="H91" s="40"/>
      <c r="I91" s="41"/>
      <c r="J91" s="41"/>
      <c r="K91" s="42"/>
      <c r="L91" s="42"/>
      <c r="M91" s="41"/>
      <c r="N91" s="41"/>
      <c r="O91" s="42"/>
      <c r="P91" s="42"/>
      <c r="Q91" s="43"/>
      <c r="R91" s="41"/>
      <c r="S91" s="42"/>
      <c r="T91" s="42"/>
      <c r="U91" s="41"/>
    </row>
    <row r="92" spans="1:21">
      <c r="A92" s="12"/>
      <c r="B92" s="77" t="s">
        <v>41</v>
      </c>
      <c r="C92" s="57">
        <v>13874</v>
      </c>
      <c r="D92" s="57"/>
      <c r="E92" s="36"/>
      <c r="F92" s="36"/>
      <c r="G92" s="57">
        <v>42876</v>
      </c>
      <c r="H92" s="57"/>
      <c r="I92" s="36"/>
      <c r="J92" s="36"/>
      <c r="K92" s="57">
        <v>22084</v>
      </c>
      <c r="L92" s="57"/>
      <c r="M92" s="36"/>
      <c r="N92" s="36"/>
      <c r="O92" s="44" t="s">
        <v>755</v>
      </c>
      <c r="P92" s="44"/>
      <c r="Q92" s="77" t="s">
        <v>259</v>
      </c>
      <c r="R92" s="36"/>
      <c r="S92" s="57">
        <v>71773</v>
      </c>
      <c r="T92" s="57"/>
      <c r="U92" s="36"/>
    </row>
    <row r="93" spans="1:21" ht="15.75" thickBot="1">
      <c r="A93" s="12"/>
      <c r="B93" s="77"/>
      <c r="C93" s="58"/>
      <c r="D93" s="58"/>
      <c r="E93" s="46"/>
      <c r="F93" s="36"/>
      <c r="G93" s="58"/>
      <c r="H93" s="58"/>
      <c r="I93" s="46"/>
      <c r="J93" s="36"/>
      <c r="K93" s="58"/>
      <c r="L93" s="58"/>
      <c r="M93" s="46"/>
      <c r="N93" s="36"/>
      <c r="O93" s="45"/>
      <c r="P93" s="45"/>
      <c r="Q93" s="94"/>
      <c r="R93" s="36"/>
      <c r="S93" s="58"/>
      <c r="T93" s="58"/>
      <c r="U93" s="46"/>
    </row>
    <row r="94" spans="1:21">
      <c r="A94" s="12"/>
      <c r="B94" s="75" t="s">
        <v>42</v>
      </c>
      <c r="C94" s="53" t="s">
        <v>256</v>
      </c>
      <c r="D94" s="49">
        <v>6733780</v>
      </c>
      <c r="E94" s="50"/>
      <c r="F94" s="41"/>
      <c r="G94" s="53" t="s">
        <v>256</v>
      </c>
      <c r="H94" s="49">
        <v>9676919</v>
      </c>
      <c r="I94" s="50"/>
      <c r="J94" s="41"/>
      <c r="K94" s="53" t="s">
        <v>256</v>
      </c>
      <c r="L94" s="49">
        <v>522593</v>
      </c>
      <c r="M94" s="50"/>
      <c r="N94" s="41"/>
      <c r="O94" s="53" t="s">
        <v>256</v>
      </c>
      <c r="P94" s="51" t="s">
        <v>756</v>
      </c>
      <c r="Q94" s="53" t="s">
        <v>259</v>
      </c>
      <c r="R94" s="41"/>
      <c r="S94" s="53" t="s">
        <v>256</v>
      </c>
      <c r="T94" s="49">
        <v>9324185</v>
      </c>
      <c r="U94" s="50"/>
    </row>
    <row r="95" spans="1:21" ht="15.75" thickBot="1">
      <c r="A95" s="12"/>
      <c r="B95" s="75"/>
      <c r="C95" s="68"/>
      <c r="D95" s="69"/>
      <c r="E95" s="70"/>
      <c r="F95" s="41"/>
      <c r="G95" s="68"/>
      <c r="H95" s="69"/>
      <c r="I95" s="70"/>
      <c r="J95" s="41"/>
      <c r="K95" s="68"/>
      <c r="L95" s="69"/>
      <c r="M95" s="70"/>
      <c r="N95" s="41"/>
      <c r="O95" s="68"/>
      <c r="P95" s="95"/>
      <c r="Q95" s="68"/>
      <c r="R95" s="41"/>
      <c r="S95" s="68"/>
      <c r="T95" s="69"/>
      <c r="U95" s="70"/>
    </row>
    <row r="96" spans="1:21" ht="15.75" thickTop="1">
      <c r="A96" s="12"/>
      <c r="B96" s="72" t="s">
        <v>757</v>
      </c>
      <c r="C96" s="197"/>
      <c r="D96" s="197"/>
      <c r="E96" s="197"/>
      <c r="F96" s="23"/>
      <c r="G96" s="197"/>
      <c r="H96" s="197"/>
      <c r="I96" s="197"/>
      <c r="J96" s="23"/>
      <c r="K96" s="197"/>
      <c r="L96" s="197"/>
      <c r="M96" s="197"/>
      <c r="N96" s="23"/>
      <c r="O96" s="197"/>
      <c r="P96" s="197"/>
      <c r="Q96" s="197"/>
      <c r="R96" s="23"/>
      <c r="S96" s="197"/>
      <c r="T96" s="197"/>
      <c r="U96" s="197"/>
    </row>
    <row r="97" spans="1:21">
      <c r="A97" s="12"/>
      <c r="B97" s="75" t="s">
        <v>43</v>
      </c>
      <c r="C97" s="42"/>
      <c r="D97" s="42"/>
      <c r="E97" s="41"/>
      <c r="F97" s="41"/>
      <c r="G97" s="41"/>
      <c r="H97" s="41"/>
      <c r="I97" s="41"/>
      <c r="J97" s="41"/>
      <c r="K97" s="41"/>
      <c r="L97" s="41"/>
      <c r="M97" s="41"/>
      <c r="N97" s="41"/>
      <c r="O97" s="41"/>
      <c r="P97" s="41"/>
      <c r="Q97" s="41"/>
      <c r="R97" s="41"/>
      <c r="S97" s="42"/>
      <c r="T97" s="42"/>
      <c r="U97" s="41"/>
    </row>
    <row r="98" spans="1:21">
      <c r="A98" s="12"/>
      <c r="B98" s="75"/>
      <c r="C98" s="42"/>
      <c r="D98" s="42"/>
      <c r="E98" s="41"/>
      <c r="F98" s="41"/>
      <c r="G98" s="41"/>
      <c r="H98" s="41"/>
      <c r="I98" s="41"/>
      <c r="J98" s="41"/>
      <c r="K98" s="41"/>
      <c r="L98" s="41"/>
      <c r="M98" s="41"/>
      <c r="N98" s="41"/>
      <c r="O98" s="41"/>
      <c r="P98" s="41"/>
      <c r="Q98" s="41"/>
      <c r="R98" s="41"/>
      <c r="S98" s="42"/>
      <c r="T98" s="42"/>
      <c r="U98" s="41"/>
    </row>
    <row r="99" spans="1:21">
      <c r="A99" s="12"/>
      <c r="B99" s="227" t="s">
        <v>44</v>
      </c>
      <c r="C99" s="77" t="s">
        <v>256</v>
      </c>
      <c r="D99" s="44">
        <v>4</v>
      </c>
      <c r="E99" s="36"/>
      <c r="F99" s="36"/>
      <c r="G99" s="77" t="s">
        <v>256</v>
      </c>
      <c r="H99" s="57">
        <v>1079598</v>
      </c>
      <c r="I99" s="36"/>
      <c r="J99" s="36"/>
      <c r="K99" s="77" t="s">
        <v>256</v>
      </c>
      <c r="L99" s="57">
        <v>3150</v>
      </c>
      <c r="M99" s="36"/>
      <c r="N99" s="36"/>
      <c r="O99" s="77" t="s">
        <v>256</v>
      </c>
      <c r="P99" s="44" t="s">
        <v>758</v>
      </c>
      <c r="Q99" s="77" t="s">
        <v>259</v>
      </c>
      <c r="R99" s="36"/>
      <c r="S99" s="77" t="s">
        <v>256</v>
      </c>
      <c r="T99" s="57">
        <v>967791</v>
      </c>
      <c r="U99" s="36"/>
    </row>
    <row r="100" spans="1:21">
      <c r="A100" s="12"/>
      <c r="B100" s="227"/>
      <c r="C100" s="77"/>
      <c r="D100" s="44"/>
      <c r="E100" s="36"/>
      <c r="F100" s="36"/>
      <c r="G100" s="77"/>
      <c r="H100" s="57"/>
      <c r="I100" s="36"/>
      <c r="J100" s="36"/>
      <c r="K100" s="77"/>
      <c r="L100" s="57"/>
      <c r="M100" s="36"/>
      <c r="N100" s="36"/>
      <c r="O100" s="77"/>
      <c r="P100" s="44"/>
      <c r="Q100" s="77"/>
      <c r="R100" s="36"/>
      <c r="S100" s="77"/>
      <c r="T100" s="57"/>
      <c r="U100" s="36"/>
    </row>
    <row r="101" spans="1:21">
      <c r="A101" s="12"/>
      <c r="B101" s="228" t="s">
        <v>45</v>
      </c>
      <c r="C101" s="40">
        <v>10580</v>
      </c>
      <c r="D101" s="40"/>
      <c r="E101" s="41"/>
      <c r="F101" s="41"/>
      <c r="G101" s="40">
        <v>304309</v>
      </c>
      <c r="H101" s="40"/>
      <c r="I101" s="41"/>
      <c r="J101" s="41"/>
      <c r="K101" s="40">
        <v>18846</v>
      </c>
      <c r="L101" s="40"/>
      <c r="M101" s="41"/>
      <c r="N101" s="41"/>
      <c r="O101" s="42" t="s">
        <v>759</v>
      </c>
      <c r="P101" s="42"/>
      <c r="Q101" s="43" t="s">
        <v>259</v>
      </c>
      <c r="R101" s="41"/>
      <c r="S101" s="40">
        <v>327190</v>
      </c>
      <c r="T101" s="40"/>
      <c r="U101" s="41"/>
    </row>
    <row r="102" spans="1:21">
      <c r="A102" s="12"/>
      <c r="B102" s="228"/>
      <c r="C102" s="40"/>
      <c r="D102" s="40"/>
      <c r="E102" s="41"/>
      <c r="F102" s="41"/>
      <c r="G102" s="40"/>
      <c r="H102" s="40"/>
      <c r="I102" s="41"/>
      <c r="J102" s="41"/>
      <c r="K102" s="40"/>
      <c r="L102" s="40"/>
      <c r="M102" s="41"/>
      <c r="N102" s="41"/>
      <c r="O102" s="42"/>
      <c r="P102" s="42"/>
      <c r="Q102" s="43"/>
      <c r="R102" s="41"/>
      <c r="S102" s="40"/>
      <c r="T102" s="40"/>
      <c r="U102" s="41"/>
    </row>
    <row r="103" spans="1:21">
      <c r="A103" s="12"/>
      <c r="B103" s="227" t="s">
        <v>46</v>
      </c>
      <c r="C103" s="44" t="s">
        <v>257</v>
      </c>
      <c r="D103" s="44"/>
      <c r="E103" s="36"/>
      <c r="F103" s="36"/>
      <c r="G103" s="57">
        <v>967733</v>
      </c>
      <c r="H103" s="57"/>
      <c r="I103" s="36"/>
      <c r="J103" s="36"/>
      <c r="K103" s="57">
        <v>42932</v>
      </c>
      <c r="L103" s="57"/>
      <c r="M103" s="36"/>
      <c r="N103" s="36"/>
      <c r="O103" s="44" t="s">
        <v>760</v>
      </c>
      <c r="P103" s="44"/>
      <c r="Q103" s="77" t="s">
        <v>259</v>
      </c>
      <c r="R103" s="36"/>
      <c r="S103" s="57">
        <v>967733</v>
      </c>
      <c r="T103" s="57"/>
      <c r="U103" s="36"/>
    </row>
    <row r="104" spans="1:21">
      <c r="A104" s="12"/>
      <c r="B104" s="227"/>
      <c r="C104" s="44"/>
      <c r="D104" s="44"/>
      <c r="E104" s="36"/>
      <c r="F104" s="36"/>
      <c r="G104" s="57"/>
      <c r="H104" s="57"/>
      <c r="I104" s="36"/>
      <c r="J104" s="36"/>
      <c r="K104" s="57"/>
      <c r="L104" s="57"/>
      <c r="M104" s="36"/>
      <c r="N104" s="36"/>
      <c r="O104" s="44"/>
      <c r="P104" s="44"/>
      <c r="Q104" s="77"/>
      <c r="R104" s="36"/>
      <c r="S104" s="57"/>
      <c r="T104" s="57"/>
      <c r="U104" s="36"/>
    </row>
    <row r="105" spans="1:21">
      <c r="A105" s="12"/>
      <c r="B105" s="228" t="s">
        <v>47</v>
      </c>
      <c r="C105" s="40">
        <v>81250</v>
      </c>
      <c r="D105" s="40"/>
      <c r="E105" s="41"/>
      <c r="F105" s="41"/>
      <c r="G105" s="42" t="s">
        <v>257</v>
      </c>
      <c r="H105" s="42"/>
      <c r="I105" s="41"/>
      <c r="J105" s="41"/>
      <c r="K105" s="42" t="s">
        <v>257</v>
      </c>
      <c r="L105" s="42"/>
      <c r="M105" s="41"/>
      <c r="N105" s="41"/>
      <c r="O105" s="42" t="s">
        <v>257</v>
      </c>
      <c r="P105" s="42"/>
      <c r="Q105" s="41"/>
      <c r="R105" s="41"/>
      <c r="S105" s="40">
        <v>81250</v>
      </c>
      <c r="T105" s="40"/>
      <c r="U105" s="41"/>
    </row>
    <row r="106" spans="1:21">
      <c r="A106" s="12"/>
      <c r="B106" s="228"/>
      <c r="C106" s="40"/>
      <c r="D106" s="40"/>
      <c r="E106" s="41"/>
      <c r="F106" s="41"/>
      <c r="G106" s="42"/>
      <c r="H106" s="42"/>
      <c r="I106" s="41"/>
      <c r="J106" s="41"/>
      <c r="K106" s="42"/>
      <c r="L106" s="42"/>
      <c r="M106" s="41"/>
      <c r="N106" s="41"/>
      <c r="O106" s="42"/>
      <c r="P106" s="42"/>
      <c r="Q106" s="41"/>
      <c r="R106" s="41"/>
      <c r="S106" s="40"/>
      <c r="T106" s="40"/>
      <c r="U106" s="41"/>
    </row>
    <row r="107" spans="1:21">
      <c r="A107" s="12"/>
      <c r="B107" s="227" t="s">
        <v>761</v>
      </c>
      <c r="C107" s="57">
        <v>23898</v>
      </c>
      <c r="D107" s="57"/>
      <c r="E107" s="36"/>
      <c r="F107" s="36"/>
      <c r="G107" s="44" t="s">
        <v>257</v>
      </c>
      <c r="H107" s="44"/>
      <c r="I107" s="36"/>
      <c r="J107" s="36"/>
      <c r="K107" s="57">
        <v>626434</v>
      </c>
      <c r="L107" s="57"/>
      <c r="M107" s="36"/>
      <c r="N107" s="36"/>
      <c r="O107" s="44" t="s">
        <v>762</v>
      </c>
      <c r="P107" s="44"/>
      <c r="Q107" s="77" t="s">
        <v>259</v>
      </c>
      <c r="R107" s="36"/>
      <c r="S107" s="44" t="s">
        <v>257</v>
      </c>
      <c r="T107" s="44"/>
      <c r="U107" s="36"/>
    </row>
    <row r="108" spans="1:21" ht="15.75" thickBot="1">
      <c r="A108" s="12"/>
      <c r="B108" s="227"/>
      <c r="C108" s="58"/>
      <c r="D108" s="58"/>
      <c r="E108" s="46"/>
      <c r="F108" s="36"/>
      <c r="G108" s="45"/>
      <c r="H108" s="45"/>
      <c r="I108" s="46"/>
      <c r="J108" s="36"/>
      <c r="K108" s="58"/>
      <c r="L108" s="58"/>
      <c r="M108" s="46"/>
      <c r="N108" s="36"/>
      <c r="O108" s="45"/>
      <c r="P108" s="45"/>
      <c r="Q108" s="94"/>
      <c r="R108" s="36"/>
      <c r="S108" s="45"/>
      <c r="T108" s="45"/>
      <c r="U108" s="46"/>
    </row>
    <row r="109" spans="1:21">
      <c r="A109" s="12"/>
      <c r="B109" s="229" t="s">
        <v>48</v>
      </c>
      <c r="C109" s="49">
        <v>115732</v>
      </c>
      <c r="D109" s="49"/>
      <c r="E109" s="50"/>
      <c r="F109" s="41"/>
      <c r="G109" s="49">
        <v>2351640</v>
      </c>
      <c r="H109" s="49"/>
      <c r="I109" s="50"/>
      <c r="J109" s="41"/>
      <c r="K109" s="49">
        <v>691362</v>
      </c>
      <c r="L109" s="49"/>
      <c r="M109" s="50"/>
      <c r="N109" s="41"/>
      <c r="O109" s="51" t="s">
        <v>763</v>
      </c>
      <c r="P109" s="51"/>
      <c r="Q109" s="53" t="s">
        <v>259</v>
      </c>
      <c r="R109" s="41"/>
      <c r="S109" s="49">
        <v>2343964</v>
      </c>
      <c r="T109" s="49"/>
      <c r="U109" s="50"/>
    </row>
    <row r="110" spans="1:21">
      <c r="A110" s="12"/>
      <c r="B110" s="229"/>
      <c r="C110" s="48"/>
      <c r="D110" s="48"/>
      <c r="E110" s="41"/>
      <c r="F110" s="41"/>
      <c r="G110" s="55"/>
      <c r="H110" s="55"/>
      <c r="I110" s="56"/>
      <c r="J110" s="41"/>
      <c r="K110" s="55"/>
      <c r="L110" s="55"/>
      <c r="M110" s="56"/>
      <c r="N110" s="41"/>
      <c r="O110" s="52"/>
      <c r="P110" s="52"/>
      <c r="Q110" s="54"/>
      <c r="R110" s="41"/>
      <c r="S110" s="55"/>
      <c r="T110" s="55"/>
      <c r="U110" s="56"/>
    </row>
    <row r="111" spans="1:21">
      <c r="A111" s="12"/>
      <c r="B111" s="77" t="s">
        <v>49</v>
      </c>
      <c r="C111" s="44" t="s">
        <v>257</v>
      </c>
      <c r="D111" s="44"/>
      <c r="E111" s="36"/>
      <c r="F111" s="36"/>
      <c r="G111" s="57">
        <v>255777</v>
      </c>
      <c r="H111" s="57"/>
      <c r="I111" s="36"/>
      <c r="J111" s="36"/>
      <c r="K111" s="57">
        <v>1548</v>
      </c>
      <c r="L111" s="57"/>
      <c r="M111" s="36"/>
      <c r="N111" s="36"/>
      <c r="O111" s="44" t="s">
        <v>257</v>
      </c>
      <c r="P111" s="44"/>
      <c r="Q111" s="36"/>
      <c r="R111" s="36"/>
      <c r="S111" s="57">
        <v>257325</v>
      </c>
      <c r="T111" s="57"/>
      <c r="U111" s="36"/>
    </row>
    <row r="112" spans="1:21">
      <c r="A112" s="12"/>
      <c r="B112" s="77"/>
      <c r="C112" s="44"/>
      <c r="D112" s="44"/>
      <c r="E112" s="36"/>
      <c r="F112" s="36"/>
      <c r="G112" s="57"/>
      <c r="H112" s="57"/>
      <c r="I112" s="36"/>
      <c r="J112" s="36"/>
      <c r="K112" s="57"/>
      <c r="L112" s="57"/>
      <c r="M112" s="36"/>
      <c r="N112" s="36"/>
      <c r="O112" s="44"/>
      <c r="P112" s="44"/>
      <c r="Q112" s="36"/>
      <c r="R112" s="36"/>
      <c r="S112" s="57"/>
      <c r="T112" s="57"/>
      <c r="U112" s="36"/>
    </row>
    <row r="113" spans="1:21">
      <c r="A113" s="12"/>
      <c r="B113" s="43" t="s">
        <v>50</v>
      </c>
      <c r="C113" s="40">
        <v>1344973</v>
      </c>
      <c r="D113" s="40"/>
      <c r="E113" s="41"/>
      <c r="F113" s="41"/>
      <c r="G113" s="42" t="s">
        <v>257</v>
      </c>
      <c r="H113" s="42"/>
      <c r="I113" s="41"/>
      <c r="J113" s="41"/>
      <c r="K113" s="42" t="s">
        <v>257</v>
      </c>
      <c r="L113" s="42"/>
      <c r="M113" s="41"/>
      <c r="N113" s="41"/>
      <c r="O113" s="42" t="s">
        <v>257</v>
      </c>
      <c r="P113" s="42"/>
      <c r="Q113" s="41"/>
      <c r="R113" s="41"/>
      <c r="S113" s="40">
        <v>1344973</v>
      </c>
      <c r="T113" s="40"/>
      <c r="U113" s="41"/>
    </row>
    <row r="114" spans="1:21">
      <c r="A114" s="12"/>
      <c r="B114" s="43"/>
      <c r="C114" s="40"/>
      <c r="D114" s="40"/>
      <c r="E114" s="41"/>
      <c r="F114" s="41"/>
      <c r="G114" s="42"/>
      <c r="H114" s="42"/>
      <c r="I114" s="41"/>
      <c r="J114" s="41"/>
      <c r="K114" s="42"/>
      <c r="L114" s="42"/>
      <c r="M114" s="41"/>
      <c r="N114" s="41"/>
      <c r="O114" s="42"/>
      <c r="P114" s="42"/>
      <c r="Q114" s="41"/>
      <c r="R114" s="41"/>
      <c r="S114" s="40"/>
      <c r="T114" s="40"/>
      <c r="U114" s="41"/>
    </row>
    <row r="115" spans="1:21">
      <c r="A115" s="12"/>
      <c r="B115" s="77" t="s">
        <v>51</v>
      </c>
      <c r="C115" s="57">
        <v>1096</v>
      </c>
      <c r="D115" s="57"/>
      <c r="E115" s="36"/>
      <c r="F115" s="36"/>
      <c r="G115" s="57">
        <v>71475</v>
      </c>
      <c r="H115" s="57"/>
      <c r="I115" s="36"/>
      <c r="J115" s="36"/>
      <c r="K115" s="57">
        <v>26245</v>
      </c>
      <c r="L115" s="57"/>
      <c r="M115" s="36"/>
      <c r="N115" s="36"/>
      <c r="O115" s="44" t="s">
        <v>257</v>
      </c>
      <c r="P115" s="44"/>
      <c r="Q115" s="36"/>
      <c r="R115" s="36"/>
      <c r="S115" s="57">
        <v>98816</v>
      </c>
      <c r="T115" s="57"/>
      <c r="U115" s="36"/>
    </row>
    <row r="116" spans="1:21" ht="15.75" thickBot="1">
      <c r="A116" s="12"/>
      <c r="B116" s="77"/>
      <c r="C116" s="58"/>
      <c r="D116" s="58"/>
      <c r="E116" s="46"/>
      <c r="F116" s="36"/>
      <c r="G116" s="58"/>
      <c r="H116" s="58"/>
      <c r="I116" s="46"/>
      <c r="J116" s="36"/>
      <c r="K116" s="58"/>
      <c r="L116" s="58"/>
      <c r="M116" s="46"/>
      <c r="N116" s="36"/>
      <c r="O116" s="45"/>
      <c r="P116" s="45"/>
      <c r="Q116" s="46"/>
      <c r="R116" s="36"/>
      <c r="S116" s="58"/>
      <c r="T116" s="58"/>
      <c r="U116" s="46"/>
    </row>
    <row r="117" spans="1:21">
      <c r="A117" s="12"/>
      <c r="B117" s="229" t="s">
        <v>52</v>
      </c>
      <c r="C117" s="49">
        <v>1461801</v>
      </c>
      <c r="D117" s="49"/>
      <c r="E117" s="50"/>
      <c r="F117" s="41"/>
      <c r="G117" s="49">
        <v>2678892</v>
      </c>
      <c r="H117" s="49"/>
      <c r="I117" s="50"/>
      <c r="J117" s="41"/>
      <c r="K117" s="49">
        <v>719155</v>
      </c>
      <c r="L117" s="49"/>
      <c r="M117" s="50"/>
      <c r="N117" s="41"/>
      <c r="O117" s="51" t="s">
        <v>763</v>
      </c>
      <c r="P117" s="51"/>
      <c r="Q117" s="53" t="s">
        <v>259</v>
      </c>
      <c r="R117" s="41"/>
      <c r="S117" s="49">
        <v>4045078</v>
      </c>
      <c r="T117" s="49"/>
      <c r="U117" s="50"/>
    </row>
    <row r="118" spans="1:21">
      <c r="A118" s="12"/>
      <c r="B118" s="229"/>
      <c r="C118" s="48"/>
      <c r="D118" s="48"/>
      <c r="E118" s="41"/>
      <c r="F118" s="41"/>
      <c r="G118" s="55"/>
      <c r="H118" s="55"/>
      <c r="I118" s="56"/>
      <c r="J118" s="41"/>
      <c r="K118" s="55"/>
      <c r="L118" s="55"/>
      <c r="M118" s="56"/>
      <c r="N118" s="41"/>
      <c r="O118" s="52"/>
      <c r="P118" s="52"/>
      <c r="Q118" s="54"/>
      <c r="R118" s="41"/>
      <c r="S118" s="55"/>
      <c r="T118" s="55"/>
      <c r="U118" s="56"/>
    </row>
    <row r="119" spans="1:21">
      <c r="A119" s="12"/>
      <c r="B119" s="100" t="s">
        <v>764</v>
      </c>
      <c r="C119" s="230"/>
      <c r="D119" s="230"/>
      <c r="E119" s="36"/>
      <c r="F119" s="36"/>
      <c r="G119" s="230"/>
      <c r="H119" s="230"/>
      <c r="I119" s="36"/>
      <c r="J119" s="36"/>
      <c r="K119" s="230"/>
      <c r="L119" s="230"/>
      <c r="M119" s="36"/>
      <c r="N119" s="36"/>
      <c r="O119" s="230"/>
      <c r="P119" s="230"/>
      <c r="Q119" s="36"/>
      <c r="R119" s="36"/>
      <c r="S119" s="230"/>
      <c r="T119" s="230"/>
      <c r="U119" s="36"/>
    </row>
    <row r="120" spans="1:21">
      <c r="A120" s="12"/>
      <c r="B120" s="100"/>
      <c r="C120" s="230"/>
      <c r="D120" s="230"/>
      <c r="E120" s="36"/>
      <c r="F120" s="36"/>
      <c r="G120" s="230"/>
      <c r="H120" s="230"/>
      <c r="I120" s="36"/>
      <c r="J120" s="36"/>
      <c r="K120" s="230"/>
      <c r="L120" s="230"/>
      <c r="M120" s="36"/>
      <c r="N120" s="36"/>
      <c r="O120" s="230"/>
      <c r="P120" s="230"/>
      <c r="Q120" s="36"/>
      <c r="R120" s="36"/>
      <c r="S120" s="230"/>
      <c r="T120" s="230"/>
      <c r="U120" s="36"/>
    </row>
    <row r="121" spans="1:21">
      <c r="A121" s="12"/>
      <c r="B121" s="26" t="s">
        <v>765</v>
      </c>
      <c r="C121" s="41"/>
      <c r="D121" s="41"/>
      <c r="E121" s="41"/>
      <c r="F121" s="20"/>
      <c r="G121" s="41"/>
      <c r="H121" s="41"/>
      <c r="I121" s="41"/>
      <c r="J121" s="20"/>
      <c r="K121" s="41"/>
      <c r="L121" s="41"/>
      <c r="M121" s="41"/>
      <c r="N121" s="20"/>
      <c r="O121" s="41"/>
      <c r="P121" s="41"/>
      <c r="Q121" s="41"/>
      <c r="R121" s="20"/>
      <c r="S121" s="41"/>
      <c r="T121" s="41"/>
      <c r="U121" s="41"/>
    </row>
    <row r="122" spans="1:21">
      <c r="A122" s="12"/>
      <c r="B122" s="231" t="s">
        <v>766</v>
      </c>
      <c r="C122" s="65">
        <v>5271979</v>
      </c>
      <c r="D122" s="65"/>
      <c r="E122" s="36"/>
      <c r="F122" s="36"/>
      <c r="G122" s="65">
        <v>6998027</v>
      </c>
      <c r="H122" s="65"/>
      <c r="I122" s="36"/>
      <c r="J122" s="36"/>
      <c r="K122" s="98" t="s">
        <v>767</v>
      </c>
      <c r="L122" s="98"/>
      <c r="M122" s="100" t="s">
        <v>259</v>
      </c>
      <c r="N122" s="36"/>
      <c r="O122" s="98" t="s">
        <v>768</v>
      </c>
      <c r="P122" s="98"/>
      <c r="Q122" s="100" t="s">
        <v>259</v>
      </c>
      <c r="R122" s="36"/>
      <c r="S122" s="65">
        <v>5271979</v>
      </c>
      <c r="T122" s="65"/>
      <c r="U122" s="36"/>
    </row>
    <row r="123" spans="1:21">
      <c r="A123" s="12"/>
      <c r="B123" s="231"/>
      <c r="C123" s="65"/>
      <c r="D123" s="65"/>
      <c r="E123" s="36"/>
      <c r="F123" s="36"/>
      <c r="G123" s="65"/>
      <c r="H123" s="65"/>
      <c r="I123" s="36"/>
      <c r="J123" s="36"/>
      <c r="K123" s="98"/>
      <c r="L123" s="98"/>
      <c r="M123" s="100"/>
      <c r="N123" s="36"/>
      <c r="O123" s="98"/>
      <c r="P123" s="98"/>
      <c r="Q123" s="100"/>
      <c r="R123" s="36"/>
      <c r="S123" s="65"/>
      <c r="T123" s="65"/>
      <c r="U123" s="36"/>
    </row>
    <row r="124" spans="1:21">
      <c r="A124" s="12"/>
      <c r="B124" s="228" t="s">
        <v>61</v>
      </c>
      <c r="C124" s="59" t="s">
        <v>257</v>
      </c>
      <c r="D124" s="59"/>
      <c r="E124" s="41"/>
      <c r="F124" s="41"/>
      <c r="G124" s="42" t="s">
        <v>257</v>
      </c>
      <c r="H124" s="42"/>
      <c r="I124" s="41"/>
      <c r="J124" s="41"/>
      <c r="K124" s="40">
        <v>1245</v>
      </c>
      <c r="L124" s="40"/>
      <c r="M124" s="41"/>
      <c r="N124" s="41"/>
      <c r="O124" s="40">
        <v>5883</v>
      </c>
      <c r="P124" s="40"/>
      <c r="Q124" s="41"/>
      <c r="R124" s="41"/>
      <c r="S124" s="40">
        <v>7128</v>
      </c>
      <c r="T124" s="40"/>
      <c r="U124" s="41"/>
    </row>
    <row r="125" spans="1:21" ht="15.75" thickBot="1">
      <c r="A125" s="12"/>
      <c r="B125" s="228"/>
      <c r="C125" s="60"/>
      <c r="D125" s="60"/>
      <c r="E125" s="61"/>
      <c r="F125" s="41"/>
      <c r="G125" s="92"/>
      <c r="H125" s="92"/>
      <c r="I125" s="61"/>
      <c r="J125" s="41"/>
      <c r="K125" s="63"/>
      <c r="L125" s="63"/>
      <c r="M125" s="61"/>
      <c r="N125" s="41"/>
      <c r="O125" s="63"/>
      <c r="P125" s="63"/>
      <c r="Q125" s="61"/>
      <c r="R125" s="41"/>
      <c r="S125" s="63"/>
      <c r="T125" s="63"/>
      <c r="U125" s="61"/>
    </row>
    <row r="126" spans="1:21">
      <c r="A126" s="12"/>
      <c r="B126" s="231" t="s">
        <v>769</v>
      </c>
      <c r="C126" s="66">
        <v>5271979</v>
      </c>
      <c r="D126" s="66"/>
      <c r="E126" s="34"/>
      <c r="F126" s="36"/>
      <c r="G126" s="66">
        <v>6998027</v>
      </c>
      <c r="H126" s="66"/>
      <c r="I126" s="34"/>
      <c r="J126" s="36"/>
      <c r="K126" s="99" t="s">
        <v>770</v>
      </c>
      <c r="L126" s="99"/>
      <c r="M126" s="101" t="s">
        <v>259</v>
      </c>
      <c r="N126" s="36"/>
      <c r="O126" s="99" t="s">
        <v>771</v>
      </c>
      <c r="P126" s="99"/>
      <c r="Q126" s="101" t="s">
        <v>259</v>
      </c>
      <c r="R126" s="36"/>
      <c r="S126" s="66">
        <v>5279107</v>
      </c>
      <c r="T126" s="66"/>
      <c r="U126" s="34"/>
    </row>
    <row r="127" spans="1:21" ht="15.75" thickBot="1">
      <c r="A127" s="12"/>
      <c r="B127" s="231"/>
      <c r="C127" s="67"/>
      <c r="D127" s="67"/>
      <c r="E127" s="46"/>
      <c r="F127" s="36"/>
      <c r="G127" s="67"/>
      <c r="H127" s="67"/>
      <c r="I127" s="46"/>
      <c r="J127" s="36"/>
      <c r="K127" s="102"/>
      <c r="L127" s="102"/>
      <c r="M127" s="103"/>
      <c r="N127" s="36"/>
      <c r="O127" s="102"/>
      <c r="P127" s="102"/>
      <c r="Q127" s="103"/>
      <c r="R127" s="36"/>
      <c r="S127" s="67"/>
      <c r="T127" s="67"/>
      <c r="U127" s="46"/>
    </row>
    <row r="128" spans="1:21">
      <c r="A128" s="12"/>
      <c r="B128" s="75" t="s">
        <v>63</v>
      </c>
      <c r="C128" s="53" t="s">
        <v>256</v>
      </c>
      <c r="D128" s="49">
        <v>6733780</v>
      </c>
      <c r="E128" s="50"/>
      <c r="F128" s="41"/>
      <c r="G128" s="53" t="s">
        <v>256</v>
      </c>
      <c r="H128" s="49">
        <v>9676919</v>
      </c>
      <c r="I128" s="50"/>
      <c r="J128" s="41"/>
      <c r="K128" s="53" t="s">
        <v>256</v>
      </c>
      <c r="L128" s="49">
        <v>522593</v>
      </c>
      <c r="M128" s="50"/>
      <c r="N128" s="41"/>
      <c r="O128" s="53" t="s">
        <v>256</v>
      </c>
      <c r="P128" s="51" t="s">
        <v>756</v>
      </c>
      <c r="Q128" s="53" t="s">
        <v>259</v>
      </c>
      <c r="R128" s="41"/>
      <c r="S128" s="53" t="s">
        <v>256</v>
      </c>
      <c r="T128" s="49">
        <v>9324185</v>
      </c>
      <c r="U128" s="50"/>
    </row>
    <row r="129" spans="1:21" ht="15.75" thickBot="1">
      <c r="A129" s="12"/>
      <c r="B129" s="75"/>
      <c r="C129" s="68"/>
      <c r="D129" s="69"/>
      <c r="E129" s="70"/>
      <c r="F129" s="41"/>
      <c r="G129" s="68"/>
      <c r="H129" s="69"/>
      <c r="I129" s="70"/>
      <c r="J129" s="41"/>
      <c r="K129" s="68"/>
      <c r="L129" s="69"/>
      <c r="M129" s="70"/>
      <c r="N129" s="41"/>
      <c r="O129" s="68"/>
      <c r="P129" s="95"/>
      <c r="Q129" s="68"/>
      <c r="R129" s="41"/>
      <c r="S129" s="68"/>
      <c r="T129" s="69"/>
      <c r="U129" s="70"/>
    </row>
    <row r="130" spans="1:21" ht="15.75" thickTop="1">
      <c r="A130" s="12"/>
      <c r="B130" s="120"/>
      <c r="C130" s="120"/>
      <c r="D130" s="120"/>
      <c r="E130" s="120"/>
      <c r="F130" s="120"/>
      <c r="G130" s="120"/>
      <c r="H130" s="120"/>
      <c r="I130" s="120"/>
      <c r="J130" s="120"/>
      <c r="K130" s="120"/>
      <c r="L130" s="120"/>
      <c r="M130" s="120"/>
      <c r="N130" s="120"/>
      <c r="O130" s="120"/>
      <c r="P130" s="120"/>
      <c r="Q130" s="120"/>
      <c r="R130" s="120"/>
      <c r="S130" s="120"/>
      <c r="T130" s="120"/>
      <c r="U130" s="120"/>
    </row>
    <row r="131" spans="1:21">
      <c r="A131" s="12"/>
      <c r="B131" s="120"/>
      <c r="C131" s="120"/>
      <c r="D131" s="120"/>
      <c r="E131" s="120"/>
      <c r="F131" s="120"/>
      <c r="G131" s="120"/>
      <c r="H131" s="120"/>
      <c r="I131" s="120"/>
      <c r="J131" s="120"/>
      <c r="K131" s="120"/>
      <c r="L131" s="120"/>
      <c r="M131" s="120"/>
      <c r="N131" s="120"/>
      <c r="O131" s="120"/>
      <c r="P131" s="120"/>
      <c r="Q131" s="120"/>
      <c r="R131" s="120"/>
      <c r="S131" s="120"/>
      <c r="T131" s="120"/>
      <c r="U131" s="120"/>
    </row>
    <row r="132" spans="1:21">
      <c r="A132" s="12"/>
      <c r="B132" s="120"/>
      <c r="C132" s="120"/>
      <c r="D132" s="120"/>
      <c r="E132" s="120"/>
      <c r="F132" s="120"/>
      <c r="G132" s="120"/>
      <c r="H132" s="120"/>
      <c r="I132" s="120"/>
      <c r="J132" s="120"/>
      <c r="K132" s="120"/>
      <c r="L132" s="120"/>
      <c r="M132" s="120"/>
      <c r="N132" s="120"/>
      <c r="O132" s="120"/>
      <c r="P132" s="120"/>
      <c r="Q132" s="120"/>
      <c r="R132" s="120"/>
      <c r="S132" s="120"/>
      <c r="T132" s="120"/>
      <c r="U132" s="120"/>
    </row>
    <row r="133" spans="1:21">
      <c r="A133" s="12"/>
      <c r="B133" s="120"/>
      <c r="C133" s="120"/>
      <c r="D133" s="120"/>
      <c r="E133" s="120"/>
      <c r="F133" s="120"/>
      <c r="G133" s="120"/>
      <c r="H133" s="120"/>
      <c r="I133" s="120"/>
      <c r="J133" s="120"/>
      <c r="K133" s="120"/>
      <c r="L133" s="120"/>
      <c r="M133" s="120"/>
      <c r="N133" s="120"/>
      <c r="O133" s="120"/>
      <c r="P133" s="120"/>
      <c r="Q133" s="120"/>
      <c r="R133" s="120"/>
      <c r="S133" s="120"/>
      <c r="T133" s="120"/>
      <c r="U133" s="120"/>
    </row>
    <row r="134" spans="1:21">
      <c r="A134" s="12"/>
      <c r="B134" s="120"/>
      <c r="C134" s="120"/>
      <c r="D134" s="120"/>
      <c r="E134" s="120"/>
      <c r="F134" s="120"/>
      <c r="G134" s="120"/>
      <c r="H134" s="120"/>
      <c r="I134" s="120"/>
      <c r="J134" s="120"/>
      <c r="K134" s="120"/>
      <c r="L134" s="120"/>
      <c r="M134" s="120"/>
      <c r="N134" s="120"/>
      <c r="O134" s="120"/>
      <c r="P134" s="120"/>
      <c r="Q134" s="120"/>
      <c r="R134" s="120"/>
      <c r="S134" s="120"/>
      <c r="T134" s="120"/>
      <c r="U134" s="120"/>
    </row>
    <row r="135" spans="1:21">
      <c r="A135" s="12"/>
      <c r="B135" s="120"/>
      <c r="C135" s="120"/>
      <c r="D135" s="120"/>
      <c r="E135" s="120"/>
      <c r="F135" s="120"/>
      <c r="G135" s="120"/>
      <c r="H135" s="120"/>
      <c r="I135" s="120"/>
      <c r="J135" s="120"/>
      <c r="K135" s="120"/>
      <c r="L135" s="120"/>
      <c r="M135" s="120"/>
      <c r="N135" s="120"/>
      <c r="O135" s="120"/>
      <c r="P135" s="120"/>
      <c r="Q135" s="120"/>
      <c r="R135" s="120"/>
      <c r="S135" s="120"/>
      <c r="T135" s="120"/>
      <c r="U135" s="120"/>
    </row>
    <row r="136" spans="1:21">
      <c r="A136" s="12"/>
      <c r="B136" s="120"/>
      <c r="C136" s="120"/>
      <c r="D136" s="120"/>
      <c r="E136" s="120"/>
      <c r="F136" s="120"/>
      <c r="G136" s="120"/>
      <c r="H136" s="120"/>
      <c r="I136" s="120"/>
      <c r="J136" s="120"/>
      <c r="K136" s="120"/>
      <c r="L136" s="120"/>
      <c r="M136" s="120"/>
      <c r="N136" s="120"/>
      <c r="O136" s="120"/>
      <c r="P136" s="120"/>
      <c r="Q136" s="120"/>
      <c r="R136" s="120"/>
      <c r="S136" s="120"/>
      <c r="T136" s="120"/>
      <c r="U136" s="120"/>
    </row>
    <row r="137" spans="1:21">
      <c r="A137" s="12"/>
      <c r="B137" s="120"/>
      <c r="C137" s="120"/>
      <c r="D137" s="120"/>
      <c r="E137" s="120"/>
      <c r="F137" s="120"/>
      <c r="G137" s="120"/>
      <c r="H137" s="120"/>
      <c r="I137" s="120"/>
      <c r="J137" s="120"/>
      <c r="K137" s="120"/>
      <c r="L137" s="120"/>
      <c r="M137" s="120"/>
      <c r="N137" s="120"/>
      <c r="O137" s="120"/>
      <c r="P137" s="120"/>
      <c r="Q137" s="120"/>
      <c r="R137" s="120"/>
      <c r="S137" s="120"/>
      <c r="T137" s="120"/>
      <c r="U137" s="120"/>
    </row>
    <row r="138" spans="1:21">
      <c r="A138" s="12"/>
      <c r="B138" s="120"/>
      <c r="C138" s="120"/>
      <c r="D138" s="120"/>
      <c r="E138" s="120"/>
      <c r="F138" s="120"/>
      <c r="G138" s="120"/>
      <c r="H138" s="120"/>
      <c r="I138" s="120"/>
      <c r="J138" s="120"/>
      <c r="K138" s="120"/>
      <c r="L138" s="120"/>
      <c r="M138" s="120"/>
      <c r="N138" s="120"/>
      <c r="O138" s="120"/>
      <c r="P138" s="120"/>
      <c r="Q138" s="120"/>
      <c r="R138" s="120"/>
      <c r="S138" s="120"/>
      <c r="T138" s="120"/>
      <c r="U138" s="120"/>
    </row>
    <row r="139" spans="1:21">
      <c r="A139" s="12"/>
      <c r="B139" s="120"/>
      <c r="C139" s="120"/>
      <c r="D139" s="120"/>
      <c r="E139" s="120"/>
      <c r="F139" s="120"/>
      <c r="G139" s="120"/>
      <c r="H139" s="120"/>
      <c r="I139" s="120"/>
      <c r="J139" s="120"/>
      <c r="K139" s="120"/>
      <c r="L139" s="120"/>
      <c r="M139" s="120"/>
      <c r="N139" s="120"/>
      <c r="O139" s="120"/>
      <c r="P139" s="120"/>
      <c r="Q139" s="120"/>
      <c r="R139" s="120"/>
      <c r="S139" s="120"/>
      <c r="T139" s="120"/>
      <c r="U139" s="120"/>
    </row>
    <row r="140" spans="1:21">
      <c r="A140" s="12"/>
      <c r="B140" s="163" t="s">
        <v>735</v>
      </c>
      <c r="C140" s="163"/>
      <c r="D140" s="163"/>
      <c r="E140" s="163"/>
      <c r="F140" s="163"/>
      <c r="G140" s="163"/>
      <c r="H140" s="163"/>
      <c r="I140" s="163"/>
      <c r="J140" s="163"/>
      <c r="K140" s="163"/>
      <c r="L140" s="163"/>
      <c r="M140" s="163"/>
      <c r="N140" s="163"/>
      <c r="O140" s="163"/>
      <c r="P140" s="163"/>
      <c r="Q140" s="163"/>
      <c r="R140" s="163"/>
      <c r="S140" s="163"/>
      <c r="T140" s="163"/>
      <c r="U140" s="163"/>
    </row>
    <row r="141" spans="1:21">
      <c r="A141" s="12"/>
      <c r="B141" s="245" t="s">
        <v>736</v>
      </c>
      <c r="C141" s="245"/>
      <c r="D141" s="245"/>
      <c r="E141" s="245"/>
      <c r="F141" s="245"/>
      <c r="G141" s="245"/>
      <c r="H141" s="245"/>
      <c r="I141" s="245"/>
      <c r="J141" s="245"/>
      <c r="K141" s="245"/>
      <c r="L141" s="245"/>
      <c r="M141" s="245"/>
      <c r="N141" s="245"/>
      <c r="O141" s="245"/>
      <c r="P141" s="245"/>
      <c r="Q141" s="245"/>
      <c r="R141" s="245"/>
      <c r="S141" s="245"/>
      <c r="T141" s="245"/>
      <c r="U141" s="245"/>
    </row>
    <row r="142" spans="1:21">
      <c r="A142" s="12"/>
      <c r="B142" s="246" t="s">
        <v>737</v>
      </c>
      <c r="C142" s="246"/>
      <c r="D142" s="246"/>
      <c r="E142" s="246"/>
      <c r="F142" s="246"/>
      <c r="G142" s="246"/>
      <c r="H142" s="246"/>
      <c r="I142" s="246"/>
      <c r="J142" s="246"/>
      <c r="K142" s="246"/>
      <c r="L142" s="246"/>
      <c r="M142" s="246"/>
      <c r="N142" s="246"/>
      <c r="O142" s="246"/>
      <c r="P142" s="246"/>
      <c r="Q142" s="246"/>
      <c r="R142" s="246"/>
      <c r="S142" s="246"/>
      <c r="T142" s="246"/>
      <c r="U142" s="246"/>
    </row>
    <row r="143" spans="1:21">
      <c r="A143" s="12"/>
      <c r="B143" s="27"/>
      <c r="C143" s="27"/>
      <c r="D143" s="27"/>
      <c r="E143" s="27"/>
      <c r="F143" s="27"/>
      <c r="G143" s="27"/>
      <c r="H143" s="27"/>
      <c r="I143" s="27"/>
      <c r="J143" s="27"/>
      <c r="K143" s="27"/>
      <c r="L143" s="27"/>
      <c r="M143" s="27"/>
      <c r="N143" s="27"/>
      <c r="O143" s="27"/>
      <c r="P143" s="27"/>
      <c r="Q143" s="27"/>
      <c r="R143" s="27"/>
      <c r="S143" s="27"/>
      <c r="T143" s="27"/>
      <c r="U143" s="27"/>
    </row>
    <row r="144" spans="1:21">
      <c r="A144" s="12"/>
      <c r="B144" s="19"/>
      <c r="C144" s="19"/>
      <c r="D144" s="19"/>
      <c r="E144" s="19"/>
      <c r="F144" s="19"/>
      <c r="G144" s="19"/>
      <c r="H144" s="19"/>
      <c r="I144" s="19"/>
      <c r="J144" s="19"/>
      <c r="K144" s="19"/>
      <c r="L144" s="19"/>
      <c r="M144" s="19"/>
      <c r="N144" s="19"/>
      <c r="O144" s="19"/>
      <c r="P144" s="19"/>
      <c r="Q144" s="19"/>
      <c r="R144" s="19"/>
      <c r="S144" s="19"/>
      <c r="T144" s="19"/>
      <c r="U144" s="19"/>
    </row>
    <row r="145" spans="1:21" ht="15.75" thickBot="1">
      <c r="A145" s="12"/>
      <c r="B145" s="71"/>
      <c r="C145" s="74" t="s">
        <v>738</v>
      </c>
      <c r="D145" s="74"/>
      <c r="E145" s="74"/>
      <c r="F145" s="23"/>
      <c r="G145" s="74" t="s">
        <v>739</v>
      </c>
      <c r="H145" s="74"/>
      <c r="I145" s="74"/>
      <c r="J145" s="23"/>
      <c r="K145" s="74" t="s">
        <v>740</v>
      </c>
      <c r="L145" s="74"/>
      <c r="M145" s="74"/>
      <c r="N145" s="23"/>
      <c r="O145" s="74" t="s">
        <v>741</v>
      </c>
      <c r="P145" s="74"/>
      <c r="Q145" s="74"/>
      <c r="R145" s="23"/>
      <c r="S145" s="74" t="s">
        <v>742</v>
      </c>
      <c r="T145" s="74"/>
      <c r="U145" s="74"/>
    </row>
    <row r="146" spans="1:21">
      <c r="A146" s="12"/>
      <c r="B146" s="26" t="s">
        <v>772</v>
      </c>
      <c r="C146" s="50"/>
      <c r="D146" s="50"/>
      <c r="E146" s="50"/>
      <c r="F146" s="20"/>
      <c r="G146" s="50"/>
      <c r="H146" s="50"/>
      <c r="I146" s="50"/>
      <c r="J146" s="20"/>
      <c r="K146" s="50"/>
      <c r="L146" s="50"/>
      <c r="M146" s="50"/>
      <c r="N146" s="20"/>
      <c r="O146" s="50"/>
      <c r="P146" s="50"/>
      <c r="Q146" s="50"/>
      <c r="R146" s="20"/>
      <c r="S146" s="50"/>
      <c r="T146" s="50"/>
      <c r="U146" s="50"/>
    </row>
    <row r="147" spans="1:21">
      <c r="A147" s="12"/>
      <c r="B147" s="72" t="s">
        <v>744</v>
      </c>
      <c r="C147" s="36"/>
      <c r="D147" s="36"/>
      <c r="E147" s="36"/>
      <c r="F147" s="23"/>
      <c r="G147" s="36"/>
      <c r="H147" s="36"/>
      <c r="I147" s="36"/>
      <c r="J147" s="23"/>
      <c r="K147" s="36"/>
      <c r="L147" s="36"/>
      <c r="M147" s="36"/>
      <c r="N147" s="23"/>
      <c r="O147" s="36"/>
      <c r="P147" s="36"/>
      <c r="Q147" s="36"/>
      <c r="R147" s="23"/>
      <c r="S147" s="36"/>
      <c r="T147" s="36"/>
      <c r="U147" s="36"/>
    </row>
    <row r="148" spans="1:21">
      <c r="A148" s="12"/>
      <c r="B148" s="75" t="s">
        <v>32</v>
      </c>
      <c r="C148" s="42"/>
      <c r="D148" s="42"/>
      <c r="E148" s="41"/>
      <c r="F148" s="41"/>
      <c r="G148" s="41"/>
      <c r="H148" s="41"/>
      <c r="I148" s="41"/>
      <c r="J148" s="41"/>
      <c r="K148" s="41"/>
      <c r="L148" s="41"/>
      <c r="M148" s="41"/>
      <c r="N148" s="41"/>
      <c r="O148" s="41"/>
      <c r="P148" s="41"/>
      <c r="Q148" s="41"/>
      <c r="R148" s="41"/>
      <c r="S148" s="42"/>
      <c r="T148" s="42"/>
      <c r="U148" s="41"/>
    </row>
    <row r="149" spans="1:21">
      <c r="A149" s="12"/>
      <c r="B149" s="75"/>
      <c r="C149" s="42"/>
      <c r="D149" s="42"/>
      <c r="E149" s="41"/>
      <c r="F149" s="41"/>
      <c r="G149" s="41"/>
      <c r="H149" s="41"/>
      <c r="I149" s="41"/>
      <c r="J149" s="41"/>
      <c r="K149" s="41"/>
      <c r="L149" s="41"/>
      <c r="M149" s="41"/>
      <c r="N149" s="41"/>
      <c r="O149" s="41"/>
      <c r="P149" s="41"/>
      <c r="Q149" s="41"/>
      <c r="R149" s="41"/>
      <c r="S149" s="42"/>
      <c r="T149" s="42"/>
      <c r="U149" s="41"/>
    </row>
    <row r="150" spans="1:21">
      <c r="A150" s="12"/>
      <c r="B150" s="227" t="s">
        <v>33</v>
      </c>
      <c r="C150" s="77" t="s">
        <v>256</v>
      </c>
      <c r="D150" s="57">
        <v>15090</v>
      </c>
      <c r="E150" s="36"/>
      <c r="F150" s="36"/>
      <c r="G150" s="77" t="s">
        <v>256</v>
      </c>
      <c r="H150" s="57">
        <v>362647</v>
      </c>
      <c r="I150" s="36"/>
      <c r="J150" s="36"/>
      <c r="K150" s="77" t="s">
        <v>256</v>
      </c>
      <c r="L150" s="57">
        <v>9504</v>
      </c>
      <c r="M150" s="36"/>
      <c r="N150" s="36"/>
      <c r="O150" s="77" t="s">
        <v>256</v>
      </c>
      <c r="P150" s="44" t="s">
        <v>257</v>
      </c>
      <c r="Q150" s="36"/>
      <c r="R150" s="36"/>
      <c r="S150" s="77" t="s">
        <v>256</v>
      </c>
      <c r="T150" s="57">
        <v>387241</v>
      </c>
      <c r="U150" s="36"/>
    </row>
    <row r="151" spans="1:21">
      <c r="A151" s="12"/>
      <c r="B151" s="227"/>
      <c r="C151" s="77"/>
      <c r="D151" s="57"/>
      <c r="E151" s="36"/>
      <c r="F151" s="36"/>
      <c r="G151" s="77"/>
      <c r="H151" s="57"/>
      <c r="I151" s="36"/>
      <c r="J151" s="36"/>
      <c r="K151" s="77"/>
      <c r="L151" s="57"/>
      <c r="M151" s="36"/>
      <c r="N151" s="36"/>
      <c r="O151" s="77"/>
      <c r="P151" s="44"/>
      <c r="Q151" s="36"/>
      <c r="R151" s="36"/>
      <c r="S151" s="77"/>
      <c r="T151" s="57"/>
      <c r="U151" s="36"/>
    </row>
    <row r="152" spans="1:21">
      <c r="A152" s="12"/>
      <c r="B152" s="228" t="s">
        <v>745</v>
      </c>
      <c r="C152" s="42">
        <v>294</v>
      </c>
      <c r="D152" s="42"/>
      <c r="E152" s="41"/>
      <c r="F152" s="41"/>
      <c r="G152" s="40">
        <v>889267</v>
      </c>
      <c r="H152" s="40"/>
      <c r="I152" s="41"/>
      <c r="J152" s="41"/>
      <c r="K152" s="40">
        <v>120869</v>
      </c>
      <c r="L152" s="40"/>
      <c r="M152" s="41"/>
      <c r="N152" s="41"/>
      <c r="O152" s="42" t="s">
        <v>773</v>
      </c>
      <c r="P152" s="42"/>
      <c r="Q152" s="43" t="s">
        <v>259</v>
      </c>
      <c r="R152" s="41"/>
      <c r="S152" s="40">
        <v>959586</v>
      </c>
      <c r="T152" s="40"/>
      <c r="U152" s="41"/>
    </row>
    <row r="153" spans="1:21">
      <c r="A153" s="12"/>
      <c r="B153" s="228"/>
      <c r="C153" s="42"/>
      <c r="D153" s="42"/>
      <c r="E153" s="41"/>
      <c r="F153" s="41"/>
      <c r="G153" s="40"/>
      <c r="H153" s="40"/>
      <c r="I153" s="41"/>
      <c r="J153" s="41"/>
      <c r="K153" s="40"/>
      <c r="L153" s="40"/>
      <c r="M153" s="41"/>
      <c r="N153" s="41"/>
      <c r="O153" s="42"/>
      <c r="P153" s="42"/>
      <c r="Q153" s="43"/>
      <c r="R153" s="41"/>
      <c r="S153" s="40"/>
      <c r="T153" s="40"/>
      <c r="U153" s="41"/>
    </row>
    <row r="154" spans="1:21">
      <c r="A154" s="12"/>
      <c r="B154" s="227" t="s">
        <v>35</v>
      </c>
      <c r="C154" s="57">
        <v>35776</v>
      </c>
      <c r="D154" s="57"/>
      <c r="E154" s="36"/>
      <c r="F154" s="36"/>
      <c r="G154" s="57">
        <v>270179</v>
      </c>
      <c r="H154" s="57"/>
      <c r="I154" s="36"/>
      <c r="J154" s="36"/>
      <c r="K154" s="57">
        <v>80030</v>
      </c>
      <c r="L154" s="57"/>
      <c r="M154" s="36"/>
      <c r="N154" s="36"/>
      <c r="O154" s="44" t="s">
        <v>774</v>
      </c>
      <c r="P154" s="44"/>
      <c r="Q154" s="77" t="s">
        <v>259</v>
      </c>
      <c r="R154" s="36"/>
      <c r="S154" s="57">
        <v>305955</v>
      </c>
      <c r="T154" s="57"/>
      <c r="U154" s="36"/>
    </row>
    <row r="155" spans="1:21">
      <c r="A155" s="12"/>
      <c r="B155" s="227"/>
      <c r="C155" s="57"/>
      <c r="D155" s="57"/>
      <c r="E155" s="36"/>
      <c r="F155" s="36"/>
      <c r="G155" s="57"/>
      <c r="H155" s="57"/>
      <c r="I155" s="36"/>
      <c r="J155" s="36"/>
      <c r="K155" s="57"/>
      <c r="L155" s="57"/>
      <c r="M155" s="36"/>
      <c r="N155" s="36"/>
      <c r="O155" s="44"/>
      <c r="P155" s="44"/>
      <c r="Q155" s="77"/>
      <c r="R155" s="36"/>
      <c r="S155" s="57"/>
      <c r="T155" s="57"/>
      <c r="U155" s="36"/>
    </row>
    <row r="156" spans="1:21">
      <c r="A156" s="12"/>
      <c r="B156" s="228" t="s">
        <v>36</v>
      </c>
      <c r="C156" s="42">
        <v>107</v>
      </c>
      <c r="D156" s="42"/>
      <c r="E156" s="41"/>
      <c r="F156" s="41"/>
      <c r="G156" s="40">
        <v>149233</v>
      </c>
      <c r="H156" s="40"/>
      <c r="I156" s="41"/>
      <c r="J156" s="41"/>
      <c r="K156" s="40">
        <v>35553</v>
      </c>
      <c r="L156" s="40"/>
      <c r="M156" s="41"/>
      <c r="N156" s="41"/>
      <c r="O156" s="42" t="s">
        <v>257</v>
      </c>
      <c r="P156" s="42"/>
      <c r="Q156" s="41"/>
      <c r="R156" s="41"/>
      <c r="S156" s="40">
        <v>184893</v>
      </c>
      <c r="T156" s="40"/>
      <c r="U156" s="41"/>
    </row>
    <row r="157" spans="1:21">
      <c r="A157" s="12"/>
      <c r="B157" s="228"/>
      <c r="C157" s="42"/>
      <c r="D157" s="42"/>
      <c r="E157" s="41"/>
      <c r="F157" s="41"/>
      <c r="G157" s="40"/>
      <c r="H157" s="40"/>
      <c r="I157" s="41"/>
      <c r="J157" s="41"/>
      <c r="K157" s="40"/>
      <c r="L157" s="40"/>
      <c r="M157" s="41"/>
      <c r="N157" s="41"/>
      <c r="O157" s="42"/>
      <c r="P157" s="42"/>
      <c r="Q157" s="41"/>
      <c r="R157" s="41"/>
      <c r="S157" s="40"/>
      <c r="T157" s="40"/>
      <c r="U157" s="41"/>
    </row>
    <row r="158" spans="1:21">
      <c r="A158" s="12"/>
      <c r="B158" s="227" t="s">
        <v>748</v>
      </c>
      <c r="C158" s="44" t="s">
        <v>257</v>
      </c>
      <c r="D158" s="44"/>
      <c r="E158" s="36"/>
      <c r="F158" s="36"/>
      <c r="G158" s="44" t="s">
        <v>257</v>
      </c>
      <c r="H158" s="44"/>
      <c r="I158" s="36"/>
      <c r="J158" s="36"/>
      <c r="K158" s="57">
        <v>130377</v>
      </c>
      <c r="L158" s="57"/>
      <c r="M158" s="36"/>
      <c r="N158" s="36"/>
      <c r="O158" s="44" t="s">
        <v>775</v>
      </c>
      <c r="P158" s="44"/>
      <c r="Q158" s="77" t="s">
        <v>259</v>
      </c>
      <c r="R158" s="36"/>
      <c r="S158" s="44" t="s">
        <v>257</v>
      </c>
      <c r="T158" s="44"/>
      <c r="U158" s="36"/>
    </row>
    <row r="159" spans="1:21" ht="15.75" thickBot="1">
      <c r="A159" s="12"/>
      <c r="B159" s="227"/>
      <c r="C159" s="45"/>
      <c r="D159" s="45"/>
      <c r="E159" s="46"/>
      <c r="F159" s="36"/>
      <c r="G159" s="45"/>
      <c r="H159" s="45"/>
      <c r="I159" s="46"/>
      <c r="J159" s="36"/>
      <c r="K159" s="58"/>
      <c r="L159" s="58"/>
      <c r="M159" s="46"/>
      <c r="N159" s="36"/>
      <c r="O159" s="45"/>
      <c r="P159" s="45"/>
      <c r="Q159" s="94"/>
      <c r="R159" s="36"/>
      <c r="S159" s="45"/>
      <c r="T159" s="45"/>
      <c r="U159" s="46"/>
    </row>
    <row r="160" spans="1:21">
      <c r="A160" s="12"/>
      <c r="B160" s="229" t="s">
        <v>37</v>
      </c>
      <c r="C160" s="49">
        <v>51267</v>
      </c>
      <c r="D160" s="49"/>
      <c r="E160" s="50"/>
      <c r="F160" s="41"/>
      <c r="G160" s="49">
        <v>1671326</v>
      </c>
      <c r="H160" s="49"/>
      <c r="I160" s="50"/>
      <c r="J160" s="41"/>
      <c r="K160" s="49">
        <v>376333</v>
      </c>
      <c r="L160" s="49"/>
      <c r="M160" s="50"/>
      <c r="N160" s="41"/>
      <c r="O160" s="51" t="s">
        <v>776</v>
      </c>
      <c r="P160" s="51"/>
      <c r="Q160" s="53" t="s">
        <v>259</v>
      </c>
      <c r="R160" s="41"/>
      <c r="S160" s="49">
        <v>1837675</v>
      </c>
      <c r="T160" s="49"/>
      <c r="U160" s="50"/>
    </row>
    <row r="161" spans="1:21">
      <c r="A161" s="12"/>
      <c r="B161" s="229"/>
      <c r="C161" s="48"/>
      <c r="D161" s="48"/>
      <c r="E161" s="41"/>
      <c r="F161" s="41"/>
      <c r="G161" s="55"/>
      <c r="H161" s="55"/>
      <c r="I161" s="56"/>
      <c r="J161" s="41"/>
      <c r="K161" s="55"/>
      <c r="L161" s="55"/>
      <c r="M161" s="56"/>
      <c r="N161" s="41"/>
      <c r="O161" s="52"/>
      <c r="P161" s="52"/>
      <c r="Q161" s="54"/>
      <c r="R161" s="41"/>
      <c r="S161" s="55"/>
      <c r="T161" s="55"/>
      <c r="U161" s="56"/>
    </row>
    <row r="162" spans="1:21">
      <c r="A162" s="12"/>
      <c r="B162" s="77" t="s">
        <v>751</v>
      </c>
      <c r="C162" s="44">
        <v>69</v>
      </c>
      <c r="D162" s="44"/>
      <c r="E162" s="36"/>
      <c r="F162" s="36"/>
      <c r="G162" s="57">
        <v>172090</v>
      </c>
      <c r="H162" s="57"/>
      <c r="I162" s="36"/>
      <c r="J162" s="36"/>
      <c r="K162" s="57">
        <v>24848</v>
      </c>
      <c r="L162" s="57"/>
      <c r="M162" s="36"/>
      <c r="N162" s="36"/>
      <c r="O162" s="44" t="s">
        <v>257</v>
      </c>
      <c r="P162" s="44"/>
      <c r="Q162" s="36"/>
      <c r="R162" s="36"/>
      <c r="S162" s="57">
        <v>197007</v>
      </c>
      <c r="T162" s="57"/>
      <c r="U162" s="36"/>
    </row>
    <row r="163" spans="1:21">
      <c r="A163" s="12"/>
      <c r="B163" s="77"/>
      <c r="C163" s="44"/>
      <c r="D163" s="44"/>
      <c r="E163" s="36"/>
      <c r="F163" s="36"/>
      <c r="G163" s="57"/>
      <c r="H163" s="57"/>
      <c r="I163" s="36"/>
      <c r="J163" s="36"/>
      <c r="K163" s="57"/>
      <c r="L163" s="57"/>
      <c r="M163" s="36"/>
      <c r="N163" s="36"/>
      <c r="O163" s="44"/>
      <c r="P163" s="44"/>
      <c r="Q163" s="36"/>
      <c r="R163" s="36"/>
      <c r="S163" s="57"/>
      <c r="T163" s="57"/>
      <c r="U163" s="36"/>
    </row>
    <row r="164" spans="1:21">
      <c r="A164" s="12"/>
      <c r="B164" s="43" t="s">
        <v>39</v>
      </c>
      <c r="C164" s="42" t="s">
        <v>257</v>
      </c>
      <c r="D164" s="42"/>
      <c r="E164" s="41"/>
      <c r="F164" s="41"/>
      <c r="G164" s="40">
        <v>4685158</v>
      </c>
      <c r="H164" s="40"/>
      <c r="I164" s="41"/>
      <c r="J164" s="41"/>
      <c r="K164" s="40">
        <v>35117</v>
      </c>
      <c r="L164" s="40"/>
      <c r="M164" s="41"/>
      <c r="N164" s="41"/>
      <c r="O164" s="42" t="s">
        <v>257</v>
      </c>
      <c r="P164" s="42"/>
      <c r="Q164" s="41"/>
      <c r="R164" s="41"/>
      <c r="S164" s="40">
        <v>4720275</v>
      </c>
      <c r="T164" s="40"/>
      <c r="U164" s="41"/>
    </row>
    <row r="165" spans="1:21">
      <c r="A165" s="12"/>
      <c r="B165" s="43"/>
      <c r="C165" s="42"/>
      <c r="D165" s="42"/>
      <c r="E165" s="41"/>
      <c r="F165" s="41"/>
      <c r="G165" s="40"/>
      <c r="H165" s="40"/>
      <c r="I165" s="41"/>
      <c r="J165" s="41"/>
      <c r="K165" s="40"/>
      <c r="L165" s="40"/>
      <c r="M165" s="41"/>
      <c r="N165" s="41"/>
      <c r="O165" s="42"/>
      <c r="P165" s="42"/>
      <c r="Q165" s="41"/>
      <c r="R165" s="41"/>
      <c r="S165" s="40"/>
      <c r="T165" s="40"/>
      <c r="U165" s="41"/>
    </row>
    <row r="166" spans="1:21">
      <c r="A166" s="12"/>
      <c r="B166" s="77" t="s">
        <v>752</v>
      </c>
      <c r="C166" s="44" t="s">
        <v>257</v>
      </c>
      <c r="D166" s="44"/>
      <c r="E166" s="36"/>
      <c r="F166" s="36"/>
      <c r="G166" s="57">
        <v>1173347</v>
      </c>
      <c r="H166" s="57"/>
      <c r="I166" s="36"/>
      <c r="J166" s="36"/>
      <c r="K166" s="57">
        <v>8072</v>
      </c>
      <c r="L166" s="57"/>
      <c r="M166" s="36"/>
      <c r="N166" s="36"/>
      <c r="O166" s="44" t="s">
        <v>257</v>
      </c>
      <c r="P166" s="44"/>
      <c r="Q166" s="36"/>
      <c r="R166" s="36"/>
      <c r="S166" s="57">
        <v>1181419</v>
      </c>
      <c r="T166" s="57"/>
      <c r="U166" s="36"/>
    </row>
    <row r="167" spans="1:21">
      <c r="A167" s="12"/>
      <c r="B167" s="77"/>
      <c r="C167" s="44"/>
      <c r="D167" s="44"/>
      <c r="E167" s="36"/>
      <c r="F167" s="36"/>
      <c r="G167" s="57"/>
      <c r="H167" s="57"/>
      <c r="I167" s="36"/>
      <c r="J167" s="36"/>
      <c r="K167" s="57"/>
      <c r="L167" s="57"/>
      <c r="M167" s="36"/>
      <c r="N167" s="36"/>
      <c r="O167" s="44"/>
      <c r="P167" s="44"/>
      <c r="Q167" s="36"/>
      <c r="R167" s="36"/>
      <c r="S167" s="57"/>
      <c r="T167" s="57"/>
      <c r="U167" s="36"/>
    </row>
    <row r="168" spans="1:21">
      <c r="A168" s="12"/>
      <c r="B168" s="43" t="s">
        <v>777</v>
      </c>
      <c r="C168" s="42" t="s">
        <v>257</v>
      </c>
      <c r="D168" s="42"/>
      <c r="E168" s="41"/>
      <c r="F168" s="41"/>
      <c r="G168" s="40">
        <v>175000</v>
      </c>
      <c r="H168" s="40"/>
      <c r="I168" s="41"/>
      <c r="J168" s="41"/>
      <c r="K168" s="42" t="s">
        <v>257</v>
      </c>
      <c r="L168" s="42"/>
      <c r="M168" s="41"/>
      <c r="N168" s="41"/>
      <c r="O168" s="42" t="s">
        <v>778</v>
      </c>
      <c r="P168" s="42"/>
      <c r="Q168" s="43" t="s">
        <v>259</v>
      </c>
      <c r="R168" s="41"/>
      <c r="S168" s="42" t="s">
        <v>257</v>
      </c>
      <c r="T168" s="42"/>
      <c r="U168" s="41"/>
    </row>
    <row r="169" spans="1:21">
      <c r="A169" s="12"/>
      <c r="B169" s="43"/>
      <c r="C169" s="42"/>
      <c r="D169" s="42"/>
      <c r="E169" s="41"/>
      <c r="F169" s="41"/>
      <c r="G169" s="40"/>
      <c r="H169" s="40"/>
      <c r="I169" s="41"/>
      <c r="J169" s="41"/>
      <c r="K169" s="42"/>
      <c r="L169" s="42"/>
      <c r="M169" s="41"/>
      <c r="N169" s="41"/>
      <c r="O169" s="42"/>
      <c r="P169" s="42"/>
      <c r="Q169" s="43"/>
      <c r="R169" s="41"/>
      <c r="S169" s="42"/>
      <c r="T169" s="42"/>
      <c r="U169" s="41"/>
    </row>
    <row r="170" spans="1:21">
      <c r="A170" s="12"/>
      <c r="B170" s="77" t="s">
        <v>753</v>
      </c>
      <c r="C170" s="57">
        <v>6137281</v>
      </c>
      <c r="D170" s="57"/>
      <c r="E170" s="36"/>
      <c r="F170" s="36"/>
      <c r="G170" s="57">
        <v>202292</v>
      </c>
      <c r="H170" s="57"/>
      <c r="I170" s="36"/>
      <c r="J170" s="36"/>
      <c r="K170" s="44">
        <v>71</v>
      </c>
      <c r="L170" s="44"/>
      <c r="M170" s="36"/>
      <c r="N170" s="36"/>
      <c r="O170" s="44" t="s">
        <v>779</v>
      </c>
      <c r="P170" s="44"/>
      <c r="Q170" s="77" t="s">
        <v>259</v>
      </c>
      <c r="R170" s="36"/>
      <c r="S170" s="44" t="s">
        <v>257</v>
      </c>
      <c r="T170" s="44"/>
      <c r="U170" s="36"/>
    </row>
    <row r="171" spans="1:21">
      <c r="A171" s="12"/>
      <c r="B171" s="77"/>
      <c r="C171" s="57"/>
      <c r="D171" s="57"/>
      <c r="E171" s="36"/>
      <c r="F171" s="36"/>
      <c r="G171" s="57"/>
      <c r="H171" s="57"/>
      <c r="I171" s="36"/>
      <c r="J171" s="36"/>
      <c r="K171" s="44"/>
      <c r="L171" s="44"/>
      <c r="M171" s="36"/>
      <c r="N171" s="36"/>
      <c r="O171" s="44"/>
      <c r="P171" s="44"/>
      <c r="Q171" s="77"/>
      <c r="R171" s="36"/>
      <c r="S171" s="44"/>
      <c r="T171" s="44"/>
      <c r="U171" s="36"/>
    </row>
    <row r="172" spans="1:21">
      <c r="A172" s="12"/>
      <c r="B172" s="43" t="s">
        <v>41</v>
      </c>
      <c r="C172" s="40">
        <v>15675</v>
      </c>
      <c r="D172" s="40"/>
      <c r="E172" s="41"/>
      <c r="F172" s="41"/>
      <c r="G172" s="40">
        <v>24117</v>
      </c>
      <c r="H172" s="40"/>
      <c r="I172" s="41"/>
      <c r="J172" s="41"/>
      <c r="K172" s="40">
        <v>21818</v>
      </c>
      <c r="L172" s="40"/>
      <c r="M172" s="41"/>
      <c r="N172" s="41"/>
      <c r="O172" s="42" t="s">
        <v>780</v>
      </c>
      <c r="P172" s="42"/>
      <c r="Q172" s="43" t="s">
        <v>259</v>
      </c>
      <c r="R172" s="41"/>
      <c r="S172" s="40">
        <v>59387</v>
      </c>
      <c r="T172" s="40"/>
      <c r="U172" s="41"/>
    </row>
    <row r="173" spans="1:21" ht="15.75" thickBot="1">
      <c r="A173" s="12"/>
      <c r="B173" s="43"/>
      <c r="C173" s="63"/>
      <c r="D173" s="63"/>
      <c r="E173" s="61"/>
      <c r="F173" s="41"/>
      <c r="G173" s="63"/>
      <c r="H173" s="63"/>
      <c r="I173" s="61"/>
      <c r="J173" s="41"/>
      <c r="K173" s="63"/>
      <c r="L173" s="63"/>
      <c r="M173" s="61"/>
      <c r="N173" s="41"/>
      <c r="O173" s="92"/>
      <c r="P173" s="92"/>
      <c r="Q173" s="97"/>
      <c r="R173" s="41"/>
      <c r="S173" s="63"/>
      <c r="T173" s="63"/>
      <c r="U173" s="61"/>
    </row>
    <row r="174" spans="1:21">
      <c r="A174" s="12"/>
      <c r="B174" s="100" t="s">
        <v>42</v>
      </c>
      <c r="C174" s="101" t="s">
        <v>256</v>
      </c>
      <c r="D174" s="66">
        <v>6204292</v>
      </c>
      <c r="E174" s="34"/>
      <c r="F174" s="36"/>
      <c r="G174" s="101" t="s">
        <v>256</v>
      </c>
      <c r="H174" s="66">
        <v>8103330</v>
      </c>
      <c r="I174" s="34"/>
      <c r="J174" s="36"/>
      <c r="K174" s="101" t="s">
        <v>256</v>
      </c>
      <c r="L174" s="66">
        <v>466259</v>
      </c>
      <c r="M174" s="34"/>
      <c r="N174" s="36"/>
      <c r="O174" s="101" t="s">
        <v>256</v>
      </c>
      <c r="P174" s="99" t="s">
        <v>781</v>
      </c>
      <c r="Q174" s="101" t="s">
        <v>259</v>
      </c>
      <c r="R174" s="36"/>
      <c r="S174" s="101" t="s">
        <v>256</v>
      </c>
      <c r="T174" s="66">
        <v>7995763</v>
      </c>
      <c r="U174" s="34"/>
    </row>
    <row r="175" spans="1:21" ht="15.75" thickBot="1">
      <c r="A175" s="12"/>
      <c r="B175" s="100"/>
      <c r="C175" s="232"/>
      <c r="D175" s="233"/>
      <c r="E175" s="142"/>
      <c r="F175" s="36"/>
      <c r="G175" s="232"/>
      <c r="H175" s="233"/>
      <c r="I175" s="142"/>
      <c r="J175" s="36"/>
      <c r="K175" s="232"/>
      <c r="L175" s="233"/>
      <c r="M175" s="142"/>
      <c r="N175" s="36"/>
      <c r="O175" s="232"/>
      <c r="P175" s="234"/>
      <c r="Q175" s="232"/>
      <c r="R175" s="36"/>
      <c r="S175" s="232"/>
      <c r="T175" s="233"/>
      <c r="U175" s="142"/>
    </row>
    <row r="176" spans="1:21" ht="15.75" thickTop="1">
      <c r="A176" s="12"/>
      <c r="B176" s="21" t="s">
        <v>757</v>
      </c>
      <c r="C176" s="201"/>
      <c r="D176" s="201"/>
      <c r="E176" s="201"/>
      <c r="F176" s="20"/>
      <c r="G176" s="201"/>
      <c r="H176" s="201"/>
      <c r="I176" s="201"/>
      <c r="J176" s="20"/>
      <c r="K176" s="201"/>
      <c r="L176" s="201"/>
      <c r="M176" s="201"/>
      <c r="N176" s="20"/>
      <c r="O176" s="201"/>
      <c r="P176" s="201"/>
      <c r="Q176" s="201"/>
      <c r="R176" s="20"/>
      <c r="S176" s="201"/>
      <c r="T176" s="201"/>
      <c r="U176" s="201"/>
    </row>
    <row r="177" spans="1:21">
      <c r="A177" s="12"/>
      <c r="B177" s="100" t="s">
        <v>43</v>
      </c>
      <c r="C177" s="44"/>
      <c r="D177" s="44"/>
      <c r="E177" s="36"/>
      <c r="F177" s="36"/>
      <c r="G177" s="36"/>
      <c r="H177" s="36"/>
      <c r="I177" s="36"/>
      <c r="J177" s="36"/>
      <c r="K177" s="36"/>
      <c r="L177" s="36"/>
      <c r="M177" s="36"/>
      <c r="N177" s="36"/>
      <c r="O177" s="36"/>
      <c r="P177" s="36"/>
      <c r="Q177" s="36"/>
      <c r="R177" s="36"/>
      <c r="S177" s="44"/>
      <c r="T177" s="44"/>
      <c r="U177" s="36"/>
    </row>
    <row r="178" spans="1:21">
      <c r="A178" s="12"/>
      <c r="B178" s="100"/>
      <c r="C178" s="44"/>
      <c r="D178" s="44"/>
      <c r="E178" s="36"/>
      <c r="F178" s="36"/>
      <c r="G178" s="36"/>
      <c r="H178" s="36"/>
      <c r="I178" s="36"/>
      <c r="J178" s="36"/>
      <c r="K178" s="36"/>
      <c r="L178" s="36"/>
      <c r="M178" s="36"/>
      <c r="N178" s="36"/>
      <c r="O178" s="36"/>
      <c r="P178" s="36"/>
      <c r="Q178" s="36"/>
      <c r="R178" s="36"/>
      <c r="S178" s="44"/>
      <c r="T178" s="44"/>
      <c r="U178" s="36"/>
    </row>
    <row r="179" spans="1:21">
      <c r="A179" s="12"/>
      <c r="B179" s="228" t="s">
        <v>44</v>
      </c>
      <c r="C179" s="43" t="s">
        <v>256</v>
      </c>
      <c r="D179" s="42" t="s">
        <v>257</v>
      </c>
      <c r="E179" s="41"/>
      <c r="F179" s="41"/>
      <c r="G179" s="43" t="s">
        <v>256</v>
      </c>
      <c r="H179" s="40">
        <v>851260</v>
      </c>
      <c r="I179" s="41"/>
      <c r="J179" s="41"/>
      <c r="K179" s="43" t="s">
        <v>256</v>
      </c>
      <c r="L179" s="40">
        <v>8315</v>
      </c>
      <c r="M179" s="41"/>
      <c r="N179" s="41"/>
      <c r="O179" s="43" t="s">
        <v>256</v>
      </c>
      <c r="P179" s="42" t="s">
        <v>782</v>
      </c>
      <c r="Q179" s="43" t="s">
        <v>259</v>
      </c>
      <c r="R179" s="41"/>
      <c r="S179" s="43" t="s">
        <v>256</v>
      </c>
      <c r="T179" s="40">
        <v>817805</v>
      </c>
      <c r="U179" s="41"/>
    </row>
    <row r="180" spans="1:21">
      <c r="A180" s="12"/>
      <c r="B180" s="228"/>
      <c r="C180" s="43"/>
      <c r="D180" s="42"/>
      <c r="E180" s="41"/>
      <c r="F180" s="41"/>
      <c r="G180" s="43"/>
      <c r="H180" s="40"/>
      <c r="I180" s="41"/>
      <c r="J180" s="41"/>
      <c r="K180" s="43"/>
      <c r="L180" s="40"/>
      <c r="M180" s="41"/>
      <c r="N180" s="41"/>
      <c r="O180" s="43"/>
      <c r="P180" s="42"/>
      <c r="Q180" s="43"/>
      <c r="R180" s="41"/>
      <c r="S180" s="43"/>
      <c r="T180" s="40"/>
      <c r="U180" s="41"/>
    </row>
    <row r="181" spans="1:21">
      <c r="A181" s="12"/>
      <c r="B181" s="227" t="s">
        <v>45</v>
      </c>
      <c r="C181" s="57">
        <v>3047</v>
      </c>
      <c r="D181" s="57"/>
      <c r="E181" s="36"/>
      <c r="F181" s="36"/>
      <c r="G181" s="57">
        <v>228801</v>
      </c>
      <c r="H181" s="57"/>
      <c r="I181" s="36"/>
      <c r="J181" s="36"/>
      <c r="K181" s="57">
        <v>22252</v>
      </c>
      <c r="L181" s="57"/>
      <c r="M181" s="36"/>
      <c r="N181" s="36"/>
      <c r="O181" s="44" t="s">
        <v>257</v>
      </c>
      <c r="P181" s="44"/>
      <c r="Q181" s="36"/>
      <c r="R181" s="36"/>
      <c r="S181" s="57">
        <v>254100</v>
      </c>
      <c r="T181" s="57"/>
      <c r="U181" s="36"/>
    </row>
    <row r="182" spans="1:21">
      <c r="A182" s="12"/>
      <c r="B182" s="227"/>
      <c r="C182" s="57"/>
      <c r="D182" s="57"/>
      <c r="E182" s="36"/>
      <c r="F182" s="36"/>
      <c r="G182" s="57"/>
      <c r="H182" s="57"/>
      <c r="I182" s="36"/>
      <c r="J182" s="36"/>
      <c r="K182" s="57"/>
      <c r="L182" s="57"/>
      <c r="M182" s="36"/>
      <c r="N182" s="36"/>
      <c r="O182" s="44"/>
      <c r="P182" s="44"/>
      <c r="Q182" s="36"/>
      <c r="R182" s="36"/>
      <c r="S182" s="57"/>
      <c r="T182" s="57"/>
      <c r="U182" s="36"/>
    </row>
    <row r="183" spans="1:21">
      <c r="A183" s="12"/>
      <c r="B183" s="228" t="s">
        <v>46</v>
      </c>
      <c r="C183" s="42" t="s">
        <v>257</v>
      </c>
      <c r="D183" s="42"/>
      <c r="E183" s="41"/>
      <c r="F183" s="41"/>
      <c r="G183" s="40">
        <v>356266</v>
      </c>
      <c r="H183" s="40"/>
      <c r="I183" s="41"/>
      <c r="J183" s="41"/>
      <c r="K183" s="40">
        <v>31332</v>
      </c>
      <c r="L183" s="40"/>
      <c r="M183" s="41"/>
      <c r="N183" s="41"/>
      <c r="O183" s="42" t="s">
        <v>783</v>
      </c>
      <c r="P183" s="42"/>
      <c r="Q183" s="43" t="s">
        <v>259</v>
      </c>
      <c r="R183" s="41"/>
      <c r="S183" s="40">
        <v>356265</v>
      </c>
      <c r="T183" s="40"/>
      <c r="U183" s="41"/>
    </row>
    <row r="184" spans="1:21">
      <c r="A184" s="12"/>
      <c r="B184" s="228"/>
      <c r="C184" s="42"/>
      <c r="D184" s="42"/>
      <c r="E184" s="41"/>
      <c r="F184" s="41"/>
      <c r="G184" s="40"/>
      <c r="H184" s="40"/>
      <c r="I184" s="41"/>
      <c r="J184" s="41"/>
      <c r="K184" s="40"/>
      <c r="L184" s="40"/>
      <c r="M184" s="41"/>
      <c r="N184" s="41"/>
      <c r="O184" s="42"/>
      <c r="P184" s="42"/>
      <c r="Q184" s="43"/>
      <c r="R184" s="41"/>
      <c r="S184" s="40"/>
      <c r="T184" s="40"/>
      <c r="U184" s="41"/>
    </row>
    <row r="185" spans="1:21">
      <c r="A185" s="12"/>
      <c r="B185" s="227" t="s">
        <v>47</v>
      </c>
      <c r="C185" s="57">
        <v>50000</v>
      </c>
      <c r="D185" s="57"/>
      <c r="E185" s="36"/>
      <c r="F185" s="36"/>
      <c r="G185" s="44" t="s">
        <v>257</v>
      </c>
      <c r="H185" s="44"/>
      <c r="I185" s="36"/>
      <c r="J185" s="36"/>
      <c r="K185" s="44" t="s">
        <v>257</v>
      </c>
      <c r="L185" s="44"/>
      <c r="M185" s="36"/>
      <c r="N185" s="36"/>
      <c r="O185" s="44" t="s">
        <v>257</v>
      </c>
      <c r="P185" s="44"/>
      <c r="Q185" s="36"/>
      <c r="R185" s="36"/>
      <c r="S185" s="57">
        <v>50000</v>
      </c>
      <c r="T185" s="57"/>
      <c r="U185" s="36"/>
    </row>
    <row r="186" spans="1:21">
      <c r="A186" s="12"/>
      <c r="B186" s="227"/>
      <c r="C186" s="57"/>
      <c r="D186" s="57"/>
      <c r="E186" s="36"/>
      <c r="F186" s="36"/>
      <c r="G186" s="44"/>
      <c r="H186" s="44"/>
      <c r="I186" s="36"/>
      <c r="J186" s="36"/>
      <c r="K186" s="44"/>
      <c r="L186" s="44"/>
      <c r="M186" s="36"/>
      <c r="N186" s="36"/>
      <c r="O186" s="44"/>
      <c r="P186" s="44"/>
      <c r="Q186" s="36"/>
      <c r="R186" s="36"/>
      <c r="S186" s="57"/>
      <c r="T186" s="57"/>
      <c r="U186" s="36"/>
    </row>
    <row r="187" spans="1:21">
      <c r="A187" s="12"/>
      <c r="B187" s="228" t="s">
        <v>761</v>
      </c>
      <c r="C187" s="40">
        <v>25673</v>
      </c>
      <c r="D187" s="40"/>
      <c r="E187" s="41"/>
      <c r="F187" s="41"/>
      <c r="G187" s="40">
        <v>3885</v>
      </c>
      <c r="H187" s="40"/>
      <c r="I187" s="41"/>
      <c r="J187" s="41"/>
      <c r="K187" s="42" t="s">
        <v>257</v>
      </c>
      <c r="L187" s="42"/>
      <c r="M187" s="41"/>
      <c r="N187" s="41"/>
      <c r="O187" s="42" t="s">
        <v>784</v>
      </c>
      <c r="P187" s="42"/>
      <c r="Q187" s="43" t="s">
        <v>259</v>
      </c>
      <c r="R187" s="41"/>
      <c r="S187" s="42" t="s">
        <v>257</v>
      </c>
      <c r="T187" s="42"/>
      <c r="U187" s="41"/>
    </row>
    <row r="188" spans="1:21" ht="15.75" thickBot="1">
      <c r="A188" s="12"/>
      <c r="B188" s="228"/>
      <c r="C188" s="63"/>
      <c r="D188" s="63"/>
      <c r="E188" s="61"/>
      <c r="F188" s="41"/>
      <c r="G188" s="63"/>
      <c r="H188" s="63"/>
      <c r="I188" s="61"/>
      <c r="J188" s="41"/>
      <c r="K188" s="92"/>
      <c r="L188" s="92"/>
      <c r="M188" s="61"/>
      <c r="N188" s="41"/>
      <c r="O188" s="92"/>
      <c r="P188" s="92"/>
      <c r="Q188" s="97"/>
      <c r="R188" s="41"/>
      <c r="S188" s="92"/>
      <c r="T188" s="92"/>
      <c r="U188" s="61"/>
    </row>
    <row r="189" spans="1:21">
      <c r="A189" s="12"/>
      <c r="B189" s="235" t="s">
        <v>48</v>
      </c>
      <c r="C189" s="66">
        <v>78720</v>
      </c>
      <c r="D189" s="66"/>
      <c r="E189" s="34"/>
      <c r="F189" s="36"/>
      <c r="G189" s="66">
        <v>1440212</v>
      </c>
      <c r="H189" s="66"/>
      <c r="I189" s="34"/>
      <c r="J189" s="36"/>
      <c r="K189" s="66">
        <v>61899</v>
      </c>
      <c r="L189" s="66"/>
      <c r="M189" s="34"/>
      <c r="N189" s="36"/>
      <c r="O189" s="99" t="s">
        <v>785</v>
      </c>
      <c r="P189" s="99"/>
      <c r="Q189" s="101" t="s">
        <v>259</v>
      </c>
      <c r="R189" s="36"/>
      <c r="S189" s="66">
        <v>1478170</v>
      </c>
      <c r="T189" s="66"/>
      <c r="U189" s="34"/>
    </row>
    <row r="190" spans="1:21">
      <c r="A190" s="12"/>
      <c r="B190" s="235"/>
      <c r="C190" s="65"/>
      <c r="D190" s="65"/>
      <c r="E190" s="36"/>
      <c r="F190" s="36"/>
      <c r="G190" s="236"/>
      <c r="H190" s="236"/>
      <c r="I190" s="35"/>
      <c r="J190" s="36"/>
      <c r="K190" s="236"/>
      <c r="L190" s="236"/>
      <c r="M190" s="35"/>
      <c r="N190" s="36"/>
      <c r="O190" s="237"/>
      <c r="P190" s="237"/>
      <c r="Q190" s="238"/>
      <c r="R190" s="36"/>
      <c r="S190" s="236"/>
      <c r="T190" s="236"/>
      <c r="U190" s="35"/>
    </row>
    <row r="191" spans="1:21">
      <c r="A191" s="12"/>
      <c r="B191" s="43" t="s">
        <v>49</v>
      </c>
      <c r="C191" s="42" t="s">
        <v>257</v>
      </c>
      <c r="D191" s="42"/>
      <c r="E191" s="41"/>
      <c r="F191" s="41"/>
      <c r="G191" s="40">
        <v>299794</v>
      </c>
      <c r="H191" s="40"/>
      <c r="I191" s="41"/>
      <c r="J191" s="41"/>
      <c r="K191" s="40">
        <v>1547</v>
      </c>
      <c r="L191" s="40"/>
      <c r="M191" s="41"/>
      <c r="N191" s="41"/>
      <c r="O191" s="42" t="s">
        <v>257</v>
      </c>
      <c r="P191" s="42"/>
      <c r="Q191" s="41"/>
      <c r="R191" s="41"/>
      <c r="S191" s="40">
        <v>301341</v>
      </c>
      <c r="T191" s="40"/>
      <c r="U191" s="41"/>
    </row>
    <row r="192" spans="1:21">
      <c r="A192" s="12"/>
      <c r="B192" s="43"/>
      <c r="C192" s="42"/>
      <c r="D192" s="42"/>
      <c r="E192" s="41"/>
      <c r="F192" s="41"/>
      <c r="G192" s="40"/>
      <c r="H192" s="40"/>
      <c r="I192" s="41"/>
      <c r="J192" s="41"/>
      <c r="K192" s="40"/>
      <c r="L192" s="40"/>
      <c r="M192" s="41"/>
      <c r="N192" s="41"/>
      <c r="O192" s="42"/>
      <c r="P192" s="42"/>
      <c r="Q192" s="41"/>
      <c r="R192" s="41"/>
      <c r="S192" s="40"/>
      <c r="T192" s="40"/>
      <c r="U192" s="41"/>
    </row>
    <row r="193" spans="1:21">
      <c r="A193" s="12"/>
      <c r="B193" s="77" t="s">
        <v>50</v>
      </c>
      <c r="C193" s="57">
        <v>1215363</v>
      </c>
      <c r="D193" s="57"/>
      <c r="E193" s="36"/>
      <c r="F193" s="36"/>
      <c r="G193" s="44" t="s">
        <v>257</v>
      </c>
      <c r="H193" s="44"/>
      <c r="I193" s="36"/>
      <c r="J193" s="36"/>
      <c r="K193" s="44" t="s">
        <v>257</v>
      </c>
      <c r="L193" s="44"/>
      <c r="M193" s="36"/>
      <c r="N193" s="36"/>
      <c r="O193" s="44" t="s">
        <v>257</v>
      </c>
      <c r="P193" s="44"/>
      <c r="Q193" s="36"/>
      <c r="R193" s="36"/>
      <c r="S193" s="57">
        <v>1215363</v>
      </c>
      <c r="T193" s="57"/>
      <c r="U193" s="36"/>
    </row>
    <row r="194" spans="1:21">
      <c r="A194" s="12"/>
      <c r="B194" s="77"/>
      <c r="C194" s="57"/>
      <c r="D194" s="57"/>
      <c r="E194" s="36"/>
      <c r="F194" s="36"/>
      <c r="G194" s="44"/>
      <c r="H194" s="44"/>
      <c r="I194" s="36"/>
      <c r="J194" s="36"/>
      <c r="K194" s="44"/>
      <c r="L194" s="44"/>
      <c r="M194" s="36"/>
      <c r="N194" s="36"/>
      <c r="O194" s="44"/>
      <c r="P194" s="44"/>
      <c r="Q194" s="36"/>
      <c r="R194" s="36"/>
      <c r="S194" s="57"/>
      <c r="T194" s="57"/>
      <c r="U194" s="36"/>
    </row>
    <row r="195" spans="1:21">
      <c r="A195" s="12"/>
      <c r="B195" s="43" t="s">
        <v>786</v>
      </c>
      <c r="C195" s="42" t="s">
        <v>257</v>
      </c>
      <c r="D195" s="42"/>
      <c r="E195" s="41"/>
      <c r="F195" s="41"/>
      <c r="G195" s="42" t="s">
        <v>257</v>
      </c>
      <c r="H195" s="42"/>
      <c r="I195" s="41"/>
      <c r="J195" s="41"/>
      <c r="K195" s="40">
        <v>175000</v>
      </c>
      <c r="L195" s="40"/>
      <c r="M195" s="41"/>
      <c r="N195" s="41"/>
      <c r="O195" s="42" t="s">
        <v>778</v>
      </c>
      <c r="P195" s="42"/>
      <c r="Q195" s="43" t="s">
        <v>259</v>
      </c>
      <c r="R195" s="41"/>
      <c r="S195" s="42" t="s">
        <v>257</v>
      </c>
      <c r="T195" s="42"/>
      <c r="U195" s="41"/>
    </row>
    <row r="196" spans="1:21">
      <c r="A196" s="12"/>
      <c r="B196" s="43"/>
      <c r="C196" s="42"/>
      <c r="D196" s="42"/>
      <c r="E196" s="41"/>
      <c r="F196" s="41"/>
      <c r="G196" s="42"/>
      <c r="H196" s="42"/>
      <c r="I196" s="41"/>
      <c r="J196" s="41"/>
      <c r="K196" s="40"/>
      <c r="L196" s="40"/>
      <c r="M196" s="41"/>
      <c r="N196" s="41"/>
      <c r="O196" s="42"/>
      <c r="P196" s="42"/>
      <c r="Q196" s="43"/>
      <c r="R196" s="41"/>
      <c r="S196" s="42"/>
      <c r="T196" s="42"/>
      <c r="U196" s="41"/>
    </row>
    <row r="197" spans="1:21">
      <c r="A197" s="12"/>
      <c r="B197" s="77" t="s">
        <v>51</v>
      </c>
      <c r="C197" s="57">
        <v>1719</v>
      </c>
      <c r="D197" s="57"/>
      <c r="E197" s="36"/>
      <c r="F197" s="36"/>
      <c r="G197" s="57">
        <v>65812</v>
      </c>
      <c r="H197" s="57"/>
      <c r="I197" s="36"/>
      <c r="J197" s="36"/>
      <c r="K197" s="57">
        <v>21860</v>
      </c>
      <c r="L197" s="57"/>
      <c r="M197" s="36"/>
      <c r="N197" s="36"/>
      <c r="O197" s="44" t="s">
        <v>257</v>
      </c>
      <c r="P197" s="44"/>
      <c r="Q197" s="36"/>
      <c r="R197" s="36"/>
      <c r="S197" s="57">
        <v>89391</v>
      </c>
      <c r="T197" s="57"/>
      <c r="U197" s="36"/>
    </row>
    <row r="198" spans="1:21" ht="15.75" thickBot="1">
      <c r="A198" s="12"/>
      <c r="B198" s="77"/>
      <c r="C198" s="58"/>
      <c r="D198" s="58"/>
      <c r="E198" s="46"/>
      <c r="F198" s="36"/>
      <c r="G198" s="58"/>
      <c r="H198" s="58"/>
      <c r="I198" s="46"/>
      <c r="J198" s="36"/>
      <c r="K198" s="58"/>
      <c r="L198" s="58"/>
      <c r="M198" s="46"/>
      <c r="N198" s="36"/>
      <c r="O198" s="45"/>
      <c r="P198" s="45"/>
      <c r="Q198" s="46"/>
      <c r="R198" s="36"/>
      <c r="S198" s="58"/>
      <c r="T198" s="58"/>
      <c r="U198" s="46"/>
    </row>
    <row r="199" spans="1:21">
      <c r="A199" s="12"/>
      <c r="B199" s="229" t="s">
        <v>52</v>
      </c>
      <c r="C199" s="49">
        <v>1295802</v>
      </c>
      <c r="D199" s="49"/>
      <c r="E199" s="50"/>
      <c r="F199" s="41"/>
      <c r="G199" s="49">
        <v>1805818</v>
      </c>
      <c r="H199" s="49"/>
      <c r="I199" s="50"/>
      <c r="J199" s="41"/>
      <c r="K199" s="49">
        <v>260306</v>
      </c>
      <c r="L199" s="49"/>
      <c r="M199" s="50"/>
      <c r="N199" s="41"/>
      <c r="O199" s="51" t="s">
        <v>787</v>
      </c>
      <c r="P199" s="51"/>
      <c r="Q199" s="53" t="s">
        <v>259</v>
      </c>
      <c r="R199" s="41"/>
      <c r="S199" s="49">
        <v>3084265</v>
      </c>
      <c r="T199" s="49"/>
      <c r="U199" s="50"/>
    </row>
    <row r="200" spans="1:21">
      <c r="A200" s="12"/>
      <c r="B200" s="229"/>
      <c r="C200" s="48"/>
      <c r="D200" s="48"/>
      <c r="E200" s="41"/>
      <c r="F200" s="41"/>
      <c r="G200" s="55"/>
      <c r="H200" s="55"/>
      <c r="I200" s="56"/>
      <c r="J200" s="41"/>
      <c r="K200" s="55"/>
      <c r="L200" s="55"/>
      <c r="M200" s="56"/>
      <c r="N200" s="41"/>
      <c r="O200" s="52"/>
      <c r="P200" s="52"/>
      <c r="Q200" s="54"/>
      <c r="R200" s="41"/>
      <c r="S200" s="55"/>
      <c r="T200" s="55"/>
      <c r="U200" s="56"/>
    </row>
    <row r="201" spans="1:21">
      <c r="A201" s="12"/>
      <c r="B201" s="100" t="s">
        <v>764</v>
      </c>
      <c r="C201" s="230"/>
      <c r="D201" s="230"/>
      <c r="E201" s="36"/>
      <c r="F201" s="36"/>
      <c r="G201" s="230"/>
      <c r="H201" s="230"/>
      <c r="I201" s="36"/>
      <c r="J201" s="36"/>
      <c r="K201" s="230"/>
      <c r="L201" s="230"/>
      <c r="M201" s="36"/>
      <c r="N201" s="36"/>
      <c r="O201" s="230"/>
      <c r="P201" s="230"/>
      <c r="Q201" s="36"/>
      <c r="R201" s="36"/>
      <c r="S201" s="230"/>
      <c r="T201" s="230"/>
      <c r="U201" s="36"/>
    </row>
    <row r="202" spans="1:21">
      <c r="A202" s="12"/>
      <c r="B202" s="100"/>
      <c r="C202" s="230"/>
      <c r="D202" s="230"/>
      <c r="E202" s="36"/>
      <c r="F202" s="36"/>
      <c r="G202" s="230"/>
      <c r="H202" s="230"/>
      <c r="I202" s="36"/>
      <c r="J202" s="36"/>
      <c r="K202" s="230"/>
      <c r="L202" s="230"/>
      <c r="M202" s="36"/>
      <c r="N202" s="36"/>
      <c r="O202" s="230"/>
      <c r="P202" s="230"/>
      <c r="Q202" s="36"/>
      <c r="R202" s="36"/>
      <c r="S202" s="230"/>
      <c r="T202" s="230"/>
      <c r="U202" s="36"/>
    </row>
    <row r="203" spans="1:21">
      <c r="A203" s="12"/>
      <c r="B203" s="75" t="s">
        <v>765</v>
      </c>
      <c r="C203" s="42"/>
      <c r="D203" s="42"/>
      <c r="E203" s="41"/>
      <c r="F203" s="41"/>
      <c r="G203" s="41"/>
      <c r="H203" s="41"/>
      <c r="I203" s="41"/>
      <c r="J203" s="41"/>
      <c r="K203" s="41"/>
      <c r="L203" s="41"/>
      <c r="M203" s="41"/>
      <c r="N203" s="41"/>
      <c r="O203" s="41"/>
      <c r="P203" s="41"/>
      <c r="Q203" s="41"/>
      <c r="R203" s="41"/>
      <c r="S203" s="42"/>
      <c r="T203" s="42"/>
      <c r="U203" s="41"/>
    </row>
    <row r="204" spans="1:21">
      <c r="A204" s="12"/>
      <c r="B204" s="75"/>
      <c r="C204" s="42"/>
      <c r="D204" s="42"/>
      <c r="E204" s="41"/>
      <c r="F204" s="41"/>
      <c r="G204" s="41"/>
      <c r="H204" s="41"/>
      <c r="I204" s="41"/>
      <c r="J204" s="41"/>
      <c r="K204" s="41"/>
      <c r="L204" s="41"/>
      <c r="M204" s="41"/>
      <c r="N204" s="41"/>
      <c r="O204" s="41"/>
      <c r="P204" s="41"/>
      <c r="Q204" s="41"/>
      <c r="R204" s="41"/>
      <c r="S204" s="42"/>
      <c r="T204" s="42"/>
      <c r="U204" s="41"/>
    </row>
    <row r="205" spans="1:21">
      <c r="A205" s="12"/>
      <c r="B205" s="231" t="s">
        <v>766</v>
      </c>
      <c r="C205" s="65">
        <v>4908490</v>
      </c>
      <c r="D205" s="65"/>
      <c r="E205" s="36"/>
      <c r="F205" s="36"/>
      <c r="G205" s="65">
        <v>6297512</v>
      </c>
      <c r="H205" s="65"/>
      <c r="I205" s="36"/>
      <c r="J205" s="36"/>
      <c r="K205" s="65">
        <v>204707</v>
      </c>
      <c r="L205" s="65"/>
      <c r="M205" s="36"/>
      <c r="N205" s="36"/>
      <c r="O205" s="98" t="s">
        <v>788</v>
      </c>
      <c r="P205" s="98"/>
      <c r="Q205" s="100" t="s">
        <v>259</v>
      </c>
      <c r="R205" s="36"/>
      <c r="S205" s="65">
        <v>4908490</v>
      </c>
      <c r="T205" s="65"/>
      <c r="U205" s="36"/>
    </row>
    <row r="206" spans="1:21">
      <c r="A206" s="12"/>
      <c r="B206" s="231"/>
      <c r="C206" s="65"/>
      <c r="D206" s="65"/>
      <c r="E206" s="36"/>
      <c r="F206" s="36"/>
      <c r="G206" s="65"/>
      <c r="H206" s="65"/>
      <c r="I206" s="36"/>
      <c r="J206" s="36"/>
      <c r="K206" s="65"/>
      <c r="L206" s="65"/>
      <c r="M206" s="36"/>
      <c r="N206" s="36"/>
      <c r="O206" s="98"/>
      <c r="P206" s="98"/>
      <c r="Q206" s="100"/>
      <c r="R206" s="36"/>
      <c r="S206" s="65"/>
      <c r="T206" s="65"/>
      <c r="U206" s="36"/>
    </row>
    <row r="207" spans="1:21">
      <c r="A207" s="12"/>
      <c r="B207" s="228" t="s">
        <v>61</v>
      </c>
      <c r="C207" s="59" t="s">
        <v>257</v>
      </c>
      <c r="D207" s="59"/>
      <c r="E207" s="41"/>
      <c r="F207" s="41"/>
      <c r="G207" s="42" t="s">
        <v>257</v>
      </c>
      <c r="H207" s="42"/>
      <c r="I207" s="41"/>
      <c r="J207" s="41"/>
      <c r="K207" s="40">
        <v>1246</v>
      </c>
      <c r="L207" s="40"/>
      <c r="M207" s="41"/>
      <c r="N207" s="41"/>
      <c r="O207" s="40">
        <v>1762</v>
      </c>
      <c r="P207" s="40"/>
      <c r="Q207" s="41"/>
      <c r="R207" s="41"/>
      <c r="S207" s="40">
        <v>3008</v>
      </c>
      <c r="T207" s="40"/>
      <c r="U207" s="41"/>
    </row>
    <row r="208" spans="1:21" ht="15.75" thickBot="1">
      <c r="A208" s="12"/>
      <c r="B208" s="228"/>
      <c r="C208" s="60"/>
      <c r="D208" s="60"/>
      <c r="E208" s="61"/>
      <c r="F208" s="41"/>
      <c r="G208" s="92"/>
      <c r="H208" s="92"/>
      <c r="I208" s="61"/>
      <c r="J208" s="41"/>
      <c r="K208" s="63"/>
      <c r="L208" s="63"/>
      <c r="M208" s="61"/>
      <c r="N208" s="41"/>
      <c r="O208" s="63"/>
      <c r="P208" s="63"/>
      <c r="Q208" s="61"/>
      <c r="R208" s="41"/>
      <c r="S208" s="63"/>
      <c r="T208" s="63"/>
      <c r="U208" s="61"/>
    </row>
    <row r="209" spans="1:21">
      <c r="A209" s="12"/>
      <c r="B209" s="231" t="s">
        <v>769</v>
      </c>
      <c r="C209" s="66">
        <v>4908490</v>
      </c>
      <c r="D209" s="66"/>
      <c r="E209" s="34"/>
      <c r="F209" s="36"/>
      <c r="G209" s="66">
        <v>6297512</v>
      </c>
      <c r="H209" s="66"/>
      <c r="I209" s="34"/>
      <c r="J209" s="36"/>
      <c r="K209" s="66">
        <v>205953</v>
      </c>
      <c r="L209" s="66"/>
      <c r="M209" s="34"/>
      <c r="N209" s="36"/>
      <c r="O209" s="99" t="s">
        <v>789</v>
      </c>
      <c r="P209" s="99"/>
      <c r="Q209" s="101" t="s">
        <v>259</v>
      </c>
      <c r="R209" s="36"/>
      <c r="S209" s="66">
        <v>4911498</v>
      </c>
      <c r="T209" s="66"/>
      <c r="U209" s="34"/>
    </row>
    <row r="210" spans="1:21" ht="15.75" thickBot="1">
      <c r="A210" s="12"/>
      <c r="B210" s="231"/>
      <c r="C210" s="67"/>
      <c r="D210" s="67"/>
      <c r="E210" s="46"/>
      <c r="F210" s="36"/>
      <c r="G210" s="67"/>
      <c r="H210" s="67"/>
      <c r="I210" s="46"/>
      <c r="J210" s="36"/>
      <c r="K210" s="67"/>
      <c r="L210" s="67"/>
      <c r="M210" s="46"/>
      <c r="N210" s="36"/>
      <c r="O210" s="102"/>
      <c r="P210" s="102"/>
      <c r="Q210" s="103"/>
      <c r="R210" s="36"/>
      <c r="S210" s="67"/>
      <c r="T210" s="67"/>
      <c r="U210" s="46"/>
    </row>
    <row r="211" spans="1:21">
      <c r="A211" s="12"/>
      <c r="B211" s="75" t="s">
        <v>63</v>
      </c>
      <c r="C211" s="53" t="s">
        <v>256</v>
      </c>
      <c r="D211" s="49">
        <v>6204292</v>
      </c>
      <c r="E211" s="50"/>
      <c r="F211" s="41"/>
      <c r="G211" s="53" t="s">
        <v>256</v>
      </c>
      <c r="H211" s="49">
        <v>8103330</v>
      </c>
      <c r="I211" s="50"/>
      <c r="J211" s="41"/>
      <c r="K211" s="53" t="s">
        <v>256</v>
      </c>
      <c r="L211" s="49">
        <v>466259</v>
      </c>
      <c r="M211" s="50"/>
      <c r="N211" s="41"/>
      <c r="O211" s="53" t="s">
        <v>256</v>
      </c>
      <c r="P211" s="51" t="s">
        <v>781</v>
      </c>
      <c r="Q211" s="53" t="s">
        <v>259</v>
      </c>
      <c r="R211" s="41"/>
      <c r="S211" s="53" t="s">
        <v>256</v>
      </c>
      <c r="T211" s="49">
        <v>7995763</v>
      </c>
      <c r="U211" s="50"/>
    </row>
    <row r="212" spans="1:21" ht="15.75" thickBot="1">
      <c r="A212" s="12"/>
      <c r="B212" s="75"/>
      <c r="C212" s="68"/>
      <c r="D212" s="69"/>
      <c r="E212" s="70"/>
      <c r="F212" s="41"/>
      <c r="G212" s="68"/>
      <c r="H212" s="69"/>
      <c r="I212" s="70"/>
      <c r="J212" s="41"/>
      <c r="K212" s="68"/>
      <c r="L212" s="69"/>
      <c r="M212" s="70"/>
      <c r="N212" s="41"/>
      <c r="O212" s="68"/>
      <c r="P212" s="95"/>
      <c r="Q212" s="68"/>
      <c r="R212" s="41"/>
      <c r="S212" s="68"/>
      <c r="T212" s="69"/>
      <c r="U212" s="70"/>
    </row>
    <row r="213" spans="1:21" ht="15.75" thickTop="1">
      <c r="A213" s="12"/>
      <c r="B213" s="120"/>
      <c r="C213" s="120"/>
      <c r="D213" s="120"/>
      <c r="E213" s="120"/>
      <c r="F213" s="120"/>
      <c r="G213" s="120"/>
      <c r="H213" s="120"/>
      <c r="I213" s="120"/>
      <c r="J213" s="120"/>
      <c r="K213" s="120"/>
      <c r="L213" s="120"/>
      <c r="M213" s="120"/>
      <c r="N213" s="120"/>
      <c r="O213" s="120"/>
      <c r="P213" s="120"/>
      <c r="Q213" s="120"/>
      <c r="R213" s="120"/>
      <c r="S213" s="120"/>
      <c r="T213" s="120"/>
      <c r="U213" s="120"/>
    </row>
    <row r="214" spans="1:21">
      <c r="A214" s="12"/>
      <c r="B214" s="120"/>
      <c r="C214" s="120"/>
      <c r="D214" s="120"/>
      <c r="E214" s="120"/>
      <c r="F214" s="120"/>
      <c r="G214" s="120"/>
      <c r="H214" s="120"/>
      <c r="I214" s="120"/>
      <c r="J214" s="120"/>
      <c r="K214" s="120"/>
      <c r="L214" s="120"/>
      <c r="M214" s="120"/>
      <c r="N214" s="120"/>
      <c r="O214" s="120"/>
      <c r="P214" s="120"/>
      <c r="Q214" s="120"/>
      <c r="R214" s="120"/>
      <c r="S214" s="120"/>
      <c r="T214" s="120"/>
      <c r="U214" s="120"/>
    </row>
    <row r="215" spans="1:21">
      <c r="A215" s="12"/>
      <c r="B215" s="120"/>
      <c r="C215" s="120"/>
      <c r="D215" s="120"/>
      <c r="E215" s="120"/>
      <c r="F215" s="120"/>
      <c r="G215" s="120"/>
      <c r="H215" s="120"/>
      <c r="I215" s="120"/>
      <c r="J215" s="120"/>
      <c r="K215" s="120"/>
      <c r="L215" s="120"/>
      <c r="M215" s="120"/>
      <c r="N215" s="120"/>
      <c r="O215" s="120"/>
      <c r="P215" s="120"/>
      <c r="Q215" s="120"/>
      <c r="R215" s="120"/>
      <c r="S215" s="120"/>
      <c r="T215" s="120"/>
      <c r="U215" s="120"/>
    </row>
    <row r="216" spans="1:21">
      <c r="A216" s="12"/>
      <c r="B216" s="120"/>
      <c r="C216" s="120"/>
      <c r="D216" s="120"/>
      <c r="E216" s="120"/>
      <c r="F216" s="120"/>
      <c r="G216" s="120"/>
      <c r="H216" s="120"/>
      <c r="I216" s="120"/>
      <c r="J216" s="120"/>
      <c r="K216" s="120"/>
      <c r="L216" s="120"/>
      <c r="M216" s="120"/>
      <c r="N216" s="120"/>
      <c r="O216" s="120"/>
      <c r="P216" s="120"/>
      <c r="Q216" s="120"/>
      <c r="R216" s="120"/>
      <c r="S216" s="120"/>
      <c r="T216" s="120"/>
      <c r="U216" s="120"/>
    </row>
    <row r="217" spans="1:21">
      <c r="A217" s="12"/>
      <c r="B217" s="120"/>
      <c r="C217" s="120"/>
      <c r="D217" s="120"/>
      <c r="E217" s="120"/>
      <c r="F217" s="120"/>
      <c r="G217" s="120"/>
      <c r="H217" s="120"/>
      <c r="I217" s="120"/>
      <c r="J217" s="120"/>
      <c r="K217" s="120"/>
      <c r="L217" s="120"/>
      <c r="M217" s="120"/>
      <c r="N217" s="120"/>
      <c r="O217" s="120"/>
      <c r="P217" s="120"/>
      <c r="Q217" s="120"/>
      <c r="R217" s="120"/>
      <c r="S217" s="120"/>
      <c r="T217" s="120"/>
      <c r="U217" s="120"/>
    </row>
    <row r="218" spans="1:21">
      <c r="A218" s="12"/>
      <c r="B218" s="120"/>
      <c r="C218" s="120"/>
      <c r="D218" s="120"/>
      <c r="E218" s="120"/>
      <c r="F218" s="120"/>
      <c r="G218" s="120"/>
      <c r="H218" s="120"/>
      <c r="I218" s="120"/>
      <c r="J218" s="120"/>
      <c r="K218" s="120"/>
      <c r="L218" s="120"/>
      <c r="M218" s="120"/>
      <c r="N218" s="120"/>
      <c r="O218" s="120"/>
      <c r="P218" s="120"/>
      <c r="Q218" s="120"/>
      <c r="R218" s="120"/>
      <c r="S218" s="120"/>
      <c r="T218" s="120"/>
      <c r="U218" s="120"/>
    </row>
    <row r="219" spans="1:21">
      <c r="A219" s="12"/>
      <c r="B219" s="120"/>
      <c r="C219" s="120"/>
      <c r="D219" s="120"/>
      <c r="E219" s="120"/>
      <c r="F219" s="120"/>
      <c r="G219" s="120"/>
      <c r="H219" s="120"/>
      <c r="I219" s="120"/>
      <c r="J219" s="120"/>
      <c r="K219" s="120"/>
      <c r="L219" s="120"/>
      <c r="M219" s="120"/>
      <c r="N219" s="120"/>
      <c r="O219" s="120"/>
      <c r="P219" s="120"/>
      <c r="Q219" s="120"/>
      <c r="R219" s="120"/>
      <c r="S219" s="120"/>
      <c r="T219" s="120"/>
      <c r="U219" s="120"/>
    </row>
    <row r="220" spans="1:21">
      <c r="A220" s="12"/>
      <c r="B220" s="120"/>
      <c r="C220" s="120"/>
      <c r="D220" s="120"/>
      <c r="E220" s="120"/>
      <c r="F220" s="120"/>
      <c r="G220" s="120"/>
      <c r="H220" s="120"/>
      <c r="I220" s="120"/>
      <c r="J220" s="120"/>
      <c r="K220" s="120"/>
      <c r="L220" s="120"/>
      <c r="M220" s="120"/>
      <c r="N220" s="120"/>
      <c r="O220" s="120"/>
      <c r="P220" s="120"/>
      <c r="Q220" s="120"/>
      <c r="R220" s="120"/>
      <c r="S220" s="120"/>
      <c r="T220" s="120"/>
      <c r="U220" s="120"/>
    </row>
    <row r="221" spans="1:21">
      <c r="A221" s="12"/>
      <c r="B221" s="120"/>
      <c r="C221" s="120"/>
      <c r="D221" s="120"/>
      <c r="E221" s="120"/>
      <c r="F221" s="120"/>
      <c r="G221" s="120"/>
      <c r="H221" s="120"/>
      <c r="I221" s="120"/>
      <c r="J221" s="120"/>
      <c r="K221" s="120"/>
      <c r="L221" s="120"/>
      <c r="M221" s="120"/>
      <c r="N221" s="120"/>
      <c r="O221" s="120"/>
      <c r="P221" s="120"/>
      <c r="Q221" s="120"/>
      <c r="R221" s="120"/>
      <c r="S221" s="120"/>
      <c r="T221" s="120"/>
      <c r="U221" s="120"/>
    </row>
    <row r="222" spans="1:21">
      <c r="A222" s="12"/>
      <c r="B222" s="120"/>
      <c r="C222" s="120"/>
      <c r="D222" s="120"/>
      <c r="E222" s="120"/>
      <c r="F222" s="120"/>
      <c r="G222" s="120"/>
      <c r="H222" s="120"/>
      <c r="I222" s="120"/>
      <c r="J222" s="120"/>
      <c r="K222" s="120"/>
      <c r="L222" s="120"/>
      <c r="M222" s="120"/>
      <c r="N222" s="120"/>
      <c r="O222" s="120"/>
      <c r="P222" s="120"/>
      <c r="Q222" s="120"/>
      <c r="R222" s="120"/>
      <c r="S222" s="120"/>
      <c r="T222" s="120"/>
      <c r="U222" s="120"/>
    </row>
    <row r="223" spans="1:21">
      <c r="A223" s="12"/>
      <c r="B223" s="120"/>
      <c r="C223" s="120"/>
      <c r="D223" s="120"/>
      <c r="E223" s="120"/>
      <c r="F223" s="120"/>
      <c r="G223" s="120"/>
      <c r="H223" s="120"/>
      <c r="I223" s="120"/>
      <c r="J223" s="120"/>
      <c r="K223" s="120"/>
      <c r="L223" s="120"/>
      <c r="M223" s="120"/>
      <c r="N223" s="120"/>
      <c r="O223" s="120"/>
      <c r="P223" s="120"/>
      <c r="Q223" s="120"/>
      <c r="R223" s="120"/>
      <c r="S223" s="120"/>
      <c r="T223" s="120"/>
      <c r="U223" s="120"/>
    </row>
    <row r="224" spans="1:21">
      <c r="A224" s="12"/>
      <c r="B224" s="120"/>
      <c r="C224" s="120"/>
      <c r="D224" s="120"/>
      <c r="E224" s="120"/>
      <c r="F224" s="120"/>
      <c r="G224" s="120"/>
      <c r="H224" s="120"/>
      <c r="I224" s="120"/>
      <c r="J224" s="120"/>
      <c r="K224" s="120"/>
      <c r="L224" s="120"/>
      <c r="M224" s="120"/>
      <c r="N224" s="120"/>
      <c r="O224" s="120"/>
      <c r="P224" s="120"/>
      <c r="Q224" s="120"/>
      <c r="R224" s="120"/>
      <c r="S224" s="120"/>
      <c r="T224" s="120"/>
      <c r="U224" s="120"/>
    </row>
    <row r="225" spans="1:21">
      <c r="A225" s="12"/>
      <c r="B225" s="120"/>
      <c r="C225" s="120"/>
      <c r="D225" s="120"/>
      <c r="E225" s="120"/>
      <c r="F225" s="120"/>
      <c r="G225" s="120"/>
      <c r="H225" s="120"/>
      <c r="I225" s="120"/>
      <c r="J225" s="120"/>
      <c r="K225" s="120"/>
      <c r="L225" s="120"/>
      <c r="M225" s="120"/>
      <c r="N225" s="120"/>
      <c r="O225" s="120"/>
      <c r="P225" s="120"/>
      <c r="Q225" s="120"/>
      <c r="R225" s="120"/>
      <c r="S225" s="120"/>
      <c r="T225" s="120"/>
      <c r="U225" s="120"/>
    </row>
    <row r="226" spans="1:21">
      <c r="A226" s="12"/>
      <c r="B226" s="120"/>
      <c r="C226" s="120"/>
      <c r="D226" s="120"/>
      <c r="E226" s="120"/>
      <c r="F226" s="120"/>
      <c r="G226" s="120"/>
      <c r="H226" s="120"/>
      <c r="I226" s="120"/>
      <c r="J226" s="120"/>
      <c r="K226" s="120"/>
      <c r="L226" s="120"/>
      <c r="M226" s="120"/>
      <c r="N226" s="120"/>
      <c r="O226" s="120"/>
      <c r="P226" s="120"/>
      <c r="Q226" s="120"/>
      <c r="R226" s="120"/>
      <c r="S226" s="120"/>
      <c r="T226" s="120"/>
      <c r="U226" s="120"/>
    </row>
    <row r="227" spans="1:21">
      <c r="A227" s="12"/>
      <c r="B227" s="120"/>
      <c r="C227" s="120"/>
      <c r="D227" s="120"/>
      <c r="E227" s="120"/>
      <c r="F227" s="120"/>
      <c r="G227" s="120"/>
      <c r="H227" s="120"/>
      <c r="I227" s="120"/>
      <c r="J227" s="120"/>
      <c r="K227" s="120"/>
      <c r="L227" s="120"/>
      <c r="M227" s="120"/>
      <c r="N227" s="120"/>
      <c r="O227" s="120"/>
      <c r="P227" s="120"/>
      <c r="Q227" s="120"/>
      <c r="R227" s="120"/>
      <c r="S227" s="120"/>
      <c r="T227" s="120"/>
      <c r="U227" s="120"/>
    </row>
    <row r="228" spans="1:21">
      <c r="A228" s="12"/>
      <c r="B228" s="163" t="s">
        <v>735</v>
      </c>
      <c r="C228" s="163"/>
      <c r="D228" s="163"/>
      <c r="E228" s="163"/>
      <c r="F228" s="163"/>
      <c r="G228" s="163"/>
      <c r="H228" s="163"/>
      <c r="I228" s="163"/>
      <c r="J228" s="163"/>
      <c r="K228" s="163"/>
      <c r="L228" s="163"/>
      <c r="M228" s="163"/>
      <c r="N228" s="163"/>
      <c r="O228" s="163"/>
      <c r="P228" s="163"/>
      <c r="Q228" s="163"/>
      <c r="R228" s="163"/>
      <c r="S228" s="163"/>
      <c r="T228" s="163"/>
      <c r="U228" s="163"/>
    </row>
    <row r="229" spans="1:21">
      <c r="A229" s="12"/>
      <c r="B229" s="163" t="s">
        <v>790</v>
      </c>
      <c r="C229" s="163"/>
      <c r="D229" s="163"/>
      <c r="E229" s="163"/>
      <c r="F229" s="163"/>
      <c r="G229" s="163"/>
      <c r="H229" s="163"/>
      <c r="I229" s="163"/>
      <c r="J229" s="163"/>
      <c r="K229" s="163"/>
      <c r="L229" s="163"/>
      <c r="M229" s="163"/>
      <c r="N229" s="163"/>
      <c r="O229" s="163"/>
      <c r="P229" s="163"/>
      <c r="Q229" s="163"/>
      <c r="R229" s="163"/>
      <c r="S229" s="163"/>
      <c r="T229" s="163"/>
      <c r="U229" s="163"/>
    </row>
    <row r="230" spans="1:21">
      <c r="A230" s="12"/>
      <c r="B230" s="246" t="s">
        <v>737</v>
      </c>
      <c r="C230" s="246"/>
      <c r="D230" s="246"/>
      <c r="E230" s="246"/>
      <c r="F230" s="246"/>
      <c r="G230" s="246"/>
      <c r="H230" s="246"/>
      <c r="I230" s="246"/>
      <c r="J230" s="246"/>
      <c r="K230" s="246"/>
      <c r="L230" s="246"/>
      <c r="M230" s="246"/>
      <c r="N230" s="246"/>
      <c r="O230" s="246"/>
      <c r="P230" s="246"/>
      <c r="Q230" s="246"/>
      <c r="R230" s="246"/>
      <c r="S230" s="246"/>
      <c r="T230" s="246"/>
      <c r="U230" s="246"/>
    </row>
    <row r="231" spans="1:21">
      <c r="A231" s="12"/>
      <c r="B231" s="27"/>
      <c r="C231" s="27"/>
      <c r="D231" s="27"/>
      <c r="E231" s="27"/>
      <c r="F231" s="27"/>
      <c r="G231" s="27"/>
      <c r="H231" s="27"/>
      <c r="I231" s="27"/>
      <c r="J231" s="27"/>
      <c r="K231" s="27"/>
      <c r="L231" s="27"/>
      <c r="M231" s="27"/>
      <c r="N231" s="27"/>
      <c r="O231" s="27"/>
      <c r="P231" s="27"/>
      <c r="Q231" s="27"/>
      <c r="R231" s="27"/>
      <c r="S231" s="27"/>
      <c r="T231" s="27"/>
      <c r="U231" s="27"/>
    </row>
    <row r="232" spans="1:21">
      <c r="A232" s="12"/>
      <c r="B232" s="19"/>
      <c r="C232" s="19"/>
      <c r="D232" s="19"/>
      <c r="E232" s="19"/>
      <c r="F232" s="19"/>
      <c r="G232" s="19"/>
      <c r="H232" s="19"/>
      <c r="I232" s="19"/>
      <c r="J232" s="19"/>
      <c r="K232" s="19"/>
      <c r="L232" s="19"/>
      <c r="M232" s="19"/>
      <c r="N232" s="19"/>
      <c r="O232" s="19"/>
      <c r="P232" s="19"/>
      <c r="Q232" s="19"/>
      <c r="R232" s="19"/>
      <c r="S232" s="19"/>
      <c r="T232" s="19"/>
      <c r="U232" s="19"/>
    </row>
    <row r="233" spans="1:21" ht="15.75" thickBot="1">
      <c r="A233" s="12"/>
      <c r="B233" s="109"/>
      <c r="C233" s="74" t="s">
        <v>738</v>
      </c>
      <c r="D233" s="74"/>
      <c r="E233" s="74"/>
      <c r="F233" s="23"/>
      <c r="G233" s="74" t="s">
        <v>739</v>
      </c>
      <c r="H233" s="74"/>
      <c r="I233" s="74"/>
      <c r="J233" s="23"/>
      <c r="K233" s="74" t="s">
        <v>740</v>
      </c>
      <c r="L233" s="74"/>
      <c r="M233" s="74"/>
      <c r="N233" s="23"/>
      <c r="O233" s="74" t="s">
        <v>741</v>
      </c>
      <c r="P233" s="74"/>
      <c r="Q233" s="74"/>
      <c r="R233" s="23"/>
      <c r="S233" s="74" t="s">
        <v>742</v>
      </c>
      <c r="T233" s="74"/>
      <c r="U233" s="74"/>
    </row>
    <row r="234" spans="1:21">
      <c r="A234" s="12"/>
      <c r="B234" s="96" t="s">
        <v>791</v>
      </c>
      <c r="C234" s="34"/>
      <c r="D234" s="34"/>
      <c r="E234" s="34"/>
      <c r="F234" s="23"/>
      <c r="G234" s="34"/>
      <c r="H234" s="34"/>
      <c r="I234" s="34"/>
      <c r="J234" s="23"/>
      <c r="K234" s="34"/>
      <c r="L234" s="34"/>
      <c r="M234" s="34"/>
      <c r="N234" s="23"/>
      <c r="O234" s="34"/>
      <c r="P234" s="34"/>
      <c r="Q234" s="34"/>
      <c r="R234" s="23"/>
      <c r="S234" s="34"/>
      <c r="T234" s="34"/>
      <c r="U234" s="34"/>
    </row>
    <row r="235" spans="1:21">
      <c r="A235" s="12"/>
      <c r="B235" s="29" t="s">
        <v>76</v>
      </c>
      <c r="C235" s="29" t="s">
        <v>256</v>
      </c>
      <c r="D235" s="81">
        <v>40141</v>
      </c>
      <c r="E235" s="36"/>
      <c r="F235" s="36"/>
      <c r="G235" s="29" t="s">
        <v>256</v>
      </c>
      <c r="H235" s="81">
        <v>20849801</v>
      </c>
      <c r="I235" s="36"/>
      <c r="J235" s="36"/>
      <c r="K235" s="29" t="s">
        <v>256</v>
      </c>
      <c r="L235" s="81">
        <v>3028412</v>
      </c>
      <c r="M235" s="36"/>
      <c r="N235" s="36"/>
      <c r="O235" s="29" t="s">
        <v>256</v>
      </c>
      <c r="P235" s="117" t="s">
        <v>792</v>
      </c>
      <c r="Q235" s="29" t="s">
        <v>259</v>
      </c>
      <c r="R235" s="36"/>
      <c r="S235" s="29" t="s">
        <v>256</v>
      </c>
      <c r="T235" s="81">
        <v>21581890</v>
      </c>
      <c r="U235" s="36"/>
    </row>
    <row r="236" spans="1:21">
      <c r="A236" s="12"/>
      <c r="B236" s="29"/>
      <c r="C236" s="29"/>
      <c r="D236" s="81"/>
      <c r="E236" s="36"/>
      <c r="F236" s="36"/>
      <c r="G236" s="29"/>
      <c r="H236" s="81"/>
      <c r="I236" s="36"/>
      <c r="J236" s="36"/>
      <c r="K236" s="29"/>
      <c r="L236" s="81"/>
      <c r="M236" s="36"/>
      <c r="N236" s="36"/>
      <c r="O236" s="29"/>
      <c r="P236" s="117"/>
      <c r="Q236" s="29"/>
      <c r="R236" s="36"/>
      <c r="S236" s="29"/>
      <c r="T236" s="81"/>
      <c r="U236" s="36"/>
    </row>
    <row r="237" spans="1:21">
      <c r="A237" s="12"/>
      <c r="B237" s="39" t="s">
        <v>77</v>
      </c>
      <c r="C237" s="83">
        <v>33917</v>
      </c>
      <c r="D237" s="83"/>
      <c r="E237" s="41"/>
      <c r="F237" s="41"/>
      <c r="G237" s="83">
        <v>19764270</v>
      </c>
      <c r="H237" s="83"/>
      <c r="I237" s="41"/>
      <c r="J237" s="41"/>
      <c r="K237" s="83">
        <v>2760114</v>
      </c>
      <c r="L237" s="83"/>
      <c r="M237" s="41"/>
      <c r="N237" s="41"/>
      <c r="O237" s="119" t="s">
        <v>792</v>
      </c>
      <c r="P237" s="119"/>
      <c r="Q237" s="39" t="s">
        <v>259</v>
      </c>
      <c r="R237" s="41"/>
      <c r="S237" s="83">
        <v>20221837</v>
      </c>
      <c r="T237" s="83"/>
      <c r="U237" s="41"/>
    </row>
    <row r="238" spans="1:21" ht="15.75" thickBot="1">
      <c r="A238" s="12"/>
      <c r="B238" s="39"/>
      <c r="C238" s="145"/>
      <c r="D238" s="145"/>
      <c r="E238" s="61"/>
      <c r="F238" s="41"/>
      <c r="G238" s="145"/>
      <c r="H238" s="145"/>
      <c r="I238" s="61"/>
      <c r="J238" s="41"/>
      <c r="K238" s="145"/>
      <c r="L238" s="145"/>
      <c r="M238" s="61"/>
      <c r="N238" s="41"/>
      <c r="O238" s="146"/>
      <c r="P238" s="146"/>
      <c r="Q238" s="151"/>
      <c r="R238" s="41"/>
      <c r="S238" s="145"/>
      <c r="T238" s="145"/>
      <c r="U238" s="61"/>
    </row>
    <row r="239" spans="1:21">
      <c r="A239" s="12"/>
      <c r="B239" s="127" t="s">
        <v>793</v>
      </c>
      <c r="C239" s="133">
        <v>6224</v>
      </c>
      <c r="D239" s="133"/>
      <c r="E239" s="34"/>
      <c r="F239" s="36"/>
      <c r="G239" s="133">
        <v>1085531</v>
      </c>
      <c r="H239" s="133"/>
      <c r="I239" s="34"/>
      <c r="J239" s="36"/>
      <c r="K239" s="133">
        <v>268298</v>
      </c>
      <c r="L239" s="133"/>
      <c r="M239" s="34"/>
      <c r="N239" s="36"/>
      <c r="O239" s="135" t="s">
        <v>257</v>
      </c>
      <c r="P239" s="135"/>
      <c r="Q239" s="34"/>
      <c r="R239" s="36"/>
      <c r="S239" s="133">
        <v>1360053</v>
      </c>
      <c r="T239" s="133"/>
      <c r="U239" s="34"/>
    </row>
    <row r="240" spans="1:21">
      <c r="A240" s="12"/>
      <c r="B240" s="127"/>
      <c r="C240" s="132"/>
      <c r="D240" s="132"/>
      <c r="E240" s="36"/>
      <c r="F240" s="36"/>
      <c r="G240" s="178"/>
      <c r="H240" s="178"/>
      <c r="I240" s="35"/>
      <c r="J240" s="36"/>
      <c r="K240" s="178"/>
      <c r="L240" s="178"/>
      <c r="M240" s="35"/>
      <c r="N240" s="36"/>
      <c r="O240" s="239"/>
      <c r="P240" s="239"/>
      <c r="Q240" s="35"/>
      <c r="R240" s="36"/>
      <c r="S240" s="178"/>
      <c r="T240" s="178"/>
      <c r="U240" s="35"/>
    </row>
    <row r="241" spans="1:21">
      <c r="A241" s="12"/>
      <c r="B241" s="85" t="s">
        <v>79</v>
      </c>
      <c r="C241" s="119"/>
      <c r="D241" s="119"/>
      <c r="E241" s="41"/>
      <c r="F241" s="41"/>
      <c r="G241" s="119"/>
      <c r="H241" s="119"/>
      <c r="I241" s="41"/>
      <c r="J241" s="41"/>
      <c r="K241" s="41"/>
      <c r="L241" s="41"/>
      <c r="M241" s="41"/>
      <c r="N241" s="41"/>
      <c r="O241" s="119"/>
      <c r="P241" s="119"/>
      <c r="Q241" s="41"/>
      <c r="R241" s="41"/>
      <c r="S241" s="41"/>
      <c r="T241" s="41"/>
      <c r="U241" s="41"/>
    </row>
    <row r="242" spans="1:21">
      <c r="A242" s="12"/>
      <c r="B242" s="85"/>
      <c r="C242" s="119"/>
      <c r="D242" s="119"/>
      <c r="E242" s="41"/>
      <c r="F242" s="41"/>
      <c r="G242" s="119"/>
      <c r="H242" s="119"/>
      <c r="I242" s="41"/>
      <c r="J242" s="41"/>
      <c r="K242" s="41"/>
      <c r="L242" s="41"/>
      <c r="M242" s="41"/>
      <c r="N242" s="41"/>
      <c r="O242" s="119"/>
      <c r="P242" s="119"/>
      <c r="Q242" s="41"/>
      <c r="R242" s="41"/>
      <c r="S242" s="41"/>
      <c r="T242" s="41"/>
      <c r="U242" s="41"/>
    </row>
    <row r="243" spans="1:21">
      <c r="A243" s="12"/>
      <c r="B243" s="116" t="s">
        <v>80</v>
      </c>
      <c r="C243" s="81">
        <v>2931</v>
      </c>
      <c r="D243" s="81"/>
      <c r="E243" s="36"/>
      <c r="F243" s="36"/>
      <c r="G243" s="81">
        <v>418400</v>
      </c>
      <c r="H243" s="81"/>
      <c r="I243" s="36"/>
      <c r="J243" s="36"/>
      <c r="K243" s="81">
        <v>97020</v>
      </c>
      <c r="L243" s="81"/>
      <c r="M243" s="36"/>
      <c r="N243" s="36"/>
      <c r="O243" s="117" t="s">
        <v>257</v>
      </c>
      <c r="P243" s="117"/>
      <c r="Q243" s="36"/>
      <c r="R243" s="36"/>
      <c r="S243" s="81">
        <v>518351</v>
      </c>
      <c r="T243" s="81"/>
      <c r="U243" s="36"/>
    </row>
    <row r="244" spans="1:21">
      <c r="A244" s="12"/>
      <c r="B244" s="116"/>
      <c r="C244" s="81"/>
      <c r="D244" s="81"/>
      <c r="E244" s="36"/>
      <c r="F244" s="36"/>
      <c r="G244" s="81"/>
      <c r="H244" s="81"/>
      <c r="I244" s="36"/>
      <c r="J244" s="36"/>
      <c r="K244" s="81"/>
      <c r="L244" s="81"/>
      <c r="M244" s="36"/>
      <c r="N244" s="36"/>
      <c r="O244" s="117"/>
      <c r="P244" s="117"/>
      <c r="Q244" s="36"/>
      <c r="R244" s="36"/>
      <c r="S244" s="81"/>
      <c r="T244" s="81"/>
      <c r="U244" s="36"/>
    </row>
    <row r="245" spans="1:21">
      <c r="A245" s="12"/>
      <c r="B245" s="118" t="s">
        <v>81</v>
      </c>
      <c r="C245" s="119">
        <v>30</v>
      </c>
      <c r="D245" s="119"/>
      <c r="E245" s="41"/>
      <c r="F245" s="41"/>
      <c r="G245" s="83">
        <v>53932</v>
      </c>
      <c r="H245" s="83"/>
      <c r="I245" s="41"/>
      <c r="J245" s="41"/>
      <c r="K245" s="83">
        <v>5524</v>
      </c>
      <c r="L245" s="83"/>
      <c r="M245" s="41"/>
      <c r="N245" s="41"/>
      <c r="O245" s="119" t="s">
        <v>257</v>
      </c>
      <c r="P245" s="119"/>
      <c r="Q245" s="41"/>
      <c r="R245" s="41"/>
      <c r="S245" s="83">
        <v>59486</v>
      </c>
      <c r="T245" s="83"/>
      <c r="U245" s="41"/>
    </row>
    <row r="246" spans="1:21">
      <c r="A246" s="12"/>
      <c r="B246" s="118"/>
      <c r="C246" s="119"/>
      <c r="D246" s="119"/>
      <c r="E246" s="41"/>
      <c r="F246" s="41"/>
      <c r="G246" s="83"/>
      <c r="H246" s="83"/>
      <c r="I246" s="41"/>
      <c r="J246" s="41"/>
      <c r="K246" s="83"/>
      <c r="L246" s="83"/>
      <c r="M246" s="41"/>
      <c r="N246" s="41"/>
      <c r="O246" s="119"/>
      <c r="P246" s="119"/>
      <c r="Q246" s="41"/>
      <c r="R246" s="41"/>
      <c r="S246" s="83"/>
      <c r="T246" s="83"/>
      <c r="U246" s="41"/>
    </row>
    <row r="247" spans="1:21">
      <c r="A247" s="12"/>
      <c r="B247" s="116" t="s">
        <v>82</v>
      </c>
      <c r="C247" s="117" t="s">
        <v>257</v>
      </c>
      <c r="D247" s="117"/>
      <c r="E247" s="36"/>
      <c r="F247" s="36"/>
      <c r="G247" s="81">
        <v>210251</v>
      </c>
      <c r="H247" s="81"/>
      <c r="I247" s="36"/>
      <c r="J247" s="36"/>
      <c r="K247" s="81">
        <v>2969</v>
      </c>
      <c r="L247" s="81"/>
      <c r="M247" s="36"/>
      <c r="N247" s="36"/>
      <c r="O247" s="117" t="s">
        <v>257</v>
      </c>
      <c r="P247" s="117"/>
      <c r="Q247" s="36"/>
      <c r="R247" s="36"/>
      <c r="S247" s="81">
        <v>213220</v>
      </c>
      <c r="T247" s="81"/>
      <c r="U247" s="36"/>
    </row>
    <row r="248" spans="1:21" ht="15.75" thickBot="1">
      <c r="A248" s="12"/>
      <c r="B248" s="116"/>
      <c r="C248" s="170"/>
      <c r="D248" s="170"/>
      <c r="E248" s="46"/>
      <c r="F248" s="36"/>
      <c r="G248" s="84"/>
      <c r="H248" s="84"/>
      <c r="I248" s="46"/>
      <c r="J248" s="36"/>
      <c r="K248" s="84"/>
      <c r="L248" s="84"/>
      <c r="M248" s="46"/>
      <c r="N248" s="36"/>
      <c r="O248" s="170"/>
      <c r="P248" s="170"/>
      <c r="Q248" s="46"/>
      <c r="R248" s="36"/>
      <c r="S248" s="84"/>
      <c r="T248" s="84"/>
      <c r="U248" s="46"/>
    </row>
    <row r="249" spans="1:21">
      <c r="A249" s="12"/>
      <c r="B249" s="85" t="s">
        <v>794</v>
      </c>
      <c r="C249" s="88">
        <v>2961</v>
      </c>
      <c r="D249" s="88"/>
      <c r="E249" s="50"/>
      <c r="F249" s="41"/>
      <c r="G249" s="88">
        <v>682583</v>
      </c>
      <c r="H249" s="88"/>
      <c r="I249" s="50"/>
      <c r="J249" s="41"/>
      <c r="K249" s="88">
        <v>105513</v>
      </c>
      <c r="L249" s="88"/>
      <c r="M249" s="50"/>
      <c r="N249" s="41"/>
      <c r="O249" s="183" t="s">
        <v>257</v>
      </c>
      <c r="P249" s="183"/>
      <c r="Q249" s="50"/>
      <c r="R249" s="41"/>
      <c r="S249" s="88">
        <v>791057</v>
      </c>
      <c r="T249" s="88"/>
      <c r="U249" s="50"/>
    </row>
    <row r="250" spans="1:21" ht="15.75" thickBot="1">
      <c r="A250" s="12"/>
      <c r="B250" s="85"/>
      <c r="C250" s="138"/>
      <c r="D250" s="138"/>
      <c r="E250" s="61"/>
      <c r="F250" s="41"/>
      <c r="G250" s="138"/>
      <c r="H250" s="138"/>
      <c r="I250" s="61"/>
      <c r="J250" s="41"/>
      <c r="K250" s="138"/>
      <c r="L250" s="138"/>
      <c r="M250" s="61"/>
      <c r="N250" s="41"/>
      <c r="O250" s="139"/>
      <c r="P250" s="139"/>
      <c r="Q250" s="61"/>
      <c r="R250" s="41"/>
      <c r="S250" s="138"/>
      <c r="T250" s="138"/>
      <c r="U250" s="61"/>
    </row>
    <row r="251" spans="1:21">
      <c r="A251" s="12"/>
      <c r="B251" s="127" t="s">
        <v>795</v>
      </c>
      <c r="C251" s="133">
        <v>3263</v>
      </c>
      <c r="D251" s="133"/>
      <c r="E251" s="34"/>
      <c r="F251" s="36"/>
      <c r="G251" s="133">
        <v>402948</v>
      </c>
      <c r="H251" s="133"/>
      <c r="I251" s="34"/>
      <c r="J251" s="36"/>
      <c r="K251" s="133">
        <v>162785</v>
      </c>
      <c r="L251" s="133"/>
      <c r="M251" s="34"/>
      <c r="N251" s="36"/>
      <c r="O251" s="135" t="s">
        <v>257</v>
      </c>
      <c r="P251" s="135"/>
      <c r="Q251" s="34"/>
      <c r="R251" s="36"/>
      <c r="S251" s="133">
        <v>568996</v>
      </c>
      <c r="T251" s="133"/>
      <c r="U251" s="34"/>
    </row>
    <row r="252" spans="1:21">
      <c r="A252" s="12"/>
      <c r="B252" s="127"/>
      <c r="C252" s="132"/>
      <c r="D252" s="132"/>
      <c r="E252" s="36"/>
      <c r="F252" s="36"/>
      <c r="G252" s="178"/>
      <c r="H252" s="178"/>
      <c r="I252" s="35"/>
      <c r="J252" s="36"/>
      <c r="K252" s="178"/>
      <c r="L252" s="178"/>
      <c r="M252" s="35"/>
      <c r="N252" s="36"/>
      <c r="O252" s="239"/>
      <c r="P252" s="239"/>
      <c r="Q252" s="35"/>
      <c r="R252" s="36"/>
      <c r="S252" s="178"/>
      <c r="T252" s="178"/>
      <c r="U252" s="35"/>
    </row>
    <row r="253" spans="1:21">
      <c r="A253" s="12"/>
      <c r="B253" s="39" t="s">
        <v>85</v>
      </c>
      <c r="C253" s="83">
        <v>51904</v>
      </c>
      <c r="D253" s="83"/>
      <c r="E253" s="41"/>
      <c r="F253" s="41"/>
      <c r="G253" s="83">
        <v>3007</v>
      </c>
      <c r="H253" s="83"/>
      <c r="I253" s="41"/>
      <c r="J253" s="41"/>
      <c r="K253" s="83">
        <v>6177</v>
      </c>
      <c r="L253" s="83"/>
      <c r="M253" s="41"/>
      <c r="N253" s="41"/>
      <c r="O253" s="119" t="s">
        <v>257</v>
      </c>
      <c r="P253" s="119"/>
      <c r="Q253" s="41"/>
      <c r="R253" s="41"/>
      <c r="S253" s="83">
        <v>61088</v>
      </c>
      <c r="T253" s="83"/>
      <c r="U253" s="41"/>
    </row>
    <row r="254" spans="1:21">
      <c r="A254" s="12"/>
      <c r="B254" s="39"/>
      <c r="C254" s="83"/>
      <c r="D254" s="83"/>
      <c r="E254" s="41"/>
      <c r="F254" s="41"/>
      <c r="G254" s="83"/>
      <c r="H254" s="83"/>
      <c r="I254" s="41"/>
      <c r="J254" s="41"/>
      <c r="K254" s="83"/>
      <c r="L254" s="83"/>
      <c r="M254" s="41"/>
      <c r="N254" s="41"/>
      <c r="O254" s="119"/>
      <c r="P254" s="119"/>
      <c r="Q254" s="41"/>
      <c r="R254" s="41"/>
      <c r="S254" s="83"/>
      <c r="T254" s="83"/>
      <c r="U254" s="41"/>
    </row>
    <row r="255" spans="1:21">
      <c r="A255" s="12"/>
      <c r="B255" s="29" t="s">
        <v>796</v>
      </c>
      <c r="C255" s="117" t="s">
        <v>797</v>
      </c>
      <c r="D255" s="117"/>
      <c r="E255" s="29" t="s">
        <v>259</v>
      </c>
      <c r="F255" s="36"/>
      <c r="G255" s="117" t="s">
        <v>798</v>
      </c>
      <c r="H255" s="117"/>
      <c r="I255" s="29" t="s">
        <v>259</v>
      </c>
      <c r="J255" s="36"/>
      <c r="K255" s="117" t="s">
        <v>257</v>
      </c>
      <c r="L255" s="117"/>
      <c r="M255" s="36"/>
      <c r="N255" s="36"/>
      <c r="O255" s="81">
        <v>424738</v>
      </c>
      <c r="P255" s="81"/>
      <c r="Q255" s="36"/>
      <c r="R255" s="36"/>
      <c r="S255" s="117" t="s">
        <v>257</v>
      </c>
      <c r="T255" s="117"/>
      <c r="U255" s="36"/>
    </row>
    <row r="256" spans="1:21" ht="15.75" thickBot="1">
      <c r="A256" s="12"/>
      <c r="B256" s="29"/>
      <c r="C256" s="170"/>
      <c r="D256" s="170"/>
      <c r="E256" s="214"/>
      <c r="F256" s="36"/>
      <c r="G256" s="170"/>
      <c r="H256" s="170"/>
      <c r="I256" s="214"/>
      <c r="J256" s="36"/>
      <c r="K256" s="170"/>
      <c r="L256" s="170"/>
      <c r="M256" s="46"/>
      <c r="N256" s="36"/>
      <c r="O256" s="84"/>
      <c r="P256" s="84"/>
      <c r="Q256" s="46"/>
      <c r="R256" s="36"/>
      <c r="S256" s="170"/>
      <c r="T256" s="170"/>
      <c r="U256" s="46"/>
    </row>
    <row r="257" spans="1:21">
      <c r="A257" s="12"/>
      <c r="B257" s="85" t="s">
        <v>86</v>
      </c>
      <c r="C257" s="88">
        <v>317293</v>
      </c>
      <c r="D257" s="88"/>
      <c r="E257" s="50"/>
      <c r="F257" s="41"/>
      <c r="G257" s="88">
        <v>458745</v>
      </c>
      <c r="H257" s="88"/>
      <c r="I257" s="50"/>
      <c r="J257" s="41"/>
      <c r="K257" s="88">
        <v>156608</v>
      </c>
      <c r="L257" s="88"/>
      <c r="M257" s="50"/>
      <c r="N257" s="41"/>
      <c r="O257" s="183" t="s">
        <v>799</v>
      </c>
      <c r="P257" s="183"/>
      <c r="Q257" s="86" t="s">
        <v>259</v>
      </c>
      <c r="R257" s="41"/>
      <c r="S257" s="88">
        <v>507908</v>
      </c>
      <c r="T257" s="88"/>
      <c r="U257" s="50"/>
    </row>
    <row r="258" spans="1:21" ht="15.75" thickBot="1">
      <c r="A258" s="12"/>
      <c r="B258" s="85"/>
      <c r="C258" s="138"/>
      <c r="D258" s="138"/>
      <c r="E258" s="61"/>
      <c r="F258" s="41"/>
      <c r="G258" s="138"/>
      <c r="H258" s="138"/>
      <c r="I258" s="61"/>
      <c r="J258" s="41"/>
      <c r="K258" s="138"/>
      <c r="L258" s="138"/>
      <c r="M258" s="61"/>
      <c r="N258" s="41"/>
      <c r="O258" s="139"/>
      <c r="P258" s="139"/>
      <c r="Q258" s="179"/>
      <c r="R258" s="41"/>
      <c r="S258" s="138"/>
      <c r="T258" s="138"/>
      <c r="U258" s="61"/>
    </row>
    <row r="259" spans="1:21">
      <c r="A259" s="12"/>
      <c r="B259" s="29" t="s">
        <v>87</v>
      </c>
      <c r="C259" s="144" t="s">
        <v>257</v>
      </c>
      <c r="D259" s="144"/>
      <c r="E259" s="34"/>
      <c r="F259" s="36"/>
      <c r="G259" s="82">
        <v>92811</v>
      </c>
      <c r="H259" s="82"/>
      <c r="I259" s="34"/>
      <c r="J259" s="36"/>
      <c r="K259" s="82">
        <v>41375</v>
      </c>
      <c r="L259" s="82"/>
      <c r="M259" s="34"/>
      <c r="N259" s="36"/>
      <c r="O259" s="144" t="s">
        <v>257</v>
      </c>
      <c r="P259" s="144"/>
      <c r="Q259" s="34"/>
      <c r="R259" s="36"/>
      <c r="S259" s="82">
        <v>134186</v>
      </c>
      <c r="T259" s="82"/>
      <c r="U259" s="34"/>
    </row>
    <row r="260" spans="1:21" ht="15.75" thickBot="1">
      <c r="A260" s="12"/>
      <c r="B260" s="29"/>
      <c r="C260" s="170"/>
      <c r="D260" s="170"/>
      <c r="E260" s="46"/>
      <c r="F260" s="36"/>
      <c r="G260" s="84"/>
      <c r="H260" s="84"/>
      <c r="I260" s="46"/>
      <c r="J260" s="36"/>
      <c r="K260" s="84"/>
      <c r="L260" s="84"/>
      <c r="M260" s="46"/>
      <c r="N260" s="36"/>
      <c r="O260" s="170"/>
      <c r="P260" s="170"/>
      <c r="Q260" s="46"/>
      <c r="R260" s="36"/>
      <c r="S260" s="84"/>
      <c r="T260" s="84"/>
      <c r="U260" s="46"/>
    </row>
    <row r="261" spans="1:21">
      <c r="A261" s="12"/>
      <c r="B261" s="85" t="s">
        <v>88</v>
      </c>
      <c r="C261" s="88">
        <v>317293</v>
      </c>
      <c r="D261" s="88"/>
      <c r="E261" s="50"/>
      <c r="F261" s="41"/>
      <c r="G261" s="88">
        <v>365934</v>
      </c>
      <c r="H261" s="88"/>
      <c r="I261" s="50"/>
      <c r="J261" s="41"/>
      <c r="K261" s="88">
        <v>115233</v>
      </c>
      <c r="L261" s="88"/>
      <c r="M261" s="50"/>
      <c r="N261" s="41"/>
      <c r="O261" s="183" t="s">
        <v>799</v>
      </c>
      <c r="P261" s="183"/>
      <c r="Q261" s="86" t="s">
        <v>259</v>
      </c>
      <c r="R261" s="41"/>
      <c r="S261" s="88">
        <v>373722</v>
      </c>
      <c r="T261" s="88"/>
      <c r="U261" s="50"/>
    </row>
    <row r="262" spans="1:21">
      <c r="A262" s="12"/>
      <c r="B262" s="85"/>
      <c r="C262" s="136"/>
      <c r="D262" s="136"/>
      <c r="E262" s="41"/>
      <c r="F262" s="41"/>
      <c r="G262" s="159"/>
      <c r="H262" s="159"/>
      <c r="I262" s="56"/>
      <c r="J262" s="41"/>
      <c r="K262" s="159"/>
      <c r="L262" s="159"/>
      <c r="M262" s="56"/>
      <c r="N262" s="41"/>
      <c r="O262" s="184"/>
      <c r="P262" s="184"/>
      <c r="Q262" s="158"/>
      <c r="R262" s="41"/>
      <c r="S262" s="159"/>
      <c r="T262" s="159"/>
      <c r="U262" s="56"/>
    </row>
    <row r="263" spans="1:21">
      <c r="A263" s="12"/>
      <c r="B263" s="29" t="s">
        <v>89</v>
      </c>
      <c r="C263" s="134" t="s">
        <v>257</v>
      </c>
      <c r="D263" s="134"/>
      <c r="E263" s="36"/>
      <c r="F263" s="36"/>
      <c r="G263" s="117" t="s">
        <v>257</v>
      </c>
      <c r="H263" s="117"/>
      <c r="I263" s="36"/>
      <c r="J263" s="36"/>
      <c r="K263" s="117" t="s">
        <v>257</v>
      </c>
      <c r="L263" s="117"/>
      <c r="M263" s="36"/>
      <c r="N263" s="36"/>
      <c r="O263" s="81">
        <v>56429</v>
      </c>
      <c r="P263" s="81"/>
      <c r="Q263" s="36"/>
      <c r="R263" s="36"/>
      <c r="S263" s="81">
        <v>56429</v>
      </c>
      <c r="T263" s="81"/>
      <c r="U263" s="36"/>
    </row>
    <row r="264" spans="1:21" ht="15.75" thickBot="1">
      <c r="A264" s="12"/>
      <c r="B264" s="29"/>
      <c r="C264" s="155"/>
      <c r="D264" s="155"/>
      <c r="E264" s="46"/>
      <c r="F264" s="36"/>
      <c r="G264" s="170"/>
      <c r="H264" s="170"/>
      <c r="I264" s="46"/>
      <c r="J264" s="36"/>
      <c r="K264" s="170"/>
      <c r="L264" s="170"/>
      <c r="M264" s="46"/>
      <c r="N264" s="36"/>
      <c r="O264" s="84"/>
      <c r="P264" s="84"/>
      <c r="Q264" s="46"/>
      <c r="R264" s="36"/>
      <c r="S264" s="84"/>
      <c r="T264" s="84"/>
      <c r="U264" s="46"/>
    </row>
    <row r="265" spans="1:21">
      <c r="A265" s="12"/>
      <c r="B265" s="85" t="s">
        <v>90</v>
      </c>
      <c r="C265" s="86" t="s">
        <v>256</v>
      </c>
      <c r="D265" s="88">
        <v>317293</v>
      </c>
      <c r="E265" s="50"/>
      <c r="F265" s="41"/>
      <c r="G265" s="86" t="s">
        <v>256</v>
      </c>
      <c r="H265" s="88">
        <v>365934</v>
      </c>
      <c r="I265" s="50"/>
      <c r="J265" s="41"/>
      <c r="K265" s="86" t="s">
        <v>256</v>
      </c>
      <c r="L265" s="88">
        <v>115233</v>
      </c>
      <c r="M265" s="50"/>
      <c r="N265" s="41"/>
      <c r="O265" s="86" t="s">
        <v>256</v>
      </c>
      <c r="P265" s="183" t="s">
        <v>800</v>
      </c>
      <c r="Q265" s="86" t="s">
        <v>259</v>
      </c>
      <c r="R265" s="41"/>
      <c r="S265" s="86" t="s">
        <v>256</v>
      </c>
      <c r="T265" s="88">
        <v>317293</v>
      </c>
      <c r="U265" s="50"/>
    </row>
    <row r="266" spans="1:21" ht="15.75" thickBot="1">
      <c r="A266" s="12"/>
      <c r="B266" s="85"/>
      <c r="C266" s="87"/>
      <c r="D266" s="89"/>
      <c r="E266" s="70"/>
      <c r="F266" s="41"/>
      <c r="G266" s="87"/>
      <c r="H266" s="89"/>
      <c r="I266" s="70"/>
      <c r="J266" s="41"/>
      <c r="K266" s="87"/>
      <c r="L266" s="89"/>
      <c r="M266" s="70"/>
      <c r="N266" s="41"/>
      <c r="O266" s="87"/>
      <c r="P266" s="215"/>
      <c r="Q266" s="87"/>
      <c r="R266" s="41"/>
      <c r="S266" s="87"/>
      <c r="T266" s="89"/>
      <c r="U266" s="70"/>
    </row>
    <row r="267" spans="1:21" ht="15.75" thickTop="1">
      <c r="A267" s="12"/>
      <c r="B267" s="120"/>
      <c r="C267" s="120"/>
      <c r="D267" s="120"/>
      <c r="E267" s="120"/>
      <c r="F267" s="120"/>
      <c r="G267" s="120"/>
      <c r="H267" s="120"/>
      <c r="I267" s="120"/>
      <c r="J267" s="120"/>
      <c r="K267" s="120"/>
      <c r="L267" s="120"/>
      <c r="M267" s="120"/>
      <c r="N267" s="120"/>
      <c r="O267" s="120"/>
      <c r="P267" s="120"/>
      <c r="Q267" s="120"/>
      <c r="R267" s="120"/>
      <c r="S267" s="120"/>
      <c r="T267" s="120"/>
      <c r="U267" s="120"/>
    </row>
    <row r="268" spans="1:21">
      <c r="A268" s="12"/>
      <c r="B268" s="120"/>
      <c r="C268" s="120"/>
      <c r="D268" s="120"/>
      <c r="E268" s="120"/>
      <c r="F268" s="120"/>
      <c r="G268" s="120"/>
      <c r="H268" s="120"/>
      <c r="I268" s="120"/>
      <c r="J268" s="120"/>
      <c r="K268" s="120"/>
      <c r="L268" s="120"/>
      <c r="M268" s="120"/>
      <c r="N268" s="120"/>
      <c r="O268" s="120"/>
      <c r="P268" s="120"/>
      <c r="Q268" s="120"/>
      <c r="R268" s="120"/>
      <c r="S268" s="120"/>
      <c r="T268" s="120"/>
      <c r="U268" s="120"/>
    </row>
    <row r="269" spans="1:21">
      <c r="A269" s="12"/>
      <c r="B269" s="163" t="s">
        <v>735</v>
      </c>
      <c r="C269" s="163"/>
      <c r="D269" s="163"/>
      <c r="E269" s="163"/>
      <c r="F269" s="163"/>
      <c r="G269" s="163"/>
      <c r="H269" s="163"/>
      <c r="I269" s="163"/>
      <c r="J269" s="163"/>
      <c r="K269" s="163"/>
      <c r="L269" s="163"/>
      <c r="M269" s="163"/>
      <c r="N269" s="163"/>
      <c r="O269" s="163"/>
      <c r="P269" s="163"/>
      <c r="Q269" s="163"/>
      <c r="R269" s="163"/>
      <c r="S269" s="163"/>
      <c r="T269" s="163"/>
      <c r="U269" s="163"/>
    </row>
    <row r="270" spans="1:21">
      <c r="A270" s="12"/>
      <c r="B270" s="163" t="s">
        <v>790</v>
      </c>
      <c r="C270" s="163"/>
      <c r="D270" s="163"/>
      <c r="E270" s="163"/>
      <c r="F270" s="163"/>
      <c r="G270" s="163"/>
      <c r="H270" s="163"/>
      <c r="I270" s="163"/>
      <c r="J270" s="163"/>
      <c r="K270" s="163"/>
      <c r="L270" s="163"/>
      <c r="M270" s="163"/>
      <c r="N270" s="163"/>
      <c r="O270" s="163"/>
      <c r="P270" s="163"/>
      <c r="Q270" s="163"/>
      <c r="R270" s="163"/>
      <c r="S270" s="163"/>
      <c r="T270" s="163"/>
      <c r="U270" s="163"/>
    </row>
    <row r="271" spans="1:21">
      <c r="A271" s="12"/>
      <c r="B271" s="246" t="s">
        <v>737</v>
      </c>
      <c r="C271" s="246"/>
      <c r="D271" s="246"/>
      <c r="E271" s="246"/>
      <c r="F271" s="246"/>
      <c r="G271" s="246"/>
      <c r="H271" s="246"/>
      <c r="I271" s="246"/>
      <c r="J271" s="246"/>
      <c r="K271" s="246"/>
      <c r="L271" s="246"/>
      <c r="M271" s="246"/>
      <c r="N271" s="246"/>
      <c r="O271" s="246"/>
      <c r="P271" s="246"/>
      <c r="Q271" s="246"/>
      <c r="R271" s="246"/>
      <c r="S271" s="246"/>
      <c r="T271" s="246"/>
      <c r="U271" s="246"/>
    </row>
    <row r="272" spans="1:21">
      <c r="A272" s="12"/>
      <c r="B272" s="27"/>
      <c r="C272" s="27"/>
      <c r="D272" s="27"/>
      <c r="E272" s="27"/>
      <c r="F272" s="27"/>
      <c r="G272" s="27"/>
      <c r="H272" s="27"/>
      <c r="I272" s="27"/>
      <c r="J272" s="27"/>
      <c r="K272" s="27"/>
      <c r="L272" s="27"/>
      <c r="M272" s="27"/>
      <c r="N272" s="27"/>
      <c r="O272" s="27"/>
      <c r="P272" s="27"/>
      <c r="Q272" s="27"/>
      <c r="R272" s="27"/>
      <c r="S272" s="27"/>
      <c r="T272" s="27"/>
      <c r="U272" s="27"/>
    </row>
    <row r="273" spans="1:21">
      <c r="A273" s="12"/>
      <c r="B273" s="19"/>
      <c r="C273" s="19"/>
      <c r="D273" s="19"/>
      <c r="E273" s="19"/>
      <c r="F273" s="19"/>
      <c r="G273" s="19"/>
      <c r="H273" s="19"/>
      <c r="I273" s="19"/>
      <c r="J273" s="19"/>
      <c r="K273" s="19"/>
      <c r="L273" s="19"/>
      <c r="M273" s="19"/>
      <c r="N273" s="19"/>
      <c r="O273" s="19"/>
      <c r="P273" s="19"/>
      <c r="Q273" s="19"/>
      <c r="R273" s="19"/>
      <c r="S273" s="19"/>
      <c r="T273" s="19"/>
      <c r="U273" s="19"/>
    </row>
    <row r="274" spans="1:21" ht="15.75" thickBot="1">
      <c r="A274" s="12"/>
      <c r="B274" s="109"/>
      <c r="C274" s="74" t="s">
        <v>738</v>
      </c>
      <c r="D274" s="74"/>
      <c r="E274" s="74"/>
      <c r="F274" s="23"/>
      <c r="G274" s="74" t="s">
        <v>739</v>
      </c>
      <c r="H274" s="74"/>
      <c r="I274" s="74"/>
      <c r="J274" s="23"/>
      <c r="K274" s="74" t="s">
        <v>740</v>
      </c>
      <c r="L274" s="74"/>
      <c r="M274" s="74"/>
      <c r="N274" s="23"/>
      <c r="O274" s="74" t="s">
        <v>741</v>
      </c>
      <c r="P274" s="74"/>
      <c r="Q274" s="74"/>
      <c r="R274" s="23"/>
      <c r="S274" s="74" t="s">
        <v>742</v>
      </c>
      <c r="T274" s="74"/>
      <c r="U274" s="74"/>
    </row>
    <row r="275" spans="1:21">
      <c r="A275" s="12"/>
      <c r="B275" s="96" t="s">
        <v>801</v>
      </c>
      <c r="C275" s="34"/>
      <c r="D275" s="34"/>
      <c r="E275" s="34"/>
      <c r="F275" s="23"/>
      <c r="G275" s="34"/>
      <c r="H275" s="34"/>
      <c r="I275" s="34"/>
      <c r="J275" s="23"/>
      <c r="K275" s="34"/>
      <c r="L275" s="34"/>
      <c r="M275" s="34"/>
      <c r="N275" s="23"/>
      <c r="O275" s="34"/>
      <c r="P275" s="34"/>
      <c r="Q275" s="34"/>
      <c r="R275" s="23"/>
      <c r="S275" s="34"/>
      <c r="T275" s="34"/>
      <c r="U275" s="34"/>
    </row>
    <row r="276" spans="1:21">
      <c r="A276" s="12"/>
      <c r="B276" s="29" t="s">
        <v>76</v>
      </c>
      <c r="C276" s="29" t="s">
        <v>256</v>
      </c>
      <c r="D276" s="81">
        <v>34875</v>
      </c>
      <c r="E276" s="36"/>
      <c r="F276" s="36"/>
      <c r="G276" s="29" t="s">
        <v>256</v>
      </c>
      <c r="H276" s="81">
        <v>13682194</v>
      </c>
      <c r="I276" s="36"/>
      <c r="J276" s="36"/>
      <c r="K276" s="29" t="s">
        <v>256</v>
      </c>
      <c r="L276" s="81">
        <v>1750509</v>
      </c>
      <c r="M276" s="36"/>
      <c r="N276" s="36"/>
      <c r="O276" s="29" t="s">
        <v>256</v>
      </c>
      <c r="P276" s="117" t="s">
        <v>802</v>
      </c>
      <c r="Q276" s="29" t="s">
        <v>259</v>
      </c>
      <c r="R276" s="36"/>
      <c r="S276" s="29" t="s">
        <v>256</v>
      </c>
      <c r="T276" s="81">
        <v>14780094</v>
      </c>
      <c r="U276" s="36"/>
    </row>
    <row r="277" spans="1:21">
      <c r="A277" s="12"/>
      <c r="B277" s="29"/>
      <c r="C277" s="29"/>
      <c r="D277" s="81"/>
      <c r="E277" s="36"/>
      <c r="F277" s="36"/>
      <c r="G277" s="29"/>
      <c r="H277" s="81"/>
      <c r="I277" s="36"/>
      <c r="J277" s="36"/>
      <c r="K277" s="29"/>
      <c r="L277" s="81"/>
      <c r="M277" s="36"/>
      <c r="N277" s="36"/>
      <c r="O277" s="29"/>
      <c r="P277" s="117"/>
      <c r="Q277" s="29"/>
      <c r="R277" s="36"/>
      <c r="S277" s="29"/>
      <c r="T277" s="81"/>
      <c r="U277" s="36"/>
    </row>
    <row r="278" spans="1:21">
      <c r="A278" s="12"/>
      <c r="B278" s="39" t="s">
        <v>77</v>
      </c>
      <c r="C278" s="83">
        <v>30217</v>
      </c>
      <c r="D278" s="83"/>
      <c r="E278" s="41"/>
      <c r="F278" s="41"/>
      <c r="G278" s="83">
        <v>12756828</v>
      </c>
      <c r="H278" s="83"/>
      <c r="I278" s="41"/>
      <c r="J278" s="41"/>
      <c r="K278" s="83">
        <v>1554888</v>
      </c>
      <c r="L278" s="83"/>
      <c r="M278" s="41"/>
      <c r="N278" s="41"/>
      <c r="O278" s="119" t="s">
        <v>802</v>
      </c>
      <c r="P278" s="119"/>
      <c r="Q278" s="39" t="s">
        <v>259</v>
      </c>
      <c r="R278" s="41"/>
      <c r="S278" s="83">
        <v>13654449</v>
      </c>
      <c r="T278" s="83"/>
      <c r="U278" s="41"/>
    </row>
    <row r="279" spans="1:21" ht="15.75" thickBot="1">
      <c r="A279" s="12"/>
      <c r="B279" s="39"/>
      <c r="C279" s="145"/>
      <c r="D279" s="145"/>
      <c r="E279" s="61"/>
      <c r="F279" s="41"/>
      <c r="G279" s="145"/>
      <c r="H279" s="145"/>
      <c r="I279" s="61"/>
      <c r="J279" s="41"/>
      <c r="K279" s="145"/>
      <c r="L279" s="145"/>
      <c r="M279" s="61"/>
      <c r="N279" s="41"/>
      <c r="O279" s="146"/>
      <c r="P279" s="146"/>
      <c r="Q279" s="151"/>
      <c r="R279" s="41"/>
      <c r="S279" s="145"/>
      <c r="T279" s="145"/>
      <c r="U279" s="61"/>
    </row>
    <row r="280" spans="1:21">
      <c r="A280" s="12"/>
      <c r="B280" s="127" t="s">
        <v>793</v>
      </c>
      <c r="C280" s="133">
        <v>4658</v>
      </c>
      <c r="D280" s="133"/>
      <c r="E280" s="34"/>
      <c r="F280" s="36"/>
      <c r="G280" s="133">
        <v>925366</v>
      </c>
      <c r="H280" s="133"/>
      <c r="I280" s="34"/>
      <c r="J280" s="36"/>
      <c r="K280" s="133">
        <v>195621</v>
      </c>
      <c r="L280" s="133"/>
      <c r="M280" s="34"/>
      <c r="N280" s="36"/>
      <c r="O280" s="135" t="s">
        <v>257</v>
      </c>
      <c r="P280" s="135"/>
      <c r="Q280" s="34"/>
      <c r="R280" s="36"/>
      <c r="S280" s="133">
        <v>1125645</v>
      </c>
      <c r="T280" s="133"/>
      <c r="U280" s="34"/>
    </row>
    <row r="281" spans="1:21">
      <c r="A281" s="12"/>
      <c r="B281" s="127"/>
      <c r="C281" s="132"/>
      <c r="D281" s="132"/>
      <c r="E281" s="36"/>
      <c r="F281" s="36"/>
      <c r="G281" s="178"/>
      <c r="H281" s="178"/>
      <c r="I281" s="35"/>
      <c r="J281" s="36"/>
      <c r="K281" s="178"/>
      <c r="L281" s="178"/>
      <c r="M281" s="35"/>
      <c r="N281" s="36"/>
      <c r="O281" s="239"/>
      <c r="P281" s="239"/>
      <c r="Q281" s="35"/>
      <c r="R281" s="36"/>
      <c r="S281" s="178"/>
      <c r="T281" s="178"/>
      <c r="U281" s="35"/>
    </row>
    <row r="282" spans="1:21">
      <c r="A282" s="12"/>
      <c r="B282" s="85" t="s">
        <v>79</v>
      </c>
      <c r="C282" s="119"/>
      <c r="D282" s="119"/>
      <c r="E282" s="41"/>
      <c r="F282" s="41"/>
      <c r="G282" s="119"/>
      <c r="H282" s="119"/>
      <c r="I282" s="41"/>
      <c r="J282" s="41"/>
      <c r="K282" s="41"/>
      <c r="L282" s="41"/>
      <c r="M282" s="41"/>
      <c r="N282" s="41"/>
      <c r="O282" s="119"/>
      <c r="P282" s="119"/>
      <c r="Q282" s="41"/>
      <c r="R282" s="41"/>
      <c r="S282" s="41"/>
      <c r="T282" s="41"/>
      <c r="U282" s="41"/>
    </row>
    <row r="283" spans="1:21">
      <c r="A283" s="12"/>
      <c r="B283" s="85"/>
      <c r="C283" s="119"/>
      <c r="D283" s="119"/>
      <c r="E283" s="41"/>
      <c r="F283" s="41"/>
      <c r="G283" s="119"/>
      <c r="H283" s="119"/>
      <c r="I283" s="41"/>
      <c r="J283" s="41"/>
      <c r="K283" s="41"/>
      <c r="L283" s="41"/>
      <c r="M283" s="41"/>
      <c r="N283" s="41"/>
      <c r="O283" s="119"/>
      <c r="P283" s="119"/>
      <c r="Q283" s="41"/>
      <c r="R283" s="41"/>
      <c r="S283" s="41"/>
      <c r="T283" s="41"/>
      <c r="U283" s="41"/>
    </row>
    <row r="284" spans="1:21">
      <c r="A284" s="12"/>
      <c r="B284" s="116" t="s">
        <v>80</v>
      </c>
      <c r="C284" s="81">
        <v>1094</v>
      </c>
      <c r="D284" s="81"/>
      <c r="E284" s="36"/>
      <c r="F284" s="36"/>
      <c r="G284" s="81">
        <v>374435</v>
      </c>
      <c r="H284" s="81"/>
      <c r="I284" s="36"/>
      <c r="J284" s="36"/>
      <c r="K284" s="81">
        <v>65230</v>
      </c>
      <c r="L284" s="81"/>
      <c r="M284" s="36"/>
      <c r="N284" s="36"/>
      <c r="O284" s="117" t="s">
        <v>257</v>
      </c>
      <c r="P284" s="117"/>
      <c r="Q284" s="36"/>
      <c r="R284" s="36"/>
      <c r="S284" s="81">
        <v>440759</v>
      </c>
      <c r="T284" s="81"/>
      <c r="U284" s="36"/>
    </row>
    <row r="285" spans="1:21">
      <c r="A285" s="12"/>
      <c r="B285" s="116"/>
      <c r="C285" s="81"/>
      <c r="D285" s="81"/>
      <c r="E285" s="36"/>
      <c r="F285" s="36"/>
      <c r="G285" s="81"/>
      <c r="H285" s="81"/>
      <c r="I285" s="36"/>
      <c r="J285" s="36"/>
      <c r="K285" s="81"/>
      <c r="L285" s="81"/>
      <c r="M285" s="36"/>
      <c r="N285" s="36"/>
      <c r="O285" s="117"/>
      <c r="P285" s="117"/>
      <c r="Q285" s="36"/>
      <c r="R285" s="36"/>
      <c r="S285" s="81"/>
      <c r="T285" s="81"/>
      <c r="U285" s="36"/>
    </row>
    <row r="286" spans="1:21">
      <c r="A286" s="12"/>
      <c r="B286" s="118" t="s">
        <v>81</v>
      </c>
      <c r="C286" s="119">
        <v>29</v>
      </c>
      <c r="D286" s="119"/>
      <c r="E286" s="41"/>
      <c r="F286" s="41"/>
      <c r="G286" s="83">
        <v>35005</v>
      </c>
      <c r="H286" s="83"/>
      <c r="I286" s="41"/>
      <c r="J286" s="41"/>
      <c r="K286" s="83">
        <v>2892</v>
      </c>
      <c r="L286" s="83"/>
      <c r="M286" s="41"/>
      <c r="N286" s="41"/>
      <c r="O286" s="119" t="s">
        <v>257</v>
      </c>
      <c r="P286" s="119"/>
      <c r="Q286" s="41"/>
      <c r="R286" s="41"/>
      <c r="S286" s="83">
        <v>37926</v>
      </c>
      <c r="T286" s="83"/>
      <c r="U286" s="41"/>
    </row>
    <row r="287" spans="1:21">
      <c r="A287" s="12"/>
      <c r="B287" s="118"/>
      <c r="C287" s="119"/>
      <c r="D287" s="119"/>
      <c r="E287" s="41"/>
      <c r="F287" s="41"/>
      <c r="G287" s="83"/>
      <c r="H287" s="83"/>
      <c r="I287" s="41"/>
      <c r="J287" s="41"/>
      <c r="K287" s="83"/>
      <c r="L287" s="83"/>
      <c r="M287" s="41"/>
      <c r="N287" s="41"/>
      <c r="O287" s="119"/>
      <c r="P287" s="119"/>
      <c r="Q287" s="41"/>
      <c r="R287" s="41"/>
      <c r="S287" s="83"/>
      <c r="T287" s="83"/>
      <c r="U287" s="41"/>
    </row>
    <row r="288" spans="1:21">
      <c r="A288" s="12"/>
      <c r="B288" s="116" t="s">
        <v>82</v>
      </c>
      <c r="C288" s="117" t="s">
        <v>257</v>
      </c>
      <c r="D288" s="117"/>
      <c r="E288" s="36"/>
      <c r="F288" s="36"/>
      <c r="G288" s="81">
        <v>200065</v>
      </c>
      <c r="H288" s="81"/>
      <c r="I288" s="36"/>
      <c r="J288" s="36"/>
      <c r="K288" s="81">
        <v>3127</v>
      </c>
      <c r="L288" s="81"/>
      <c r="M288" s="36"/>
      <c r="N288" s="36"/>
      <c r="O288" s="117" t="s">
        <v>257</v>
      </c>
      <c r="P288" s="117"/>
      <c r="Q288" s="36"/>
      <c r="R288" s="36"/>
      <c r="S288" s="81">
        <v>203192</v>
      </c>
      <c r="T288" s="81"/>
      <c r="U288" s="36"/>
    </row>
    <row r="289" spans="1:21" ht="15.75" thickBot="1">
      <c r="A289" s="12"/>
      <c r="B289" s="116"/>
      <c r="C289" s="170"/>
      <c r="D289" s="170"/>
      <c r="E289" s="46"/>
      <c r="F289" s="36"/>
      <c r="G289" s="84"/>
      <c r="H289" s="84"/>
      <c r="I289" s="46"/>
      <c r="J289" s="36"/>
      <c r="K289" s="84"/>
      <c r="L289" s="84"/>
      <c r="M289" s="46"/>
      <c r="N289" s="36"/>
      <c r="O289" s="170"/>
      <c r="P289" s="170"/>
      <c r="Q289" s="46"/>
      <c r="R289" s="36"/>
      <c r="S289" s="84"/>
      <c r="T289" s="84"/>
      <c r="U289" s="46"/>
    </row>
    <row r="290" spans="1:21">
      <c r="A290" s="12"/>
      <c r="B290" s="85" t="s">
        <v>794</v>
      </c>
      <c r="C290" s="88">
        <v>1123</v>
      </c>
      <c r="D290" s="88"/>
      <c r="E290" s="50"/>
      <c r="F290" s="41"/>
      <c r="G290" s="88">
        <v>609505</v>
      </c>
      <c r="H290" s="88"/>
      <c r="I290" s="50"/>
      <c r="J290" s="41"/>
      <c r="K290" s="88">
        <v>71249</v>
      </c>
      <c r="L290" s="88"/>
      <c r="M290" s="50"/>
      <c r="N290" s="41"/>
      <c r="O290" s="183" t="s">
        <v>257</v>
      </c>
      <c r="P290" s="183"/>
      <c r="Q290" s="50"/>
      <c r="R290" s="41"/>
      <c r="S290" s="88">
        <v>681877</v>
      </c>
      <c r="T290" s="88"/>
      <c r="U290" s="50"/>
    </row>
    <row r="291" spans="1:21" ht="15.75" thickBot="1">
      <c r="A291" s="12"/>
      <c r="B291" s="85"/>
      <c r="C291" s="138"/>
      <c r="D291" s="138"/>
      <c r="E291" s="61"/>
      <c r="F291" s="41"/>
      <c r="G291" s="138"/>
      <c r="H291" s="138"/>
      <c r="I291" s="61"/>
      <c r="J291" s="41"/>
      <c r="K291" s="138"/>
      <c r="L291" s="138"/>
      <c r="M291" s="61"/>
      <c r="N291" s="41"/>
      <c r="O291" s="139"/>
      <c r="P291" s="139"/>
      <c r="Q291" s="61"/>
      <c r="R291" s="41"/>
      <c r="S291" s="138"/>
      <c r="T291" s="138"/>
      <c r="U291" s="61"/>
    </row>
    <row r="292" spans="1:21">
      <c r="A292" s="12"/>
      <c r="B292" s="127" t="s">
        <v>795</v>
      </c>
      <c r="C292" s="133">
        <v>3535</v>
      </c>
      <c r="D292" s="133"/>
      <c r="E292" s="34"/>
      <c r="F292" s="36"/>
      <c r="G292" s="133">
        <v>315861</v>
      </c>
      <c r="H292" s="133"/>
      <c r="I292" s="34"/>
      <c r="J292" s="36"/>
      <c r="K292" s="133">
        <v>124372</v>
      </c>
      <c r="L292" s="133"/>
      <c r="M292" s="34"/>
      <c r="N292" s="36"/>
      <c r="O292" s="135" t="s">
        <v>257</v>
      </c>
      <c r="P292" s="135"/>
      <c r="Q292" s="34"/>
      <c r="R292" s="36"/>
      <c r="S292" s="133">
        <v>443768</v>
      </c>
      <c r="T292" s="133"/>
      <c r="U292" s="34"/>
    </row>
    <row r="293" spans="1:21">
      <c r="A293" s="12"/>
      <c r="B293" s="127"/>
      <c r="C293" s="132"/>
      <c r="D293" s="132"/>
      <c r="E293" s="36"/>
      <c r="F293" s="36"/>
      <c r="G293" s="178"/>
      <c r="H293" s="178"/>
      <c r="I293" s="35"/>
      <c r="J293" s="36"/>
      <c r="K293" s="178"/>
      <c r="L293" s="178"/>
      <c r="M293" s="35"/>
      <c r="N293" s="36"/>
      <c r="O293" s="239"/>
      <c r="P293" s="239"/>
      <c r="Q293" s="35"/>
      <c r="R293" s="36"/>
      <c r="S293" s="178"/>
      <c r="T293" s="178"/>
      <c r="U293" s="35"/>
    </row>
    <row r="294" spans="1:21">
      <c r="A294" s="12"/>
      <c r="B294" s="39" t="s">
        <v>803</v>
      </c>
      <c r="C294" s="83">
        <v>36700</v>
      </c>
      <c r="D294" s="83"/>
      <c r="E294" s="41"/>
      <c r="F294" s="41"/>
      <c r="G294" s="119" t="s">
        <v>804</v>
      </c>
      <c r="H294" s="119"/>
      <c r="I294" s="39" t="s">
        <v>259</v>
      </c>
      <c r="J294" s="41"/>
      <c r="K294" s="83">
        <v>5270</v>
      </c>
      <c r="L294" s="83"/>
      <c r="M294" s="41"/>
      <c r="N294" s="41"/>
      <c r="O294" s="119" t="s">
        <v>257</v>
      </c>
      <c r="P294" s="119"/>
      <c r="Q294" s="41"/>
      <c r="R294" s="41"/>
      <c r="S294" s="83">
        <v>41626</v>
      </c>
      <c r="T294" s="83"/>
      <c r="U294" s="41"/>
    </row>
    <row r="295" spans="1:21">
      <c r="A295" s="12"/>
      <c r="B295" s="39"/>
      <c r="C295" s="83"/>
      <c r="D295" s="83"/>
      <c r="E295" s="41"/>
      <c r="F295" s="41"/>
      <c r="G295" s="119"/>
      <c r="H295" s="119"/>
      <c r="I295" s="39"/>
      <c r="J295" s="41"/>
      <c r="K295" s="83"/>
      <c r="L295" s="83"/>
      <c r="M295" s="41"/>
      <c r="N295" s="41"/>
      <c r="O295" s="119"/>
      <c r="P295" s="119"/>
      <c r="Q295" s="41"/>
      <c r="R295" s="41"/>
      <c r="S295" s="83"/>
      <c r="T295" s="83"/>
      <c r="U295" s="41"/>
    </row>
    <row r="296" spans="1:21">
      <c r="A296" s="12"/>
      <c r="B296" s="29" t="s">
        <v>796</v>
      </c>
      <c r="C296" s="117" t="s">
        <v>805</v>
      </c>
      <c r="D296" s="117"/>
      <c r="E296" s="29" t="s">
        <v>259</v>
      </c>
      <c r="F296" s="36"/>
      <c r="G296" s="117" t="s">
        <v>806</v>
      </c>
      <c r="H296" s="117"/>
      <c r="I296" s="29" t="s">
        <v>259</v>
      </c>
      <c r="J296" s="36"/>
      <c r="K296" s="117" t="s">
        <v>257</v>
      </c>
      <c r="L296" s="117"/>
      <c r="M296" s="36"/>
      <c r="N296" s="36"/>
      <c r="O296" s="81">
        <v>347259</v>
      </c>
      <c r="P296" s="81"/>
      <c r="Q296" s="36"/>
      <c r="R296" s="36"/>
      <c r="S296" s="117" t="s">
        <v>257</v>
      </c>
      <c r="T296" s="117"/>
      <c r="U296" s="36"/>
    </row>
    <row r="297" spans="1:21" ht="15.75" thickBot="1">
      <c r="A297" s="12"/>
      <c r="B297" s="29"/>
      <c r="C297" s="170"/>
      <c r="D297" s="170"/>
      <c r="E297" s="214"/>
      <c r="F297" s="36"/>
      <c r="G297" s="170"/>
      <c r="H297" s="170"/>
      <c r="I297" s="214"/>
      <c r="J297" s="36"/>
      <c r="K297" s="170"/>
      <c r="L297" s="170"/>
      <c r="M297" s="46"/>
      <c r="N297" s="36"/>
      <c r="O297" s="84"/>
      <c r="P297" s="84"/>
      <c r="Q297" s="46"/>
      <c r="R297" s="36"/>
      <c r="S297" s="170"/>
      <c r="T297" s="170"/>
      <c r="U297" s="46"/>
    </row>
    <row r="298" spans="1:21">
      <c r="A298" s="12"/>
      <c r="B298" s="85" t="s">
        <v>86</v>
      </c>
      <c r="C298" s="88">
        <v>262170</v>
      </c>
      <c r="D298" s="88"/>
      <c r="E298" s="50"/>
      <c r="F298" s="41"/>
      <c r="G298" s="88">
        <v>368129</v>
      </c>
      <c r="H298" s="88"/>
      <c r="I298" s="50"/>
      <c r="J298" s="41"/>
      <c r="K298" s="88">
        <v>119102</v>
      </c>
      <c r="L298" s="88"/>
      <c r="M298" s="50"/>
      <c r="N298" s="41"/>
      <c r="O298" s="183" t="s">
        <v>807</v>
      </c>
      <c r="P298" s="183"/>
      <c r="Q298" s="86" t="s">
        <v>259</v>
      </c>
      <c r="R298" s="41"/>
      <c r="S298" s="88">
        <v>402142</v>
      </c>
      <c r="T298" s="88"/>
      <c r="U298" s="50"/>
    </row>
    <row r="299" spans="1:21" ht="15.75" thickBot="1">
      <c r="A299" s="12"/>
      <c r="B299" s="85"/>
      <c r="C299" s="138"/>
      <c r="D299" s="138"/>
      <c r="E299" s="61"/>
      <c r="F299" s="41"/>
      <c r="G299" s="138"/>
      <c r="H299" s="138"/>
      <c r="I299" s="61"/>
      <c r="J299" s="41"/>
      <c r="K299" s="138"/>
      <c r="L299" s="138"/>
      <c r="M299" s="61"/>
      <c r="N299" s="41"/>
      <c r="O299" s="139"/>
      <c r="P299" s="139"/>
      <c r="Q299" s="179"/>
      <c r="R299" s="41"/>
      <c r="S299" s="138"/>
      <c r="T299" s="138"/>
      <c r="U299" s="61"/>
    </row>
    <row r="300" spans="1:21">
      <c r="A300" s="12"/>
      <c r="B300" s="29" t="s">
        <v>87</v>
      </c>
      <c r="C300" s="144" t="s">
        <v>257</v>
      </c>
      <c r="D300" s="144"/>
      <c r="E300" s="34"/>
      <c r="F300" s="36"/>
      <c r="G300" s="82">
        <v>72794</v>
      </c>
      <c r="H300" s="82"/>
      <c r="I300" s="34"/>
      <c r="J300" s="36"/>
      <c r="K300" s="82">
        <v>30609</v>
      </c>
      <c r="L300" s="82"/>
      <c r="M300" s="34"/>
      <c r="N300" s="36"/>
      <c r="O300" s="144" t="s">
        <v>257</v>
      </c>
      <c r="P300" s="144"/>
      <c r="Q300" s="34"/>
      <c r="R300" s="36"/>
      <c r="S300" s="82">
        <v>103403</v>
      </c>
      <c r="T300" s="82"/>
      <c r="U300" s="34"/>
    </row>
    <row r="301" spans="1:21" ht="15.75" thickBot="1">
      <c r="A301" s="12"/>
      <c r="B301" s="29"/>
      <c r="C301" s="170"/>
      <c r="D301" s="170"/>
      <c r="E301" s="46"/>
      <c r="F301" s="36"/>
      <c r="G301" s="84"/>
      <c r="H301" s="84"/>
      <c r="I301" s="46"/>
      <c r="J301" s="36"/>
      <c r="K301" s="84"/>
      <c r="L301" s="84"/>
      <c r="M301" s="46"/>
      <c r="N301" s="36"/>
      <c r="O301" s="170"/>
      <c r="P301" s="170"/>
      <c r="Q301" s="46"/>
      <c r="R301" s="36"/>
      <c r="S301" s="84"/>
      <c r="T301" s="84"/>
      <c r="U301" s="46"/>
    </row>
    <row r="302" spans="1:21">
      <c r="A302" s="12"/>
      <c r="B302" s="85" t="s">
        <v>88</v>
      </c>
      <c r="C302" s="88">
        <v>262170</v>
      </c>
      <c r="D302" s="88"/>
      <c r="E302" s="50"/>
      <c r="F302" s="41"/>
      <c r="G302" s="88">
        <v>295335</v>
      </c>
      <c r="H302" s="88"/>
      <c r="I302" s="50"/>
      <c r="J302" s="41"/>
      <c r="K302" s="88">
        <v>88493</v>
      </c>
      <c r="L302" s="88"/>
      <c r="M302" s="50"/>
      <c r="N302" s="41"/>
      <c r="O302" s="183" t="s">
        <v>807</v>
      </c>
      <c r="P302" s="183"/>
      <c r="Q302" s="86" t="s">
        <v>259</v>
      </c>
      <c r="R302" s="41"/>
      <c r="S302" s="88">
        <v>298739</v>
      </c>
      <c r="T302" s="88"/>
      <c r="U302" s="50"/>
    </row>
    <row r="303" spans="1:21">
      <c r="A303" s="12"/>
      <c r="B303" s="85"/>
      <c r="C303" s="136"/>
      <c r="D303" s="136"/>
      <c r="E303" s="41"/>
      <c r="F303" s="41"/>
      <c r="G303" s="159"/>
      <c r="H303" s="159"/>
      <c r="I303" s="56"/>
      <c r="J303" s="41"/>
      <c r="K303" s="159"/>
      <c r="L303" s="159"/>
      <c r="M303" s="56"/>
      <c r="N303" s="41"/>
      <c r="O303" s="184"/>
      <c r="P303" s="184"/>
      <c r="Q303" s="158"/>
      <c r="R303" s="41"/>
      <c r="S303" s="159"/>
      <c r="T303" s="159"/>
      <c r="U303" s="56"/>
    </row>
    <row r="304" spans="1:21">
      <c r="A304" s="12"/>
      <c r="B304" s="29" t="s">
        <v>89</v>
      </c>
      <c r="C304" s="134" t="s">
        <v>257</v>
      </c>
      <c r="D304" s="134"/>
      <c r="E304" s="36"/>
      <c r="F304" s="36"/>
      <c r="G304" s="117" t="s">
        <v>257</v>
      </c>
      <c r="H304" s="117"/>
      <c r="I304" s="36"/>
      <c r="J304" s="36"/>
      <c r="K304" s="117" t="s">
        <v>257</v>
      </c>
      <c r="L304" s="117"/>
      <c r="M304" s="36"/>
      <c r="N304" s="36"/>
      <c r="O304" s="81">
        <v>36569</v>
      </c>
      <c r="P304" s="81"/>
      <c r="Q304" s="36"/>
      <c r="R304" s="36"/>
      <c r="S304" s="81">
        <v>36569</v>
      </c>
      <c r="T304" s="81"/>
      <c r="U304" s="36"/>
    </row>
    <row r="305" spans="1:21" ht="15.75" thickBot="1">
      <c r="A305" s="12"/>
      <c r="B305" s="29"/>
      <c r="C305" s="155"/>
      <c r="D305" s="155"/>
      <c r="E305" s="46"/>
      <c r="F305" s="36"/>
      <c r="G305" s="170"/>
      <c r="H305" s="170"/>
      <c r="I305" s="46"/>
      <c r="J305" s="36"/>
      <c r="K305" s="170"/>
      <c r="L305" s="170"/>
      <c r="M305" s="46"/>
      <c r="N305" s="36"/>
      <c r="O305" s="84"/>
      <c r="P305" s="84"/>
      <c r="Q305" s="46"/>
      <c r="R305" s="36"/>
      <c r="S305" s="84"/>
      <c r="T305" s="84"/>
      <c r="U305" s="46"/>
    </row>
    <row r="306" spans="1:21">
      <c r="A306" s="12"/>
      <c r="B306" s="85" t="s">
        <v>90</v>
      </c>
      <c r="C306" s="86" t="s">
        <v>256</v>
      </c>
      <c r="D306" s="88">
        <v>262170</v>
      </c>
      <c r="E306" s="50"/>
      <c r="F306" s="41"/>
      <c r="G306" s="86" t="s">
        <v>256</v>
      </c>
      <c r="H306" s="88">
        <v>295335</v>
      </c>
      <c r="I306" s="50"/>
      <c r="J306" s="41"/>
      <c r="K306" s="86" t="s">
        <v>256</v>
      </c>
      <c r="L306" s="88">
        <v>88493</v>
      </c>
      <c r="M306" s="50"/>
      <c r="N306" s="41"/>
      <c r="O306" s="86" t="s">
        <v>256</v>
      </c>
      <c r="P306" s="183" t="s">
        <v>808</v>
      </c>
      <c r="Q306" s="86" t="s">
        <v>259</v>
      </c>
      <c r="R306" s="41"/>
      <c r="S306" s="86" t="s">
        <v>256</v>
      </c>
      <c r="T306" s="88">
        <v>262170</v>
      </c>
      <c r="U306" s="50"/>
    </row>
    <row r="307" spans="1:21" ht="15.75" thickBot="1">
      <c r="A307" s="12"/>
      <c r="B307" s="85"/>
      <c r="C307" s="87"/>
      <c r="D307" s="89"/>
      <c r="E307" s="70"/>
      <c r="F307" s="41"/>
      <c r="G307" s="87"/>
      <c r="H307" s="89"/>
      <c r="I307" s="70"/>
      <c r="J307" s="41"/>
      <c r="K307" s="87"/>
      <c r="L307" s="89"/>
      <c r="M307" s="70"/>
      <c r="N307" s="41"/>
      <c r="O307" s="87"/>
      <c r="P307" s="215"/>
      <c r="Q307" s="87"/>
      <c r="R307" s="41"/>
      <c r="S307" s="87"/>
      <c r="T307" s="89"/>
      <c r="U307" s="70"/>
    </row>
    <row r="308" spans="1:21" ht="15.75" thickTop="1">
      <c r="A308" s="12"/>
      <c r="B308" s="120"/>
      <c r="C308" s="120"/>
      <c r="D308" s="120"/>
      <c r="E308" s="120"/>
      <c r="F308" s="120"/>
      <c r="G308" s="120"/>
      <c r="H308" s="120"/>
      <c r="I308" s="120"/>
      <c r="J308" s="120"/>
      <c r="K308" s="120"/>
      <c r="L308" s="120"/>
      <c r="M308" s="120"/>
      <c r="N308" s="120"/>
      <c r="O308" s="120"/>
      <c r="P308" s="120"/>
      <c r="Q308" s="120"/>
      <c r="R308" s="120"/>
      <c r="S308" s="120"/>
      <c r="T308" s="120"/>
      <c r="U308" s="120"/>
    </row>
    <row r="309" spans="1:21">
      <c r="A309" s="12"/>
      <c r="B309" s="120"/>
      <c r="C309" s="120"/>
      <c r="D309" s="120"/>
      <c r="E309" s="120"/>
      <c r="F309" s="120"/>
      <c r="G309" s="120"/>
      <c r="H309" s="120"/>
      <c r="I309" s="120"/>
      <c r="J309" s="120"/>
      <c r="K309" s="120"/>
      <c r="L309" s="120"/>
      <c r="M309" s="120"/>
      <c r="N309" s="120"/>
      <c r="O309" s="120"/>
      <c r="P309" s="120"/>
      <c r="Q309" s="120"/>
      <c r="R309" s="120"/>
      <c r="S309" s="120"/>
      <c r="T309" s="120"/>
      <c r="U309" s="120"/>
    </row>
    <row r="310" spans="1:21">
      <c r="A310" s="12"/>
      <c r="B310" s="120"/>
      <c r="C310" s="120"/>
      <c r="D310" s="120"/>
      <c r="E310" s="120"/>
      <c r="F310" s="120"/>
      <c r="G310" s="120"/>
      <c r="H310" s="120"/>
      <c r="I310" s="120"/>
      <c r="J310" s="120"/>
      <c r="K310" s="120"/>
      <c r="L310" s="120"/>
      <c r="M310" s="120"/>
      <c r="N310" s="120"/>
      <c r="O310" s="120"/>
      <c r="P310" s="120"/>
      <c r="Q310" s="120"/>
      <c r="R310" s="120"/>
      <c r="S310" s="120"/>
      <c r="T310" s="120"/>
      <c r="U310" s="120"/>
    </row>
    <row r="311" spans="1:21">
      <c r="A311" s="12"/>
      <c r="B311" s="120"/>
      <c r="C311" s="120"/>
      <c r="D311" s="120"/>
      <c r="E311" s="120"/>
      <c r="F311" s="120"/>
      <c r="G311" s="120"/>
      <c r="H311" s="120"/>
      <c r="I311" s="120"/>
      <c r="J311" s="120"/>
      <c r="K311" s="120"/>
      <c r="L311" s="120"/>
      <c r="M311" s="120"/>
      <c r="N311" s="120"/>
      <c r="O311" s="120"/>
      <c r="P311" s="120"/>
      <c r="Q311" s="120"/>
      <c r="R311" s="120"/>
      <c r="S311" s="120"/>
      <c r="T311" s="120"/>
      <c r="U311" s="120"/>
    </row>
    <row r="312" spans="1:21">
      <c r="A312" s="12"/>
      <c r="B312" s="120"/>
      <c r="C312" s="120"/>
      <c r="D312" s="120"/>
      <c r="E312" s="120"/>
      <c r="F312" s="120"/>
      <c r="G312" s="120"/>
      <c r="H312" s="120"/>
      <c r="I312" s="120"/>
      <c r="J312" s="120"/>
      <c r="K312" s="120"/>
      <c r="L312" s="120"/>
      <c r="M312" s="120"/>
      <c r="N312" s="120"/>
      <c r="O312" s="120"/>
      <c r="P312" s="120"/>
      <c r="Q312" s="120"/>
      <c r="R312" s="120"/>
      <c r="S312" s="120"/>
      <c r="T312" s="120"/>
      <c r="U312" s="120"/>
    </row>
    <row r="313" spans="1:21">
      <c r="A313" s="12"/>
      <c r="B313" s="120"/>
      <c r="C313" s="120"/>
      <c r="D313" s="120"/>
      <c r="E313" s="120"/>
      <c r="F313" s="120"/>
      <c r="G313" s="120"/>
      <c r="H313" s="120"/>
      <c r="I313" s="120"/>
      <c r="J313" s="120"/>
      <c r="K313" s="120"/>
      <c r="L313" s="120"/>
      <c r="M313" s="120"/>
      <c r="N313" s="120"/>
      <c r="O313" s="120"/>
      <c r="P313" s="120"/>
      <c r="Q313" s="120"/>
      <c r="R313" s="120"/>
      <c r="S313" s="120"/>
      <c r="T313" s="120"/>
      <c r="U313" s="120"/>
    </row>
    <row r="314" spans="1:21">
      <c r="A314" s="12"/>
      <c r="B314" s="163" t="s">
        <v>735</v>
      </c>
      <c r="C314" s="163"/>
      <c r="D314" s="163"/>
      <c r="E314" s="163"/>
      <c r="F314" s="163"/>
      <c r="G314" s="163"/>
      <c r="H314" s="163"/>
      <c r="I314" s="163"/>
      <c r="J314" s="163"/>
      <c r="K314" s="163"/>
      <c r="L314" s="163"/>
      <c r="M314" s="163"/>
      <c r="N314" s="163"/>
      <c r="O314" s="163"/>
      <c r="P314" s="163"/>
      <c r="Q314" s="163"/>
      <c r="R314" s="163"/>
      <c r="S314" s="163"/>
      <c r="T314" s="163"/>
      <c r="U314" s="163"/>
    </row>
    <row r="315" spans="1:21">
      <c r="A315" s="12"/>
      <c r="B315" s="163" t="s">
        <v>790</v>
      </c>
      <c r="C315" s="163"/>
      <c r="D315" s="163"/>
      <c r="E315" s="163"/>
      <c r="F315" s="163"/>
      <c r="G315" s="163"/>
      <c r="H315" s="163"/>
      <c r="I315" s="163"/>
      <c r="J315" s="163"/>
      <c r="K315" s="163"/>
      <c r="L315" s="163"/>
      <c r="M315" s="163"/>
      <c r="N315" s="163"/>
      <c r="O315" s="163"/>
      <c r="P315" s="163"/>
      <c r="Q315" s="163"/>
      <c r="R315" s="163"/>
      <c r="S315" s="163"/>
      <c r="T315" s="163"/>
      <c r="U315" s="163"/>
    </row>
    <row r="316" spans="1:21">
      <c r="A316" s="12"/>
      <c r="B316" s="246" t="s">
        <v>737</v>
      </c>
      <c r="C316" s="246"/>
      <c r="D316" s="246"/>
      <c r="E316" s="246"/>
      <c r="F316" s="246"/>
      <c r="G316" s="246"/>
      <c r="H316" s="246"/>
      <c r="I316" s="246"/>
      <c r="J316" s="246"/>
      <c r="K316" s="246"/>
      <c r="L316" s="246"/>
      <c r="M316" s="246"/>
      <c r="N316" s="246"/>
      <c r="O316" s="246"/>
      <c r="P316" s="246"/>
      <c r="Q316" s="246"/>
      <c r="R316" s="246"/>
      <c r="S316" s="246"/>
      <c r="T316" s="246"/>
      <c r="U316" s="246"/>
    </row>
    <row r="317" spans="1:21">
      <c r="A317" s="12"/>
      <c r="B317" s="27"/>
      <c r="C317" s="27"/>
      <c r="D317" s="27"/>
      <c r="E317" s="27"/>
      <c r="F317" s="27"/>
      <c r="G317" s="27"/>
      <c r="H317" s="27"/>
      <c r="I317" s="27"/>
      <c r="J317" s="27"/>
      <c r="K317" s="27"/>
      <c r="L317" s="27"/>
      <c r="M317" s="27"/>
      <c r="N317" s="27"/>
      <c r="O317" s="27"/>
      <c r="P317" s="27"/>
      <c r="Q317" s="27"/>
      <c r="R317" s="27"/>
      <c r="S317" s="27"/>
      <c r="T317" s="27"/>
      <c r="U317" s="27"/>
    </row>
    <row r="318" spans="1:21">
      <c r="A318" s="12"/>
      <c r="B318" s="19"/>
      <c r="C318" s="19"/>
      <c r="D318" s="19"/>
      <c r="E318" s="19"/>
      <c r="F318" s="19"/>
      <c r="G318" s="19"/>
      <c r="H318" s="19"/>
      <c r="I318" s="19"/>
      <c r="J318" s="19"/>
      <c r="K318" s="19"/>
      <c r="L318" s="19"/>
      <c r="M318" s="19"/>
      <c r="N318" s="19"/>
      <c r="O318" s="19"/>
      <c r="P318" s="19"/>
      <c r="Q318" s="19"/>
      <c r="R318" s="19"/>
      <c r="S318" s="19"/>
      <c r="T318" s="19"/>
      <c r="U318" s="19"/>
    </row>
    <row r="319" spans="1:21" ht="15.75" thickBot="1">
      <c r="A319" s="12"/>
      <c r="B319" s="109"/>
      <c r="C319" s="74" t="s">
        <v>738</v>
      </c>
      <c r="D319" s="74"/>
      <c r="E319" s="74"/>
      <c r="F319" s="23"/>
      <c r="G319" s="74" t="s">
        <v>739</v>
      </c>
      <c r="H319" s="74"/>
      <c r="I319" s="74"/>
      <c r="J319" s="23"/>
      <c r="K319" s="74" t="s">
        <v>740</v>
      </c>
      <c r="L319" s="74"/>
      <c r="M319" s="74"/>
      <c r="N319" s="23"/>
      <c r="O319" s="74" t="s">
        <v>741</v>
      </c>
      <c r="P319" s="74"/>
      <c r="Q319" s="74"/>
      <c r="R319" s="23"/>
      <c r="S319" s="74" t="s">
        <v>742</v>
      </c>
      <c r="T319" s="74"/>
      <c r="U319" s="74"/>
    </row>
    <row r="320" spans="1:21">
      <c r="A320" s="12"/>
      <c r="B320" s="96" t="s">
        <v>809</v>
      </c>
      <c r="C320" s="34"/>
      <c r="D320" s="34"/>
      <c r="E320" s="34"/>
      <c r="F320" s="23"/>
      <c r="G320" s="34"/>
      <c r="H320" s="34"/>
      <c r="I320" s="34"/>
      <c r="J320" s="23"/>
      <c r="K320" s="34"/>
      <c r="L320" s="34"/>
      <c r="M320" s="34"/>
      <c r="N320" s="23"/>
      <c r="O320" s="34"/>
      <c r="P320" s="34"/>
      <c r="Q320" s="34"/>
      <c r="R320" s="23"/>
      <c r="S320" s="34"/>
      <c r="T320" s="34"/>
      <c r="U320" s="34"/>
    </row>
    <row r="321" spans="1:21">
      <c r="A321" s="12"/>
      <c r="B321" s="29" t="s">
        <v>76</v>
      </c>
      <c r="C321" s="29" t="s">
        <v>256</v>
      </c>
      <c r="D321" s="81">
        <v>15343</v>
      </c>
      <c r="E321" s="36"/>
      <c r="F321" s="36"/>
      <c r="G321" s="29" t="s">
        <v>256</v>
      </c>
      <c r="H321" s="81">
        <v>9578406</v>
      </c>
      <c r="I321" s="36"/>
      <c r="J321" s="36"/>
      <c r="K321" s="29" t="s">
        <v>256</v>
      </c>
      <c r="L321" s="81">
        <v>911107</v>
      </c>
      <c r="M321" s="36"/>
      <c r="N321" s="36"/>
      <c r="O321" s="29" t="s">
        <v>256</v>
      </c>
      <c r="P321" s="117" t="s">
        <v>810</v>
      </c>
      <c r="Q321" s="29" t="s">
        <v>259</v>
      </c>
      <c r="R321" s="36"/>
      <c r="S321" s="29" t="s">
        <v>256</v>
      </c>
      <c r="T321" s="81">
        <v>9940120</v>
      </c>
      <c r="U321" s="36"/>
    </row>
    <row r="322" spans="1:21">
      <c r="A322" s="12"/>
      <c r="B322" s="29"/>
      <c r="C322" s="29"/>
      <c r="D322" s="81"/>
      <c r="E322" s="36"/>
      <c r="F322" s="36"/>
      <c r="G322" s="29"/>
      <c r="H322" s="81"/>
      <c r="I322" s="36"/>
      <c r="J322" s="36"/>
      <c r="K322" s="29"/>
      <c r="L322" s="81"/>
      <c r="M322" s="36"/>
      <c r="N322" s="36"/>
      <c r="O322" s="29"/>
      <c r="P322" s="117"/>
      <c r="Q322" s="29"/>
      <c r="R322" s="36"/>
      <c r="S322" s="29"/>
      <c r="T322" s="81"/>
      <c r="U322" s="36"/>
    </row>
    <row r="323" spans="1:21">
      <c r="A323" s="12"/>
      <c r="B323" s="39" t="s">
        <v>77</v>
      </c>
      <c r="C323" s="83">
        <v>12306</v>
      </c>
      <c r="D323" s="83"/>
      <c r="E323" s="41"/>
      <c r="F323" s="41"/>
      <c r="G323" s="83">
        <v>8926325</v>
      </c>
      <c r="H323" s="83"/>
      <c r="I323" s="41"/>
      <c r="J323" s="41"/>
      <c r="K323" s="83">
        <v>832849</v>
      </c>
      <c r="L323" s="83"/>
      <c r="M323" s="41"/>
      <c r="N323" s="41"/>
      <c r="O323" s="119" t="s">
        <v>810</v>
      </c>
      <c r="P323" s="119"/>
      <c r="Q323" s="39" t="s">
        <v>259</v>
      </c>
      <c r="R323" s="41"/>
      <c r="S323" s="83">
        <v>9206744</v>
      </c>
      <c r="T323" s="83"/>
      <c r="U323" s="41"/>
    </row>
    <row r="324" spans="1:21" ht="15.75" thickBot="1">
      <c r="A324" s="12"/>
      <c r="B324" s="39"/>
      <c r="C324" s="145"/>
      <c r="D324" s="145"/>
      <c r="E324" s="61"/>
      <c r="F324" s="41"/>
      <c r="G324" s="145"/>
      <c r="H324" s="145"/>
      <c r="I324" s="61"/>
      <c r="J324" s="41"/>
      <c r="K324" s="145"/>
      <c r="L324" s="145"/>
      <c r="M324" s="61"/>
      <c r="N324" s="41"/>
      <c r="O324" s="146"/>
      <c r="P324" s="146"/>
      <c r="Q324" s="151"/>
      <c r="R324" s="41"/>
      <c r="S324" s="145"/>
      <c r="T324" s="145"/>
      <c r="U324" s="61"/>
    </row>
    <row r="325" spans="1:21">
      <c r="A325" s="12"/>
      <c r="B325" s="127" t="s">
        <v>78</v>
      </c>
      <c r="C325" s="133">
        <v>3037</v>
      </c>
      <c r="D325" s="133"/>
      <c r="E325" s="34"/>
      <c r="F325" s="36"/>
      <c r="G325" s="133">
        <v>652081</v>
      </c>
      <c r="H325" s="133"/>
      <c r="I325" s="34"/>
      <c r="J325" s="36"/>
      <c r="K325" s="133">
        <v>78258</v>
      </c>
      <c r="L325" s="133"/>
      <c r="M325" s="34"/>
      <c r="N325" s="36"/>
      <c r="O325" s="135" t="s">
        <v>257</v>
      </c>
      <c r="P325" s="135"/>
      <c r="Q325" s="34"/>
      <c r="R325" s="36"/>
      <c r="S325" s="133">
        <v>733376</v>
      </c>
      <c r="T325" s="133"/>
      <c r="U325" s="34"/>
    </row>
    <row r="326" spans="1:21">
      <c r="A326" s="12"/>
      <c r="B326" s="127"/>
      <c r="C326" s="132"/>
      <c r="D326" s="132"/>
      <c r="E326" s="36"/>
      <c r="F326" s="36"/>
      <c r="G326" s="178"/>
      <c r="H326" s="178"/>
      <c r="I326" s="35"/>
      <c r="J326" s="36"/>
      <c r="K326" s="178"/>
      <c r="L326" s="178"/>
      <c r="M326" s="35"/>
      <c r="N326" s="36"/>
      <c r="O326" s="239"/>
      <c r="P326" s="239"/>
      <c r="Q326" s="35"/>
      <c r="R326" s="36"/>
      <c r="S326" s="178"/>
      <c r="T326" s="178"/>
      <c r="U326" s="35"/>
    </row>
    <row r="327" spans="1:21">
      <c r="A327" s="12"/>
      <c r="B327" s="85" t="s">
        <v>79</v>
      </c>
      <c r="C327" s="119"/>
      <c r="D327" s="119"/>
      <c r="E327" s="41"/>
      <c r="F327" s="41"/>
      <c r="G327" s="119"/>
      <c r="H327" s="119"/>
      <c r="I327" s="41"/>
      <c r="J327" s="41"/>
      <c r="K327" s="41"/>
      <c r="L327" s="41"/>
      <c r="M327" s="41"/>
      <c r="N327" s="41"/>
      <c r="O327" s="119"/>
      <c r="P327" s="119"/>
      <c r="Q327" s="41"/>
      <c r="R327" s="41"/>
      <c r="S327" s="41"/>
      <c r="T327" s="41"/>
      <c r="U327" s="41"/>
    </row>
    <row r="328" spans="1:21">
      <c r="A328" s="12"/>
      <c r="B328" s="85"/>
      <c r="C328" s="119"/>
      <c r="D328" s="119"/>
      <c r="E328" s="41"/>
      <c r="F328" s="41"/>
      <c r="G328" s="119"/>
      <c r="H328" s="119"/>
      <c r="I328" s="41"/>
      <c r="J328" s="41"/>
      <c r="K328" s="41"/>
      <c r="L328" s="41"/>
      <c r="M328" s="41"/>
      <c r="N328" s="41"/>
      <c r="O328" s="119"/>
      <c r="P328" s="119"/>
      <c r="Q328" s="41"/>
      <c r="R328" s="41"/>
      <c r="S328" s="41"/>
      <c r="T328" s="41"/>
      <c r="U328" s="41"/>
    </row>
    <row r="329" spans="1:21">
      <c r="A329" s="12"/>
      <c r="B329" s="116" t="s">
        <v>80</v>
      </c>
      <c r="C329" s="81">
        <v>4688</v>
      </c>
      <c r="D329" s="81"/>
      <c r="E329" s="36"/>
      <c r="F329" s="36"/>
      <c r="G329" s="81">
        <v>322843</v>
      </c>
      <c r="H329" s="81"/>
      <c r="I329" s="36"/>
      <c r="J329" s="36"/>
      <c r="K329" s="81">
        <v>41961</v>
      </c>
      <c r="L329" s="81"/>
      <c r="M329" s="36"/>
      <c r="N329" s="36"/>
      <c r="O329" s="117" t="s">
        <v>257</v>
      </c>
      <c r="P329" s="117"/>
      <c r="Q329" s="36"/>
      <c r="R329" s="36"/>
      <c r="S329" s="81">
        <v>369492</v>
      </c>
      <c r="T329" s="81"/>
      <c r="U329" s="36"/>
    </row>
    <row r="330" spans="1:21">
      <c r="A330" s="12"/>
      <c r="B330" s="116"/>
      <c r="C330" s="81"/>
      <c r="D330" s="81"/>
      <c r="E330" s="36"/>
      <c r="F330" s="36"/>
      <c r="G330" s="81"/>
      <c r="H330" s="81"/>
      <c r="I330" s="36"/>
      <c r="J330" s="36"/>
      <c r="K330" s="81"/>
      <c r="L330" s="81"/>
      <c r="M330" s="36"/>
      <c r="N330" s="36"/>
      <c r="O330" s="117"/>
      <c r="P330" s="117"/>
      <c r="Q330" s="36"/>
      <c r="R330" s="36"/>
      <c r="S330" s="81"/>
      <c r="T330" s="81"/>
      <c r="U330" s="36"/>
    </row>
    <row r="331" spans="1:21">
      <c r="A331" s="12"/>
      <c r="B331" s="118" t="s">
        <v>81</v>
      </c>
      <c r="C331" s="119">
        <v>50</v>
      </c>
      <c r="D331" s="119"/>
      <c r="E331" s="41"/>
      <c r="F331" s="41"/>
      <c r="G331" s="83">
        <v>14784</v>
      </c>
      <c r="H331" s="83"/>
      <c r="I331" s="41"/>
      <c r="J331" s="41"/>
      <c r="K331" s="83">
        <v>1915</v>
      </c>
      <c r="L331" s="83"/>
      <c r="M331" s="41"/>
      <c r="N331" s="41"/>
      <c r="O331" s="119" t="s">
        <v>257</v>
      </c>
      <c r="P331" s="119"/>
      <c r="Q331" s="41"/>
      <c r="R331" s="41"/>
      <c r="S331" s="83">
        <v>16749</v>
      </c>
      <c r="T331" s="83"/>
      <c r="U331" s="41"/>
    </row>
    <row r="332" spans="1:21">
      <c r="A332" s="12"/>
      <c r="B332" s="118"/>
      <c r="C332" s="119"/>
      <c r="D332" s="119"/>
      <c r="E332" s="41"/>
      <c r="F332" s="41"/>
      <c r="G332" s="83"/>
      <c r="H332" s="83"/>
      <c r="I332" s="41"/>
      <c r="J332" s="41"/>
      <c r="K332" s="83"/>
      <c r="L332" s="83"/>
      <c r="M332" s="41"/>
      <c r="N332" s="41"/>
      <c r="O332" s="119"/>
      <c r="P332" s="119"/>
      <c r="Q332" s="41"/>
      <c r="R332" s="41"/>
      <c r="S332" s="83"/>
      <c r="T332" s="83"/>
      <c r="U332" s="41"/>
    </row>
    <row r="333" spans="1:21">
      <c r="A333" s="12"/>
      <c r="B333" s="116" t="s">
        <v>82</v>
      </c>
      <c r="C333" s="117" t="s">
        <v>257</v>
      </c>
      <c r="D333" s="117"/>
      <c r="E333" s="36"/>
      <c r="F333" s="36"/>
      <c r="G333" s="81">
        <v>126847</v>
      </c>
      <c r="H333" s="81"/>
      <c r="I333" s="36"/>
      <c r="J333" s="36"/>
      <c r="K333" s="81">
        <v>3269</v>
      </c>
      <c r="L333" s="81"/>
      <c r="M333" s="36"/>
      <c r="N333" s="36"/>
      <c r="O333" s="117" t="s">
        <v>257</v>
      </c>
      <c r="P333" s="117"/>
      <c r="Q333" s="36"/>
      <c r="R333" s="36"/>
      <c r="S333" s="81">
        <v>130116</v>
      </c>
      <c r="T333" s="81"/>
      <c r="U333" s="36"/>
    </row>
    <row r="334" spans="1:21" ht="15.75" thickBot="1">
      <c r="A334" s="12"/>
      <c r="B334" s="116"/>
      <c r="C334" s="170"/>
      <c r="D334" s="170"/>
      <c r="E334" s="46"/>
      <c r="F334" s="36"/>
      <c r="G334" s="84"/>
      <c r="H334" s="84"/>
      <c r="I334" s="46"/>
      <c r="J334" s="36"/>
      <c r="K334" s="84"/>
      <c r="L334" s="84"/>
      <c r="M334" s="46"/>
      <c r="N334" s="36"/>
      <c r="O334" s="170"/>
      <c r="P334" s="170"/>
      <c r="Q334" s="46"/>
      <c r="R334" s="36"/>
      <c r="S334" s="84"/>
      <c r="T334" s="84"/>
      <c r="U334" s="46"/>
    </row>
    <row r="335" spans="1:21">
      <c r="A335" s="12"/>
      <c r="B335" s="85" t="s">
        <v>794</v>
      </c>
      <c r="C335" s="88">
        <v>4738</v>
      </c>
      <c r="D335" s="88"/>
      <c r="E335" s="50"/>
      <c r="F335" s="41"/>
      <c r="G335" s="88">
        <v>464474</v>
      </c>
      <c r="H335" s="88"/>
      <c r="I335" s="50"/>
      <c r="J335" s="41"/>
      <c r="K335" s="88">
        <v>47145</v>
      </c>
      <c r="L335" s="88"/>
      <c r="M335" s="50"/>
      <c r="N335" s="41"/>
      <c r="O335" s="183" t="s">
        <v>257</v>
      </c>
      <c r="P335" s="183"/>
      <c r="Q335" s="50"/>
      <c r="R335" s="41"/>
      <c r="S335" s="88">
        <v>516357</v>
      </c>
      <c r="T335" s="88"/>
      <c r="U335" s="50"/>
    </row>
    <row r="336" spans="1:21" ht="15.75" thickBot="1">
      <c r="A336" s="12"/>
      <c r="B336" s="85"/>
      <c r="C336" s="138"/>
      <c r="D336" s="138"/>
      <c r="E336" s="61"/>
      <c r="F336" s="41"/>
      <c r="G336" s="138"/>
      <c r="H336" s="138"/>
      <c r="I336" s="61"/>
      <c r="J336" s="41"/>
      <c r="K336" s="138"/>
      <c r="L336" s="138"/>
      <c r="M336" s="61"/>
      <c r="N336" s="41"/>
      <c r="O336" s="139"/>
      <c r="P336" s="139"/>
      <c r="Q336" s="61"/>
      <c r="R336" s="41"/>
      <c r="S336" s="138"/>
      <c r="T336" s="138"/>
      <c r="U336" s="61"/>
    </row>
    <row r="337" spans="1:21">
      <c r="A337" s="12"/>
      <c r="B337" s="127" t="s">
        <v>84</v>
      </c>
      <c r="C337" s="135" t="s">
        <v>811</v>
      </c>
      <c r="D337" s="135"/>
      <c r="E337" s="131" t="s">
        <v>259</v>
      </c>
      <c r="F337" s="36"/>
      <c r="G337" s="133">
        <v>187607</v>
      </c>
      <c r="H337" s="133"/>
      <c r="I337" s="34"/>
      <c r="J337" s="36"/>
      <c r="K337" s="133">
        <v>31113</v>
      </c>
      <c r="L337" s="133"/>
      <c r="M337" s="34"/>
      <c r="N337" s="36"/>
      <c r="O337" s="135" t="s">
        <v>257</v>
      </c>
      <c r="P337" s="135"/>
      <c r="Q337" s="34"/>
      <c r="R337" s="36"/>
      <c r="S337" s="133">
        <v>217019</v>
      </c>
      <c r="T337" s="133"/>
      <c r="U337" s="34"/>
    </row>
    <row r="338" spans="1:21">
      <c r="A338" s="12"/>
      <c r="B338" s="127"/>
      <c r="C338" s="134"/>
      <c r="D338" s="134"/>
      <c r="E338" s="127"/>
      <c r="F338" s="36"/>
      <c r="G338" s="178"/>
      <c r="H338" s="178"/>
      <c r="I338" s="35"/>
      <c r="J338" s="36"/>
      <c r="K338" s="178"/>
      <c r="L338" s="178"/>
      <c r="M338" s="35"/>
      <c r="N338" s="36"/>
      <c r="O338" s="239"/>
      <c r="P338" s="239"/>
      <c r="Q338" s="35"/>
      <c r="R338" s="36"/>
      <c r="S338" s="178"/>
      <c r="T338" s="178"/>
      <c r="U338" s="35"/>
    </row>
    <row r="339" spans="1:21">
      <c r="A339" s="12"/>
      <c r="B339" s="39" t="s">
        <v>85</v>
      </c>
      <c r="C339" s="83">
        <v>11731</v>
      </c>
      <c r="D339" s="83"/>
      <c r="E339" s="41"/>
      <c r="F339" s="41"/>
      <c r="G339" s="83">
        <v>13577</v>
      </c>
      <c r="H339" s="83"/>
      <c r="I339" s="41"/>
      <c r="J339" s="41"/>
      <c r="K339" s="83">
        <v>1374</v>
      </c>
      <c r="L339" s="83"/>
      <c r="M339" s="41"/>
      <c r="N339" s="41"/>
      <c r="O339" s="119" t="s">
        <v>257</v>
      </c>
      <c r="P339" s="119"/>
      <c r="Q339" s="41"/>
      <c r="R339" s="41"/>
      <c r="S339" s="83">
        <v>26682</v>
      </c>
      <c r="T339" s="83"/>
      <c r="U339" s="41"/>
    </row>
    <row r="340" spans="1:21">
      <c r="A340" s="12"/>
      <c r="B340" s="39"/>
      <c r="C340" s="83"/>
      <c r="D340" s="83"/>
      <c r="E340" s="41"/>
      <c r="F340" s="41"/>
      <c r="G340" s="83"/>
      <c r="H340" s="83"/>
      <c r="I340" s="41"/>
      <c r="J340" s="41"/>
      <c r="K340" s="83"/>
      <c r="L340" s="83"/>
      <c r="M340" s="41"/>
      <c r="N340" s="41"/>
      <c r="O340" s="119"/>
      <c r="P340" s="119"/>
      <c r="Q340" s="41"/>
      <c r="R340" s="41"/>
      <c r="S340" s="83"/>
      <c r="T340" s="83"/>
      <c r="U340" s="41"/>
    </row>
    <row r="341" spans="1:21">
      <c r="A341" s="12"/>
      <c r="B341" s="29" t="s">
        <v>796</v>
      </c>
      <c r="C341" s="117" t="s">
        <v>812</v>
      </c>
      <c r="D341" s="117"/>
      <c r="E341" s="29" t="s">
        <v>259</v>
      </c>
      <c r="F341" s="36"/>
      <c r="G341" s="117" t="s">
        <v>813</v>
      </c>
      <c r="H341" s="117"/>
      <c r="I341" s="29" t="s">
        <v>259</v>
      </c>
      <c r="J341" s="36"/>
      <c r="K341" s="117" t="s">
        <v>257</v>
      </c>
      <c r="L341" s="117"/>
      <c r="M341" s="36"/>
      <c r="N341" s="36"/>
      <c r="O341" s="81">
        <v>144641</v>
      </c>
      <c r="P341" s="81"/>
      <c r="Q341" s="36"/>
      <c r="R341" s="36"/>
      <c r="S341" s="117" t="s">
        <v>257</v>
      </c>
      <c r="T341" s="117"/>
      <c r="U341" s="36"/>
    </row>
    <row r="342" spans="1:21" ht="15.75" thickBot="1">
      <c r="A342" s="12"/>
      <c r="B342" s="29"/>
      <c r="C342" s="170"/>
      <c r="D342" s="170"/>
      <c r="E342" s="214"/>
      <c r="F342" s="36"/>
      <c r="G342" s="170"/>
      <c r="H342" s="170"/>
      <c r="I342" s="214"/>
      <c r="J342" s="36"/>
      <c r="K342" s="170"/>
      <c r="L342" s="170"/>
      <c r="M342" s="46"/>
      <c r="N342" s="36"/>
      <c r="O342" s="84"/>
      <c r="P342" s="84"/>
      <c r="Q342" s="46"/>
      <c r="R342" s="36"/>
      <c r="S342" s="170"/>
      <c r="T342" s="170"/>
      <c r="U342" s="46"/>
    </row>
    <row r="343" spans="1:21">
      <c r="A343" s="12"/>
      <c r="B343" s="85" t="s">
        <v>86</v>
      </c>
      <c r="C343" s="88">
        <v>116658</v>
      </c>
      <c r="D343" s="88"/>
      <c r="E343" s="50"/>
      <c r="F343" s="41"/>
      <c r="G343" s="88">
        <v>188581</v>
      </c>
      <c r="H343" s="88"/>
      <c r="I343" s="50"/>
      <c r="J343" s="41"/>
      <c r="K343" s="88">
        <v>29739</v>
      </c>
      <c r="L343" s="88"/>
      <c r="M343" s="50"/>
      <c r="N343" s="41"/>
      <c r="O343" s="183" t="s">
        <v>814</v>
      </c>
      <c r="P343" s="183"/>
      <c r="Q343" s="86" t="s">
        <v>259</v>
      </c>
      <c r="R343" s="41"/>
      <c r="S343" s="88">
        <v>190337</v>
      </c>
      <c r="T343" s="88"/>
      <c r="U343" s="50"/>
    </row>
    <row r="344" spans="1:21" ht="15.75" thickBot="1">
      <c r="A344" s="12"/>
      <c r="B344" s="85"/>
      <c r="C344" s="138"/>
      <c r="D344" s="138"/>
      <c r="E344" s="61"/>
      <c r="F344" s="41"/>
      <c r="G344" s="138"/>
      <c r="H344" s="138"/>
      <c r="I344" s="61"/>
      <c r="J344" s="41"/>
      <c r="K344" s="138"/>
      <c r="L344" s="138"/>
      <c r="M344" s="61"/>
      <c r="N344" s="41"/>
      <c r="O344" s="139"/>
      <c r="P344" s="139"/>
      <c r="Q344" s="179"/>
      <c r="R344" s="41"/>
      <c r="S344" s="138"/>
      <c r="T344" s="138"/>
      <c r="U344" s="61"/>
    </row>
    <row r="345" spans="1:21">
      <c r="A345" s="12"/>
      <c r="B345" s="29" t="s">
        <v>87</v>
      </c>
      <c r="C345" s="144" t="s">
        <v>257</v>
      </c>
      <c r="D345" s="144"/>
      <c r="E345" s="34"/>
      <c r="F345" s="36"/>
      <c r="G345" s="82">
        <v>58491</v>
      </c>
      <c r="H345" s="82"/>
      <c r="I345" s="34"/>
      <c r="J345" s="36"/>
      <c r="K345" s="82">
        <v>10825</v>
      </c>
      <c r="L345" s="82"/>
      <c r="M345" s="34"/>
      <c r="N345" s="36"/>
      <c r="O345" s="144" t="s">
        <v>257</v>
      </c>
      <c r="P345" s="144"/>
      <c r="Q345" s="34"/>
      <c r="R345" s="36"/>
      <c r="S345" s="82">
        <v>69316</v>
      </c>
      <c r="T345" s="82"/>
      <c r="U345" s="34"/>
    </row>
    <row r="346" spans="1:21" ht="15.75" thickBot="1">
      <c r="A346" s="12"/>
      <c r="B346" s="29"/>
      <c r="C346" s="170"/>
      <c r="D346" s="170"/>
      <c r="E346" s="46"/>
      <c r="F346" s="36"/>
      <c r="G346" s="84"/>
      <c r="H346" s="84"/>
      <c r="I346" s="46"/>
      <c r="J346" s="36"/>
      <c r="K346" s="84"/>
      <c r="L346" s="84"/>
      <c r="M346" s="46"/>
      <c r="N346" s="36"/>
      <c r="O346" s="170"/>
      <c r="P346" s="170"/>
      <c r="Q346" s="46"/>
      <c r="R346" s="36"/>
      <c r="S346" s="84"/>
      <c r="T346" s="84"/>
      <c r="U346" s="46"/>
    </row>
    <row r="347" spans="1:21">
      <c r="A347" s="12"/>
      <c r="B347" s="85" t="s">
        <v>88</v>
      </c>
      <c r="C347" s="88">
        <v>116658</v>
      </c>
      <c r="D347" s="88"/>
      <c r="E347" s="50"/>
      <c r="F347" s="41"/>
      <c r="G347" s="88">
        <v>130090</v>
      </c>
      <c r="H347" s="88"/>
      <c r="I347" s="50"/>
      <c r="J347" s="41"/>
      <c r="K347" s="88">
        <v>18914</v>
      </c>
      <c r="L347" s="88"/>
      <c r="M347" s="50"/>
      <c r="N347" s="41"/>
      <c r="O347" s="183" t="s">
        <v>814</v>
      </c>
      <c r="P347" s="183"/>
      <c r="Q347" s="86" t="s">
        <v>259</v>
      </c>
      <c r="R347" s="41"/>
      <c r="S347" s="88">
        <v>121021</v>
      </c>
      <c r="T347" s="88"/>
      <c r="U347" s="50"/>
    </row>
    <row r="348" spans="1:21">
      <c r="A348" s="12"/>
      <c r="B348" s="85"/>
      <c r="C348" s="136"/>
      <c r="D348" s="136"/>
      <c r="E348" s="41"/>
      <c r="F348" s="41"/>
      <c r="G348" s="159"/>
      <c r="H348" s="159"/>
      <c r="I348" s="56"/>
      <c r="J348" s="41"/>
      <c r="K348" s="159"/>
      <c r="L348" s="159"/>
      <c r="M348" s="56"/>
      <c r="N348" s="41"/>
      <c r="O348" s="184"/>
      <c r="P348" s="184"/>
      <c r="Q348" s="158"/>
      <c r="R348" s="41"/>
      <c r="S348" s="159"/>
      <c r="T348" s="159"/>
      <c r="U348" s="56"/>
    </row>
    <row r="349" spans="1:21">
      <c r="A349" s="12"/>
      <c r="B349" s="29" t="s">
        <v>89</v>
      </c>
      <c r="C349" s="134" t="s">
        <v>257</v>
      </c>
      <c r="D349" s="134"/>
      <c r="E349" s="36"/>
      <c r="F349" s="36"/>
      <c r="G349" s="117" t="s">
        <v>257</v>
      </c>
      <c r="H349" s="117"/>
      <c r="I349" s="36"/>
      <c r="J349" s="36"/>
      <c r="K349" s="117" t="s">
        <v>257</v>
      </c>
      <c r="L349" s="117"/>
      <c r="M349" s="36"/>
      <c r="N349" s="36"/>
      <c r="O349" s="81">
        <v>4363</v>
      </c>
      <c r="P349" s="81"/>
      <c r="Q349" s="36"/>
      <c r="R349" s="36"/>
      <c r="S349" s="81">
        <v>4363</v>
      </c>
      <c r="T349" s="81"/>
      <c r="U349" s="36"/>
    </row>
    <row r="350" spans="1:21" ht="15.75" thickBot="1">
      <c r="A350" s="12"/>
      <c r="B350" s="29"/>
      <c r="C350" s="155"/>
      <c r="D350" s="155"/>
      <c r="E350" s="46"/>
      <c r="F350" s="36"/>
      <c r="G350" s="170"/>
      <c r="H350" s="170"/>
      <c r="I350" s="46"/>
      <c r="J350" s="36"/>
      <c r="K350" s="170"/>
      <c r="L350" s="170"/>
      <c r="M350" s="46"/>
      <c r="N350" s="36"/>
      <c r="O350" s="84"/>
      <c r="P350" s="84"/>
      <c r="Q350" s="46"/>
      <c r="R350" s="36"/>
      <c r="S350" s="84"/>
      <c r="T350" s="84"/>
      <c r="U350" s="46"/>
    </row>
    <row r="351" spans="1:21">
      <c r="A351" s="12"/>
      <c r="B351" s="85" t="s">
        <v>90</v>
      </c>
      <c r="C351" s="86" t="s">
        <v>256</v>
      </c>
      <c r="D351" s="88">
        <v>116658</v>
      </c>
      <c r="E351" s="50"/>
      <c r="F351" s="41"/>
      <c r="G351" s="86" t="s">
        <v>256</v>
      </c>
      <c r="H351" s="88">
        <v>130090</v>
      </c>
      <c r="I351" s="50"/>
      <c r="J351" s="41"/>
      <c r="K351" s="86" t="s">
        <v>256</v>
      </c>
      <c r="L351" s="88">
        <v>18914</v>
      </c>
      <c r="M351" s="50"/>
      <c r="N351" s="41"/>
      <c r="O351" s="86" t="s">
        <v>256</v>
      </c>
      <c r="P351" s="183" t="s">
        <v>815</v>
      </c>
      <c r="Q351" s="86" t="s">
        <v>259</v>
      </c>
      <c r="R351" s="41"/>
      <c r="S351" s="86" t="s">
        <v>256</v>
      </c>
      <c r="T351" s="88">
        <v>116658</v>
      </c>
      <c r="U351" s="50"/>
    </row>
    <row r="352" spans="1:21" ht="15.75" thickBot="1">
      <c r="A352" s="12"/>
      <c r="B352" s="85"/>
      <c r="C352" s="87"/>
      <c r="D352" s="89"/>
      <c r="E352" s="70"/>
      <c r="F352" s="41"/>
      <c r="G352" s="87"/>
      <c r="H352" s="89"/>
      <c r="I352" s="70"/>
      <c r="J352" s="41"/>
      <c r="K352" s="87"/>
      <c r="L352" s="89"/>
      <c r="M352" s="70"/>
      <c r="N352" s="41"/>
      <c r="O352" s="87"/>
      <c r="P352" s="215"/>
      <c r="Q352" s="87"/>
      <c r="R352" s="41"/>
      <c r="S352" s="87"/>
      <c r="T352" s="89"/>
      <c r="U352" s="70"/>
    </row>
    <row r="353" spans="1:21" ht="15.75" thickTop="1">
      <c r="A353" s="12"/>
      <c r="B353" s="120"/>
      <c r="C353" s="120"/>
      <c r="D353" s="120"/>
      <c r="E353" s="120"/>
      <c r="F353" s="120"/>
      <c r="G353" s="120"/>
      <c r="H353" s="120"/>
      <c r="I353" s="120"/>
      <c r="J353" s="120"/>
      <c r="K353" s="120"/>
      <c r="L353" s="120"/>
      <c r="M353" s="120"/>
      <c r="N353" s="120"/>
      <c r="O353" s="120"/>
      <c r="P353" s="120"/>
      <c r="Q353" s="120"/>
      <c r="R353" s="120"/>
      <c r="S353" s="120"/>
      <c r="T353" s="120"/>
      <c r="U353" s="120"/>
    </row>
    <row r="354" spans="1:21">
      <c r="A354" s="12"/>
      <c r="B354" s="120"/>
      <c r="C354" s="120"/>
      <c r="D354" s="120"/>
      <c r="E354" s="120"/>
      <c r="F354" s="120"/>
      <c r="G354" s="120"/>
      <c r="H354" s="120"/>
      <c r="I354" s="120"/>
      <c r="J354" s="120"/>
      <c r="K354" s="120"/>
      <c r="L354" s="120"/>
      <c r="M354" s="120"/>
      <c r="N354" s="120"/>
      <c r="O354" s="120"/>
      <c r="P354" s="120"/>
      <c r="Q354" s="120"/>
      <c r="R354" s="120"/>
      <c r="S354" s="120"/>
      <c r="T354" s="120"/>
      <c r="U354" s="120"/>
    </row>
    <row r="355" spans="1:21">
      <c r="A355" s="12"/>
      <c r="B355" s="120"/>
      <c r="C355" s="120"/>
      <c r="D355" s="120"/>
      <c r="E355" s="120"/>
      <c r="F355" s="120"/>
      <c r="G355" s="120"/>
      <c r="H355" s="120"/>
      <c r="I355" s="120"/>
      <c r="J355" s="120"/>
      <c r="K355" s="120"/>
      <c r="L355" s="120"/>
      <c r="M355" s="120"/>
      <c r="N355" s="120"/>
      <c r="O355" s="120"/>
      <c r="P355" s="120"/>
      <c r="Q355" s="120"/>
      <c r="R355" s="120"/>
      <c r="S355" s="120"/>
      <c r="T355" s="120"/>
      <c r="U355" s="120"/>
    </row>
    <row r="356" spans="1:21">
      <c r="A356" s="12"/>
      <c r="B356" s="120"/>
      <c r="C356" s="120"/>
      <c r="D356" s="120"/>
      <c r="E356" s="120"/>
      <c r="F356" s="120"/>
      <c r="G356" s="120"/>
      <c r="H356" s="120"/>
      <c r="I356" s="120"/>
      <c r="J356" s="120"/>
      <c r="K356" s="120"/>
      <c r="L356" s="120"/>
      <c r="M356" s="120"/>
      <c r="N356" s="120"/>
      <c r="O356" s="120"/>
      <c r="P356" s="120"/>
      <c r="Q356" s="120"/>
      <c r="R356" s="120"/>
      <c r="S356" s="120"/>
      <c r="T356" s="120"/>
      <c r="U356" s="120"/>
    </row>
    <row r="357" spans="1:21">
      <c r="A357" s="12"/>
      <c r="B357" s="120"/>
      <c r="C357" s="120"/>
      <c r="D357" s="120"/>
      <c r="E357" s="120"/>
      <c r="F357" s="120"/>
      <c r="G357" s="120"/>
      <c r="H357" s="120"/>
      <c r="I357" s="120"/>
      <c r="J357" s="120"/>
      <c r="K357" s="120"/>
      <c r="L357" s="120"/>
      <c r="M357" s="120"/>
      <c r="N357" s="120"/>
      <c r="O357" s="120"/>
      <c r="P357" s="120"/>
      <c r="Q357" s="120"/>
      <c r="R357" s="120"/>
      <c r="S357" s="120"/>
      <c r="T357" s="120"/>
      <c r="U357" s="120"/>
    </row>
    <row r="358" spans="1:21">
      <c r="A358" s="12"/>
      <c r="B358" s="120"/>
      <c r="C358" s="120"/>
      <c r="D358" s="120"/>
      <c r="E358" s="120"/>
      <c r="F358" s="120"/>
      <c r="G358" s="120"/>
      <c r="H358" s="120"/>
      <c r="I358" s="120"/>
      <c r="J358" s="120"/>
      <c r="K358" s="120"/>
      <c r="L358" s="120"/>
      <c r="M358" s="120"/>
      <c r="N358" s="120"/>
      <c r="O358" s="120"/>
      <c r="P358" s="120"/>
      <c r="Q358" s="120"/>
      <c r="R358" s="120"/>
      <c r="S358" s="120"/>
      <c r="T358" s="120"/>
      <c r="U358" s="120"/>
    </row>
    <row r="359" spans="1:21">
      <c r="A359" s="12"/>
      <c r="B359" s="120"/>
      <c r="C359" s="120"/>
      <c r="D359" s="120"/>
      <c r="E359" s="120"/>
      <c r="F359" s="120"/>
      <c r="G359" s="120"/>
      <c r="H359" s="120"/>
      <c r="I359" s="120"/>
      <c r="J359" s="120"/>
      <c r="K359" s="120"/>
      <c r="L359" s="120"/>
      <c r="M359" s="120"/>
      <c r="N359" s="120"/>
      <c r="O359" s="120"/>
      <c r="P359" s="120"/>
      <c r="Q359" s="120"/>
      <c r="R359" s="120"/>
      <c r="S359" s="120"/>
      <c r="T359" s="120"/>
      <c r="U359" s="120"/>
    </row>
    <row r="360" spans="1:21">
      <c r="A360" s="12"/>
      <c r="B360" s="120"/>
      <c r="C360" s="120"/>
      <c r="D360" s="120"/>
      <c r="E360" s="120"/>
      <c r="F360" s="120"/>
      <c r="G360" s="120"/>
      <c r="H360" s="120"/>
      <c r="I360" s="120"/>
      <c r="J360" s="120"/>
      <c r="K360" s="120"/>
      <c r="L360" s="120"/>
      <c r="M360" s="120"/>
      <c r="N360" s="120"/>
      <c r="O360" s="120"/>
      <c r="P360" s="120"/>
      <c r="Q360" s="120"/>
      <c r="R360" s="120"/>
      <c r="S360" s="120"/>
      <c r="T360" s="120"/>
      <c r="U360" s="120"/>
    </row>
    <row r="361" spans="1:21">
      <c r="A361" s="12"/>
      <c r="B361" s="120"/>
      <c r="C361" s="120"/>
      <c r="D361" s="120"/>
      <c r="E361" s="120"/>
      <c r="F361" s="120"/>
      <c r="G361" s="120"/>
      <c r="H361" s="120"/>
      <c r="I361" s="120"/>
      <c r="J361" s="120"/>
      <c r="K361" s="120"/>
      <c r="L361" s="120"/>
      <c r="M361" s="120"/>
      <c r="N361" s="120"/>
      <c r="O361" s="120"/>
      <c r="P361" s="120"/>
      <c r="Q361" s="120"/>
      <c r="R361" s="120"/>
      <c r="S361" s="120"/>
      <c r="T361" s="120"/>
      <c r="U361" s="120"/>
    </row>
    <row r="362" spans="1:21">
      <c r="A362" s="12"/>
      <c r="B362" s="120"/>
      <c r="C362" s="120"/>
      <c r="D362" s="120"/>
      <c r="E362" s="120"/>
      <c r="F362" s="120"/>
      <c r="G362" s="120"/>
      <c r="H362" s="120"/>
      <c r="I362" s="120"/>
      <c r="J362" s="120"/>
      <c r="K362" s="120"/>
      <c r="L362" s="120"/>
      <c r="M362" s="120"/>
      <c r="N362" s="120"/>
      <c r="O362" s="120"/>
      <c r="P362" s="120"/>
      <c r="Q362" s="120"/>
      <c r="R362" s="120"/>
      <c r="S362" s="120"/>
      <c r="T362" s="120"/>
      <c r="U362" s="120"/>
    </row>
    <row r="363" spans="1:21">
      <c r="A363" s="12"/>
      <c r="B363" s="120"/>
      <c r="C363" s="120"/>
      <c r="D363" s="120"/>
      <c r="E363" s="120"/>
      <c r="F363" s="120"/>
      <c r="G363" s="120"/>
      <c r="H363" s="120"/>
      <c r="I363" s="120"/>
      <c r="J363" s="120"/>
      <c r="K363" s="120"/>
      <c r="L363" s="120"/>
      <c r="M363" s="120"/>
      <c r="N363" s="120"/>
      <c r="O363" s="120"/>
      <c r="P363" s="120"/>
      <c r="Q363" s="120"/>
      <c r="R363" s="120"/>
      <c r="S363" s="120"/>
      <c r="T363" s="120"/>
      <c r="U363" s="120"/>
    </row>
    <row r="364" spans="1:21">
      <c r="A364" s="12"/>
      <c r="B364" s="120"/>
      <c r="C364" s="120"/>
      <c r="D364" s="120"/>
      <c r="E364" s="120"/>
      <c r="F364" s="120"/>
      <c r="G364" s="120"/>
      <c r="H364" s="120"/>
      <c r="I364" s="120"/>
      <c r="J364" s="120"/>
      <c r="K364" s="120"/>
      <c r="L364" s="120"/>
      <c r="M364" s="120"/>
      <c r="N364" s="120"/>
      <c r="O364" s="120"/>
      <c r="P364" s="120"/>
      <c r="Q364" s="120"/>
      <c r="R364" s="120"/>
      <c r="S364" s="120"/>
      <c r="T364" s="120"/>
      <c r="U364" s="120"/>
    </row>
    <row r="365" spans="1:21">
      <c r="A365" s="12"/>
      <c r="B365" s="120"/>
      <c r="C365" s="120"/>
      <c r="D365" s="120"/>
      <c r="E365" s="120"/>
      <c r="F365" s="120"/>
      <c r="G365" s="120"/>
      <c r="H365" s="120"/>
      <c r="I365" s="120"/>
      <c r="J365" s="120"/>
      <c r="K365" s="120"/>
      <c r="L365" s="120"/>
      <c r="M365" s="120"/>
      <c r="N365" s="120"/>
      <c r="O365" s="120"/>
      <c r="P365" s="120"/>
      <c r="Q365" s="120"/>
      <c r="R365" s="120"/>
      <c r="S365" s="120"/>
      <c r="T365" s="120"/>
      <c r="U365" s="120"/>
    </row>
    <row r="366" spans="1:21">
      <c r="A366" s="12"/>
      <c r="B366" s="120"/>
      <c r="C366" s="120"/>
      <c r="D366" s="120"/>
      <c r="E366" s="120"/>
      <c r="F366" s="120"/>
      <c r="G366" s="120"/>
      <c r="H366" s="120"/>
      <c r="I366" s="120"/>
      <c r="J366" s="120"/>
      <c r="K366" s="120"/>
      <c r="L366" s="120"/>
      <c r="M366" s="120"/>
      <c r="N366" s="120"/>
      <c r="O366" s="120"/>
      <c r="P366" s="120"/>
      <c r="Q366" s="120"/>
      <c r="R366" s="120"/>
      <c r="S366" s="120"/>
      <c r="T366" s="120"/>
      <c r="U366" s="120"/>
    </row>
    <row r="367" spans="1:21">
      <c r="A367" s="12"/>
      <c r="B367" s="120"/>
      <c r="C367" s="120"/>
      <c r="D367" s="120"/>
      <c r="E367" s="120"/>
      <c r="F367" s="120"/>
      <c r="G367" s="120"/>
      <c r="H367" s="120"/>
      <c r="I367" s="120"/>
      <c r="J367" s="120"/>
      <c r="K367" s="120"/>
      <c r="L367" s="120"/>
      <c r="M367" s="120"/>
      <c r="N367" s="120"/>
      <c r="O367" s="120"/>
      <c r="P367" s="120"/>
      <c r="Q367" s="120"/>
      <c r="R367" s="120"/>
      <c r="S367" s="120"/>
      <c r="T367" s="120"/>
      <c r="U367" s="120"/>
    </row>
    <row r="368" spans="1:21">
      <c r="A368" s="12"/>
      <c r="B368" s="120"/>
      <c r="C368" s="120"/>
      <c r="D368" s="120"/>
      <c r="E368" s="120"/>
      <c r="F368" s="120"/>
      <c r="G368" s="120"/>
      <c r="H368" s="120"/>
      <c r="I368" s="120"/>
      <c r="J368" s="120"/>
      <c r="K368" s="120"/>
      <c r="L368" s="120"/>
      <c r="M368" s="120"/>
      <c r="N368" s="120"/>
      <c r="O368" s="120"/>
      <c r="P368" s="120"/>
      <c r="Q368" s="120"/>
      <c r="R368" s="120"/>
      <c r="S368" s="120"/>
      <c r="T368" s="120"/>
      <c r="U368" s="120"/>
    </row>
    <row r="369" spans="1:21">
      <c r="A369" s="12"/>
      <c r="B369" s="120"/>
      <c r="C369" s="120"/>
      <c r="D369" s="120"/>
      <c r="E369" s="120"/>
      <c r="F369" s="120"/>
      <c r="G369" s="120"/>
      <c r="H369" s="120"/>
      <c r="I369" s="120"/>
      <c r="J369" s="120"/>
      <c r="K369" s="120"/>
      <c r="L369" s="120"/>
      <c r="M369" s="120"/>
      <c r="N369" s="120"/>
      <c r="O369" s="120"/>
      <c r="P369" s="120"/>
      <c r="Q369" s="120"/>
      <c r="R369" s="120"/>
      <c r="S369" s="120"/>
      <c r="T369" s="120"/>
      <c r="U369" s="120"/>
    </row>
    <row r="370" spans="1:21">
      <c r="A370" s="12"/>
      <c r="B370" s="120"/>
      <c r="C370" s="120"/>
      <c r="D370" s="120"/>
      <c r="E370" s="120"/>
      <c r="F370" s="120"/>
      <c r="G370" s="120"/>
      <c r="H370" s="120"/>
      <c r="I370" s="120"/>
      <c r="J370" s="120"/>
      <c r="K370" s="120"/>
      <c r="L370" s="120"/>
      <c r="M370" s="120"/>
      <c r="N370" s="120"/>
      <c r="O370" s="120"/>
      <c r="P370" s="120"/>
      <c r="Q370" s="120"/>
      <c r="R370" s="120"/>
      <c r="S370" s="120"/>
      <c r="T370" s="120"/>
      <c r="U370" s="120"/>
    </row>
    <row r="371" spans="1:21">
      <c r="A371" s="12"/>
      <c r="B371" s="120"/>
      <c r="C371" s="120"/>
      <c r="D371" s="120"/>
      <c r="E371" s="120"/>
      <c r="F371" s="120"/>
      <c r="G371" s="120"/>
      <c r="H371" s="120"/>
      <c r="I371" s="120"/>
      <c r="J371" s="120"/>
      <c r="K371" s="120"/>
      <c r="L371" s="120"/>
      <c r="M371" s="120"/>
      <c r="N371" s="120"/>
      <c r="O371" s="120"/>
      <c r="P371" s="120"/>
      <c r="Q371" s="120"/>
      <c r="R371" s="120"/>
      <c r="S371" s="120"/>
      <c r="T371" s="120"/>
      <c r="U371" s="120"/>
    </row>
    <row r="372" spans="1:21">
      <c r="A372" s="12"/>
      <c r="B372" s="120"/>
      <c r="C372" s="120"/>
      <c r="D372" s="120"/>
      <c r="E372" s="120"/>
      <c r="F372" s="120"/>
      <c r="G372" s="120"/>
      <c r="H372" s="120"/>
      <c r="I372" s="120"/>
      <c r="J372" s="120"/>
      <c r="K372" s="120"/>
      <c r="L372" s="120"/>
      <c r="M372" s="120"/>
      <c r="N372" s="120"/>
      <c r="O372" s="120"/>
      <c r="P372" s="120"/>
      <c r="Q372" s="120"/>
      <c r="R372" s="120"/>
      <c r="S372" s="120"/>
      <c r="T372" s="120"/>
      <c r="U372" s="120"/>
    </row>
    <row r="373" spans="1:21">
      <c r="A373" s="12"/>
      <c r="B373" s="120"/>
      <c r="C373" s="120"/>
      <c r="D373" s="120"/>
      <c r="E373" s="120"/>
      <c r="F373" s="120"/>
      <c r="G373" s="120"/>
      <c r="H373" s="120"/>
      <c r="I373" s="120"/>
      <c r="J373" s="120"/>
      <c r="K373" s="120"/>
      <c r="L373" s="120"/>
      <c r="M373" s="120"/>
      <c r="N373" s="120"/>
      <c r="O373" s="120"/>
      <c r="P373" s="120"/>
      <c r="Q373" s="120"/>
      <c r="R373" s="120"/>
      <c r="S373" s="120"/>
      <c r="T373" s="120"/>
      <c r="U373" s="120"/>
    </row>
    <row r="374" spans="1:21">
      <c r="A374" s="12"/>
      <c r="B374" s="120"/>
      <c r="C374" s="120"/>
      <c r="D374" s="120"/>
      <c r="E374" s="120"/>
      <c r="F374" s="120"/>
      <c r="G374" s="120"/>
      <c r="H374" s="120"/>
      <c r="I374" s="120"/>
      <c r="J374" s="120"/>
      <c r="K374" s="120"/>
      <c r="L374" s="120"/>
      <c r="M374" s="120"/>
      <c r="N374" s="120"/>
      <c r="O374" s="120"/>
      <c r="P374" s="120"/>
      <c r="Q374" s="120"/>
      <c r="R374" s="120"/>
      <c r="S374" s="120"/>
      <c r="T374" s="120"/>
      <c r="U374" s="120"/>
    </row>
    <row r="375" spans="1:21">
      <c r="A375" s="12"/>
      <c r="B375" s="120"/>
      <c r="C375" s="120"/>
      <c r="D375" s="120"/>
      <c r="E375" s="120"/>
      <c r="F375" s="120"/>
      <c r="G375" s="120"/>
      <c r="H375" s="120"/>
      <c r="I375" s="120"/>
      <c r="J375" s="120"/>
      <c r="K375" s="120"/>
      <c r="L375" s="120"/>
      <c r="M375" s="120"/>
      <c r="N375" s="120"/>
      <c r="O375" s="120"/>
      <c r="P375" s="120"/>
      <c r="Q375" s="120"/>
      <c r="R375" s="120"/>
      <c r="S375" s="120"/>
      <c r="T375" s="120"/>
      <c r="U375" s="120"/>
    </row>
    <row r="376" spans="1:21">
      <c r="A376" s="12"/>
      <c r="B376" s="120"/>
      <c r="C376" s="120"/>
      <c r="D376" s="120"/>
      <c r="E376" s="120"/>
      <c r="F376" s="120"/>
      <c r="G376" s="120"/>
      <c r="H376" s="120"/>
      <c r="I376" s="120"/>
      <c r="J376" s="120"/>
      <c r="K376" s="120"/>
      <c r="L376" s="120"/>
      <c r="M376" s="120"/>
      <c r="N376" s="120"/>
      <c r="O376" s="120"/>
      <c r="P376" s="120"/>
      <c r="Q376" s="120"/>
      <c r="R376" s="120"/>
      <c r="S376" s="120"/>
      <c r="T376" s="120"/>
      <c r="U376" s="120"/>
    </row>
    <row r="377" spans="1:21">
      <c r="A377" s="12"/>
      <c r="B377" s="120"/>
      <c r="C377" s="120"/>
      <c r="D377" s="120"/>
      <c r="E377" s="120"/>
      <c r="F377" s="120"/>
      <c r="G377" s="120"/>
      <c r="H377" s="120"/>
      <c r="I377" s="120"/>
      <c r="J377" s="120"/>
      <c r="K377" s="120"/>
      <c r="L377" s="120"/>
      <c r="M377" s="120"/>
      <c r="N377" s="120"/>
      <c r="O377" s="120"/>
      <c r="P377" s="120"/>
      <c r="Q377" s="120"/>
      <c r="R377" s="120"/>
      <c r="S377" s="120"/>
      <c r="T377" s="120"/>
      <c r="U377" s="120"/>
    </row>
    <row r="378" spans="1:21">
      <c r="A378" s="12"/>
      <c r="B378" s="120"/>
      <c r="C378" s="120"/>
      <c r="D378" s="120"/>
      <c r="E378" s="120"/>
      <c r="F378" s="120"/>
      <c r="G378" s="120"/>
      <c r="H378" s="120"/>
      <c r="I378" s="120"/>
      <c r="J378" s="120"/>
      <c r="K378" s="120"/>
      <c r="L378" s="120"/>
      <c r="M378" s="120"/>
      <c r="N378" s="120"/>
      <c r="O378" s="120"/>
      <c r="P378" s="120"/>
      <c r="Q378" s="120"/>
      <c r="R378" s="120"/>
      <c r="S378" s="120"/>
      <c r="T378" s="120"/>
      <c r="U378" s="120"/>
    </row>
    <row r="379" spans="1:21">
      <c r="A379" s="12"/>
      <c r="B379" s="120"/>
      <c r="C379" s="120"/>
      <c r="D379" s="120"/>
      <c r="E379" s="120"/>
      <c r="F379" s="120"/>
      <c r="G379" s="120"/>
      <c r="H379" s="120"/>
      <c r="I379" s="120"/>
      <c r="J379" s="120"/>
      <c r="K379" s="120"/>
      <c r="L379" s="120"/>
      <c r="M379" s="120"/>
      <c r="N379" s="120"/>
      <c r="O379" s="120"/>
      <c r="P379" s="120"/>
      <c r="Q379" s="120"/>
      <c r="R379" s="120"/>
      <c r="S379" s="120"/>
      <c r="T379" s="120"/>
      <c r="U379" s="120"/>
    </row>
    <row r="380" spans="1:21">
      <c r="A380" s="12"/>
      <c r="B380" s="120"/>
      <c r="C380" s="120"/>
      <c r="D380" s="120"/>
      <c r="E380" s="120"/>
      <c r="F380" s="120"/>
      <c r="G380" s="120"/>
      <c r="H380" s="120"/>
      <c r="I380" s="120"/>
      <c r="J380" s="120"/>
      <c r="K380" s="120"/>
      <c r="L380" s="120"/>
      <c r="M380" s="120"/>
      <c r="N380" s="120"/>
      <c r="O380" s="120"/>
      <c r="P380" s="120"/>
      <c r="Q380" s="120"/>
      <c r="R380" s="120"/>
      <c r="S380" s="120"/>
      <c r="T380" s="120"/>
      <c r="U380" s="120"/>
    </row>
    <row r="381" spans="1:21">
      <c r="A381" s="12"/>
      <c r="B381" s="120"/>
      <c r="C381" s="120"/>
      <c r="D381" s="120"/>
      <c r="E381" s="120"/>
      <c r="F381" s="120"/>
      <c r="G381" s="120"/>
      <c r="H381" s="120"/>
      <c r="I381" s="120"/>
      <c r="J381" s="120"/>
      <c r="K381" s="120"/>
      <c r="L381" s="120"/>
      <c r="M381" s="120"/>
      <c r="N381" s="120"/>
      <c r="O381" s="120"/>
      <c r="P381" s="120"/>
      <c r="Q381" s="120"/>
      <c r="R381" s="120"/>
      <c r="S381" s="120"/>
      <c r="T381" s="120"/>
      <c r="U381" s="120"/>
    </row>
    <row r="382" spans="1:21">
      <c r="A382" s="12"/>
      <c r="B382" s="120"/>
      <c r="C382" s="120"/>
      <c r="D382" s="120"/>
      <c r="E382" s="120"/>
      <c r="F382" s="120"/>
      <c r="G382" s="120"/>
      <c r="H382" s="120"/>
      <c r="I382" s="120"/>
      <c r="J382" s="120"/>
      <c r="K382" s="120"/>
      <c r="L382" s="120"/>
      <c r="M382" s="120"/>
      <c r="N382" s="120"/>
      <c r="O382" s="120"/>
      <c r="P382" s="120"/>
      <c r="Q382" s="120"/>
      <c r="R382" s="120"/>
      <c r="S382" s="120"/>
      <c r="T382" s="120"/>
      <c r="U382" s="120"/>
    </row>
    <row r="383" spans="1:21">
      <c r="A383" s="12"/>
      <c r="B383" s="120"/>
      <c r="C383" s="120"/>
      <c r="D383" s="120"/>
      <c r="E383" s="120"/>
      <c r="F383" s="120"/>
      <c r="G383" s="120"/>
      <c r="H383" s="120"/>
      <c r="I383" s="120"/>
      <c r="J383" s="120"/>
      <c r="K383" s="120"/>
      <c r="L383" s="120"/>
      <c r="M383" s="120"/>
      <c r="N383" s="120"/>
      <c r="O383" s="120"/>
      <c r="P383" s="120"/>
      <c r="Q383" s="120"/>
      <c r="R383" s="120"/>
      <c r="S383" s="120"/>
      <c r="T383" s="120"/>
      <c r="U383" s="120"/>
    </row>
    <row r="384" spans="1:21">
      <c r="A384" s="12"/>
      <c r="B384" s="120"/>
      <c r="C384" s="120"/>
      <c r="D384" s="120"/>
      <c r="E384" s="120"/>
      <c r="F384" s="120"/>
      <c r="G384" s="120"/>
      <c r="H384" s="120"/>
      <c r="I384" s="120"/>
      <c r="J384" s="120"/>
      <c r="K384" s="120"/>
      <c r="L384" s="120"/>
      <c r="M384" s="120"/>
      <c r="N384" s="120"/>
      <c r="O384" s="120"/>
      <c r="P384" s="120"/>
      <c r="Q384" s="120"/>
      <c r="R384" s="120"/>
      <c r="S384" s="120"/>
      <c r="T384" s="120"/>
      <c r="U384" s="120"/>
    </row>
    <row r="385" spans="1:21">
      <c r="A385" s="12"/>
      <c r="B385" s="120"/>
      <c r="C385" s="120"/>
      <c r="D385" s="120"/>
      <c r="E385" s="120"/>
      <c r="F385" s="120"/>
      <c r="G385" s="120"/>
      <c r="H385" s="120"/>
      <c r="I385" s="120"/>
      <c r="J385" s="120"/>
      <c r="K385" s="120"/>
      <c r="L385" s="120"/>
      <c r="M385" s="120"/>
      <c r="N385" s="120"/>
      <c r="O385" s="120"/>
      <c r="P385" s="120"/>
      <c r="Q385" s="120"/>
      <c r="R385" s="120"/>
      <c r="S385" s="120"/>
      <c r="T385" s="120"/>
      <c r="U385" s="120"/>
    </row>
    <row r="386" spans="1:21">
      <c r="A386" s="12"/>
      <c r="B386" s="120"/>
      <c r="C386" s="120"/>
      <c r="D386" s="120"/>
      <c r="E386" s="120"/>
      <c r="F386" s="120"/>
      <c r="G386" s="120"/>
      <c r="H386" s="120"/>
      <c r="I386" s="120"/>
      <c r="J386" s="120"/>
      <c r="K386" s="120"/>
      <c r="L386" s="120"/>
      <c r="M386" s="120"/>
      <c r="N386" s="120"/>
      <c r="O386" s="120"/>
      <c r="P386" s="120"/>
      <c r="Q386" s="120"/>
      <c r="R386" s="120"/>
      <c r="S386" s="120"/>
      <c r="T386" s="120"/>
      <c r="U386" s="120"/>
    </row>
    <row r="387" spans="1:21">
      <c r="A387" s="12"/>
      <c r="B387" s="120"/>
      <c r="C387" s="120"/>
      <c r="D387" s="120"/>
      <c r="E387" s="120"/>
      <c r="F387" s="120"/>
      <c r="G387" s="120"/>
      <c r="H387" s="120"/>
      <c r="I387" s="120"/>
      <c r="J387" s="120"/>
      <c r="K387" s="120"/>
      <c r="L387" s="120"/>
      <c r="M387" s="120"/>
      <c r="N387" s="120"/>
      <c r="O387" s="120"/>
      <c r="P387" s="120"/>
      <c r="Q387" s="120"/>
      <c r="R387" s="120"/>
      <c r="S387" s="120"/>
      <c r="T387" s="120"/>
      <c r="U387" s="120"/>
    </row>
    <row r="388" spans="1:21">
      <c r="A388" s="12"/>
      <c r="B388" s="120"/>
      <c r="C388" s="120"/>
      <c r="D388" s="120"/>
      <c r="E388" s="120"/>
      <c r="F388" s="120"/>
      <c r="G388" s="120"/>
      <c r="H388" s="120"/>
      <c r="I388" s="120"/>
      <c r="J388" s="120"/>
      <c r="K388" s="120"/>
      <c r="L388" s="120"/>
      <c r="M388" s="120"/>
      <c r="N388" s="120"/>
      <c r="O388" s="120"/>
      <c r="P388" s="120"/>
      <c r="Q388" s="120"/>
      <c r="R388" s="120"/>
      <c r="S388" s="120"/>
      <c r="T388" s="120"/>
      <c r="U388" s="120"/>
    </row>
    <row r="389" spans="1:21">
      <c r="A389" s="12"/>
      <c r="B389" s="163" t="s">
        <v>735</v>
      </c>
      <c r="C389" s="163"/>
      <c r="D389" s="163"/>
      <c r="E389" s="163"/>
      <c r="F389" s="163"/>
      <c r="G389" s="163"/>
      <c r="H389" s="163"/>
      <c r="I389" s="163"/>
      <c r="J389" s="163"/>
      <c r="K389" s="163"/>
      <c r="L389" s="163"/>
      <c r="M389" s="163"/>
      <c r="N389" s="163"/>
      <c r="O389" s="163"/>
      <c r="P389" s="163"/>
      <c r="Q389" s="163"/>
      <c r="R389" s="163"/>
      <c r="S389" s="163"/>
      <c r="T389" s="163"/>
      <c r="U389" s="163"/>
    </row>
    <row r="390" spans="1:21">
      <c r="A390" s="12"/>
      <c r="B390" s="163" t="s">
        <v>816</v>
      </c>
      <c r="C390" s="163"/>
      <c r="D390" s="163"/>
      <c r="E390" s="163"/>
      <c r="F390" s="163"/>
      <c r="G390" s="163"/>
      <c r="H390" s="163"/>
      <c r="I390" s="163"/>
      <c r="J390" s="163"/>
      <c r="K390" s="163"/>
      <c r="L390" s="163"/>
      <c r="M390" s="163"/>
      <c r="N390" s="163"/>
      <c r="O390" s="163"/>
      <c r="P390" s="163"/>
      <c r="Q390" s="163"/>
      <c r="R390" s="163"/>
      <c r="S390" s="163"/>
      <c r="T390" s="163"/>
      <c r="U390" s="163"/>
    </row>
    <row r="391" spans="1:21">
      <c r="A391" s="12"/>
      <c r="B391" s="246" t="s">
        <v>737</v>
      </c>
      <c r="C391" s="246"/>
      <c r="D391" s="246"/>
      <c r="E391" s="246"/>
      <c r="F391" s="246"/>
      <c r="G391" s="246"/>
      <c r="H391" s="246"/>
      <c r="I391" s="246"/>
      <c r="J391" s="246"/>
      <c r="K391" s="246"/>
      <c r="L391" s="246"/>
      <c r="M391" s="246"/>
      <c r="N391" s="246"/>
      <c r="O391" s="246"/>
      <c r="P391" s="246"/>
      <c r="Q391" s="246"/>
      <c r="R391" s="246"/>
      <c r="S391" s="246"/>
      <c r="T391" s="246"/>
      <c r="U391" s="246"/>
    </row>
    <row r="392" spans="1:21">
      <c r="A392" s="12"/>
      <c r="B392" s="27"/>
      <c r="C392" s="27"/>
      <c r="D392" s="27"/>
      <c r="E392" s="27"/>
      <c r="F392" s="27"/>
      <c r="G392" s="27"/>
      <c r="H392" s="27"/>
      <c r="I392" s="27"/>
      <c r="J392" s="27"/>
      <c r="K392" s="27"/>
      <c r="L392" s="27"/>
      <c r="M392" s="27"/>
      <c r="N392" s="27"/>
      <c r="O392" s="27"/>
      <c r="P392" s="27"/>
      <c r="Q392" s="27"/>
      <c r="R392" s="27"/>
      <c r="S392" s="27"/>
      <c r="T392" s="27"/>
      <c r="U392" s="27"/>
    </row>
    <row r="393" spans="1:21">
      <c r="A393" s="12"/>
      <c r="B393" s="19"/>
      <c r="C393" s="19"/>
      <c r="D393" s="19"/>
      <c r="E393" s="19"/>
      <c r="F393" s="19"/>
      <c r="G393" s="19"/>
      <c r="H393" s="19"/>
      <c r="I393" s="19"/>
      <c r="J393" s="19"/>
      <c r="K393" s="19"/>
      <c r="L393" s="19"/>
      <c r="M393" s="19"/>
      <c r="N393" s="19"/>
      <c r="O393" s="19"/>
      <c r="P393" s="19"/>
      <c r="Q393" s="19"/>
      <c r="R393" s="19"/>
      <c r="S393" s="19"/>
      <c r="T393" s="19"/>
      <c r="U393" s="19"/>
    </row>
    <row r="394" spans="1:21" ht="15.75" thickBot="1">
      <c r="A394" s="12"/>
      <c r="B394" s="71"/>
      <c r="C394" s="74" t="s">
        <v>738</v>
      </c>
      <c r="D394" s="74"/>
      <c r="E394" s="74"/>
      <c r="F394" s="23"/>
      <c r="G394" s="74" t="s">
        <v>739</v>
      </c>
      <c r="H394" s="74"/>
      <c r="I394" s="74"/>
      <c r="J394" s="23"/>
      <c r="K394" s="74" t="s">
        <v>740</v>
      </c>
      <c r="L394" s="74"/>
      <c r="M394" s="74"/>
      <c r="N394" s="23"/>
      <c r="O394" s="74" t="s">
        <v>741</v>
      </c>
      <c r="P394" s="74"/>
      <c r="Q394" s="74"/>
      <c r="R394" s="23"/>
      <c r="S394" s="74" t="s">
        <v>742</v>
      </c>
      <c r="T394" s="74"/>
      <c r="U394" s="74"/>
    </row>
    <row r="395" spans="1:21">
      <c r="A395" s="12"/>
      <c r="B395" s="96" t="s">
        <v>791</v>
      </c>
      <c r="C395" s="34"/>
      <c r="D395" s="34"/>
      <c r="E395" s="34"/>
      <c r="F395" s="23"/>
      <c r="G395" s="34"/>
      <c r="H395" s="34"/>
      <c r="I395" s="34"/>
      <c r="J395" s="23"/>
      <c r="K395" s="34"/>
      <c r="L395" s="34"/>
      <c r="M395" s="34"/>
      <c r="N395" s="23"/>
      <c r="O395" s="34"/>
      <c r="P395" s="34"/>
      <c r="Q395" s="34"/>
      <c r="R395" s="23"/>
      <c r="S395" s="34"/>
      <c r="T395" s="34"/>
      <c r="U395" s="34"/>
    </row>
    <row r="396" spans="1:21">
      <c r="A396" s="12"/>
      <c r="B396" s="100" t="s">
        <v>104</v>
      </c>
      <c r="C396" s="44"/>
      <c r="D396" s="44"/>
      <c r="E396" s="36"/>
      <c r="F396" s="36"/>
      <c r="G396" s="98"/>
      <c r="H396" s="98"/>
      <c r="I396" s="36"/>
      <c r="J396" s="36"/>
      <c r="K396" s="36"/>
      <c r="L396" s="36"/>
      <c r="M396" s="36"/>
      <c r="N396" s="36"/>
      <c r="O396" s="36"/>
      <c r="P396" s="36"/>
      <c r="Q396" s="36"/>
      <c r="R396" s="36"/>
      <c r="S396" s="44"/>
      <c r="T396" s="44"/>
      <c r="U396" s="36"/>
    </row>
    <row r="397" spans="1:21">
      <c r="A397" s="12"/>
      <c r="B397" s="100"/>
      <c r="C397" s="44"/>
      <c r="D397" s="44"/>
      <c r="E397" s="36"/>
      <c r="F397" s="36"/>
      <c r="G397" s="98"/>
      <c r="H397" s="98"/>
      <c r="I397" s="36"/>
      <c r="J397" s="36"/>
      <c r="K397" s="36"/>
      <c r="L397" s="36"/>
      <c r="M397" s="36"/>
      <c r="N397" s="36"/>
      <c r="O397" s="36"/>
      <c r="P397" s="36"/>
      <c r="Q397" s="36"/>
      <c r="R397" s="36"/>
      <c r="S397" s="44"/>
      <c r="T397" s="44"/>
      <c r="U397" s="36"/>
    </row>
    <row r="398" spans="1:21">
      <c r="A398" s="12"/>
      <c r="B398" s="240" t="s">
        <v>817</v>
      </c>
      <c r="C398" s="75" t="s">
        <v>256</v>
      </c>
      <c r="D398" s="48">
        <v>341698</v>
      </c>
      <c r="E398" s="41"/>
      <c r="F398" s="41"/>
      <c r="G398" s="75" t="s">
        <v>256</v>
      </c>
      <c r="H398" s="48">
        <v>612430</v>
      </c>
      <c r="I398" s="41"/>
      <c r="J398" s="41"/>
      <c r="K398" s="75" t="s">
        <v>256</v>
      </c>
      <c r="L398" s="59" t="s">
        <v>818</v>
      </c>
      <c r="M398" s="75" t="s">
        <v>259</v>
      </c>
      <c r="N398" s="41"/>
      <c r="O398" s="75" t="s">
        <v>256</v>
      </c>
      <c r="P398" s="59" t="s">
        <v>819</v>
      </c>
      <c r="Q398" s="75" t="s">
        <v>259</v>
      </c>
      <c r="R398" s="41"/>
      <c r="S398" s="75" t="s">
        <v>256</v>
      </c>
      <c r="T398" s="48">
        <v>590181</v>
      </c>
      <c r="U398" s="41"/>
    </row>
    <row r="399" spans="1:21" ht="15.75" thickBot="1">
      <c r="A399" s="12"/>
      <c r="B399" s="240"/>
      <c r="C399" s="241"/>
      <c r="D399" s="62"/>
      <c r="E399" s="61"/>
      <c r="F399" s="41"/>
      <c r="G399" s="241"/>
      <c r="H399" s="62"/>
      <c r="I399" s="61"/>
      <c r="J399" s="41"/>
      <c r="K399" s="241"/>
      <c r="L399" s="60"/>
      <c r="M399" s="241"/>
      <c r="N399" s="41"/>
      <c r="O399" s="241"/>
      <c r="P399" s="60"/>
      <c r="Q399" s="241"/>
      <c r="R399" s="41"/>
      <c r="S399" s="241"/>
      <c r="T399" s="62"/>
      <c r="U399" s="61"/>
    </row>
    <row r="400" spans="1:21">
      <c r="A400" s="12"/>
      <c r="B400" s="100" t="s">
        <v>114</v>
      </c>
      <c r="C400" s="37"/>
      <c r="D400" s="37"/>
      <c r="E400" s="34"/>
      <c r="F400" s="36"/>
      <c r="G400" s="37"/>
      <c r="H400" s="37"/>
      <c r="I400" s="34"/>
      <c r="J400" s="36"/>
      <c r="K400" s="34"/>
      <c r="L400" s="34"/>
      <c r="M400" s="34"/>
      <c r="N400" s="36"/>
      <c r="O400" s="34"/>
      <c r="P400" s="34"/>
      <c r="Q400" s="34"/>
      <c r="R400" s="36"/>
      <c r="S400" s="37"/>
      <c r="T400" s="37"/>
      <c r="U400" s="34"/>
    </row>
    <row r="401" spans="1:21">
      <c r="A401" s="12"/>
      <c r="B401" s="100"/>
      <c r="C401" s="44"/>
      <c r="D401" s="44"/>
      <c r="E401" s="36"/>
      <c r="F401" s="36"/>
      <c r="G401" s="44"/>
      <c r="H401" s="44"/>
      <c r="I401" s="36"/>
      <c r="J401" s="36"/>
      <c r="K401" s="36"/>
      <c r="L401" s="36"/>
      <c r="M401" s="36"/>
      <c r="N401" s="36"/>
      <c r="O401" s="36"/>
      <c r="P401" s="36"/>
      <c r="Q401" s="36"/>
      <c r="R401" s="36"/>
      <c r="S401" s="44"/>
      <c r="T401" s="44"/>
      <c r="U401" s="36"/>
    </row>
    <row r="402" spans="1:21">
      <c r="A402" s="12"/>
      <c r="B402" s="228" t="s">
        <v>115</v>
      </c>
      <c r="C402" s="59" t="s">
        <v>257</v>
      </c>
      <c r="D402" s="59"/>
      <c r="E402" s="41"/>
      <c r="F402" s="41"/>
      <c r="G402" s="42" t="s">
        <v>820</v>
      </c>
      <c r="H402" s="42"/>
      <c r="I402" s="43" t="s">
        <v>259</v>
      </c>
      <c r="J402" s="41"/>
      <c r="K402" s="42" t="s">
        <v>257</v>
      </c>
      <c r="L402" s="42"/>
      <c r="M402" s="41"/>
      <c r="N402" s="41"/>
      <c r="O402" s="42" t="s">
        <v>257</v>
      </c>
      <c r="P402" s="42"/>
      <c r="Q402" s="41"/>
      <c r="R402" s="41"/>
      <c r="S402" s="42" t="s">
        <v>820</v>
      </c>
      <c r="T402" s="42"/>
      <c r="U402" s="43" t="s">
        <v>259</v>
      </c>
    </row>
    <row r="403" spans="1:21">
      <c r="A403" s="12"/>
      <c r="B403" s="228"/>
      <c r="C403" s="59"/>
      <c r="D403" s="59"/>
      <c r="E403" s="41"/>
      <c r="F403" s="41"/>
      <c r="G403" s="42"/>
      <c r="H403" s="42"/>
      <c r="I403" s="43"/>
      <c r="J403" s="41"/>
      <c r="K403" s="42"/>
      <c r="L403" s="42"/>
      <c r="M403" s="41"/>
      <c r="N403" s="41"/>
      <c r="O403" s="42"/>
      <c r="P403" s="42"/>
      <c r="Q403" s="41"/>
      <c r="R403" s="41"/>
      <c r="S403" s="42"/>
      <c r="T403" s="42"/>
      <c r="U403" s="43"/>
    </row>
    <row r="404" spans="1:21">
      <c r="A404" s="12"/>
      <c r="B404" s="227" t="s">
        <v>116</v>
      </c>
      <c r="C404" s="44" t="s">
        <v>821</v>
      </c>
      <c r="D404" s="44"/>
      <c r="E404" s="77" t="s">
        <v>259</v>
      </c>
      <c r="F404" s="36"/>
      <c r="G404" s="44" t="s">
        <v>822</v>
      </c>
      <c r="H404" s="44"/>
      <c r="I404" s="77" t="s">
        <v>259</v>
      </c>
      <c r="J404" s="36"/>
      <c r="K404" s="44" t="s">
        <v>823</v>
      </c>
      <c r="L404" s="44"/>
      <c r="M404" s="77" t="s">
        <v>259</v>
      </c>
      <c r="N404" s="36"/>
      <c r="O404" s="44" t="s">
        <v>257</v>
      </c>
      <c r="P404" s="44"/>
      <c r="Q404" s="36"/>
      <c r="R404" s="36"/>
      <c r="S404" s="44" t="s">
        <v>824</v>
      </c>
      <c r="T404" s="44"/>
      <c r="U404" s="77" t="s">
        <v>259</v>
      </c>
    </row>
    <row r="405" spans="1:21">
      <c r="A405" s="12"/>
      <c r="B405" s="227"/>
      <c r="C405" s="44"/>
      <c r="D405" s="44"/>
      <c r="E405" s="77"/>
      <c r="F405" s="36"/>
      <c r="G405" s="44"/>
      <c r="H405" s="44"/>
      <c r="I405" s="77"/>
      <c r="J405" s="36"/>
      <c r="K405" s="44"/>
      <c r="L405" s="44"/>
      <c r="M405" s="77"/>
      <c r="N405" s="36"/>
      <c r="O405" s="44"/>
      <c r="P405" s="44"/>
      <c r="Q405" s="36"/>
      <c r="R405" s="36"/>
      <c r="S405" s="44"/>
      <c r="T405" s="44"/>
      <c r="U405" s="77"/>
    </row>
    <row r="406" spans="1:21">
      <c r="A406" s="12"/>
      <c r="B406" s="228" t="s">
        <v>117</v>
      </c>
      <c r="C406" s="42" t="s">
        <v>257</v>
      </c>
      <c r="D406" s="42"/>
      <c r="E406" s="41"/>
      <c r="F406" s="41"/>
      <c r="G406" s="40">
        <v>20006</v>
      </c>
      <c r="H406" s="40"/>
      <c r="I406" s="41"/>
      <c r="J406" s="41"/>
      <c r="K406" s="42" t="s">
        <v>257</v>
      </c>
      <c r="L406" s="42"/>
      <c r="M406" s="41"/>
      <c r="N406" s="41"/>
      <c r="O406" s="42" t="s">
        <v>257</v>
      </c>
      <c r="P406" s="42"/>
      <c r="Q406" s="41"/>
      <c r="R406" s="41"/>
      <c r="S406" s="40">
        <v>20006</v>
      </c>
      <c r="T406" s="40"/>
      <c r="U406" s="41"/>
    </row>
    <row r="407" spans="1:21" ht="15.75" thickBot="1">
      <c r="A407" s="12"/>
      <c r="B407" s="228"/>
      <c r="C407" s="92"/>
      <c r="D407" s="92"/>
      <c r="E407" s="61"/>
      <c r="F407" s="41"/>
      <c r="G407" s="63"/>
      <c r="H407" s="63"/>
      <c r="I407" s="61"/>
      <c r="J407" s="41"/>
      <c r="K407" s="92"/>
      <c r="L407" s="92"/>
      <c r="M407" s="61"/>
      <c r="N407" s="41"/>
      <c r="O407" s="92"/>
      <c r="P407" s="92"/>
      <c r="Q407" s="61"/>
      <c r="R407" s="41"/>
      <c r="S407" s="63"/>
      <c r="T407" s="63"/>
      <c r="U407" s="61"/>
    </row>
    <row r="408" spans="1:21">
      <c r="A408" s="12"/>
      <c r="B408" s="242" t="s">
        <v>118</v>
      </c>
      <c r="C408" s="99" t="s">
        <v>821</v>
      </c>
      <c r="D408" s="99"/>
      <c r="E408" s="101" t="s">
        <v>259</v>
      </c>
      <c r="F408" s="36"/>
      <c r="G408" s="99" t="s">
        <v>825</v>
      </c>
      <c r="H408" s="99"/>
      <c r="I408" s="101" t="s">
        <v>259</v>
      </c>
      <c r="J408" s="36"/>
      <c r="K408" s="99" t="s">
        <v>823</v>
      </c>
      <c r="L408" s="99"/>
      <c r="M408" s="101" t="s">
        <v>259</v>
      </c>
      <c r="N408" s="36"/>
      <c r="O408" s="99" t="s">
        <v>257</v>
      </c>
      <c r="P408" s="99"/>
      <c r="Q408" s="34"/>
      <c r="R408" s="36"/>
      <c r="S408" s="99" t="s">
        <v>826</v>
      </c>
      <c r="T408" s="99"/>
      <c r="U408" s="101" t="s">
        <v>259</v>
      </c>
    </row>
    <row r="409" spans="1:21">
      <c r="A409" s="12"/>
      <c r="B409" s="242"/>
      <c r="C409" s="98"/>
      <c r="D409" s="98"/>
      <c r="E409" s="100"/>
      <c r="F409" s="36"/>
      <c r="G409" s="237"/>
      <c r="H409" s="237"/>
      <c r="I409" s="238"/>
      <c r="J409" s="36"/>
      <c r="K409" s="237"/>
      <c r="L409" s="237"/>
      <c r="M409" s="238"/>
      <c r="N409" s="36"/>
      <c r="O409" s="237"/>
      <c r="P409" s="237"/>
      <c r="Q409" s="35"/>
      <c r="R409" s="36"/>
      <c r="S409" s="237"/>
      <c r="T409" s="237"/>
      <c r="U409" s="238"/>
    </row>
    <row r="410" spans="1:21">
      <c r="A410" s="12"/>
      <c r="B410" s="75" t="s">
        <v>119</v>
      </c>
      <c r="C410" s="42"/>
      <c r="D410" s="42"/>
      <c r="E410" s="41"/>
      <c r="F410" s="41"/>
      <c r="G410" s="42"/>
      <c r="H410" s="42"/>
      <c r="I410" s="41"/>
      <c r="J410" s="41"/>
      <c r="K410" s="41"/>
      <c r="L410" s="41"/>
      <c r="M410" s="41"/>
      <c r="N410" s="41"/>
      <c r="O410" s="41"/>
      <c r="P410" s="41"/>
      <c r="Q410" s="41"/>
      <c r="R410" s="41"/>
      <c r="S410" s="42"/>
      <c r="T410" s="42"/>
      <c r="U410" s="41"/>
    </row>
    <row r="411" spans="1:21">
      <c r="A411" s="12"/>
      <c r="B411" s="75"/>
      <c r="C411" s="42"/>
      <c r="D411" s="42"/>
      <c r="E411" s="41"/>
      <c r="F411" s="41"/>
      <c r="G411" s="42"/>
      <c r="H411" s="42"/>
      <c r="I411" s="41"/>
      <c r="J411" s="41"/>
      <c r="K411" s="41"/>
      <c r="L411" s="41"/>
      <c r="M411" s="41"/>
      <c r="N411" s="41"/>
      <c r="O411" s="41"/>
      <c r="P411" s="41"/>
      <c r="Q411" s="41"/>
      <c r="R411" s="41"/>
      <c r="S411" s="42"/>
      <c r="T411" s="42"/>
      <c r="U411" s="41"/>
    </row>
    <row r="412" spans="1:21">
      <c r="A412" s="12"/>
      <c r="B412" s="227" t="s">
        <v>120</v>
      </c>
      <c r="C412" s="57">
        <v>492500</v>
      </c>
      <c r="D412" s="57"/>
      <c r="E412" s="36"/>
      <c r="F412" s="36"/>
      <c r="G412" s="44" t="s">
        <v>257</v>
      </c>
      <c r="H412" s="44"/>
      <c r="I412" s="36"/>
      <c r="J412" s="36"/>
      <c r="K412" s="44" t="s">
        <v>257</v>
      </c>
      <c r="L412" s="44"/>
      <c r="M412" s="36"/>
      <c r="N412" s="36"/>
      <c r="O412" s="44" t="s">
        <v>257</v>
      </c>
      <c r="P412" s="44"/>
      <c r="Q412" s="36"/>
      <c r="R412" s="36"/>
      <c r="S412" s="57">
        <v>492500</v>
      </c>
      <c r="T412" s="57"/>
      <c r="U412" s="36"/>
    </row>
    <row r="413" spans="1:21">
      <c r="A413" s="12"/>
      <c r="B413" s="227"/>
      <c r="C413" s="57"/>
      <c r="D413" s="57"/>
      <c r="E413" s="36"/>
      <c r="F413" s="36"/>
      <c r="G413" s="44"/>
      <c r="H413" s="44"/>
      <c r="I413" s="36"/>
      <c r="J413" s="36"/>
      <c r="K413" s="44"/>
      <c r="L413" s="44"/>
      <c r="M413" s="36"/>
      <c r="N413" s="36"/>
      <c r="O413" s="44"/>
      <c r="P413" s="44"/>
      <c r="Q413" s="36"/>
      <c r="R413" s="36"/>
      <c r="S413" s="57"/>
      <c r="T413" s="57"/>
      <c r="U413" s="36"/>
    </row>
    <row r="414" spans="1:21">
      <c r="A414" s="12"/>
      <c r="B414" s="228" t="s">
        <v>121</v>
      </c>
      <c r="C414" s="42" t="s">
        <v>827</v>
      </c>
      <c r="D414" s="42"/>
      <c r="E414" s="43" t="s">
        <v>259</v>
      </c>
      <c r="F414" s="41"/>
      <c r="G414" s="42" t="s">
        <v>257</v>
      </c>
      <c r="H414" s="42"/>
      <c r="I414" s="41"/>
      <c r="J414" s="41"/>
      <c r="K414" s="42" t="s">
        <v>257</v>
      </c>
      <c r="L414" s="42"/>
      <c r="M414" s="41"/>
      <c r="N414" s="41"/>
      <c r="O414" s="42" t="s">
        <v>257</v>
      </c>
      <c r="P414" s="42"/>
      <c r="Q414" s="41"/>
      <c r="R414" s="41"/>
      <c r="S414" s="42" t="s">
        <v>827</v>
      </c>
      <c r="T414" s="42"/>
      <c r="U414" s="43" t="s">
        <v>259</v>
      </c>
    </row>
    <row r="415" spans="1:21">
      <c r="A415" s="12"/>
      <c r="B415" s="228"/>
      <c r="C415" s="42"/>
      <c r="D415" s="42"/>
      <c r="E415" s="43"/>
      <c r="F415" s="41"/>
      <c r="G415" s="42"/>
      <c r="H415" s="42"/>
      <c r="I415" s="41"/>
      <c r="J415" s="41"/>
      <c r="K415" s="42"/>
      <c r="L415" s="42"/>
      <c r="M415" s="41"/>
      <c r="N415" s="41"/>
      <c r="O415" s="42"/>
      <c r="P415" s="42"/>
      <c r="Q415" s="41"/>
      <c r="R415" s="41"/>
      <c r="S415" s="42"/>
      <c r="T415" s="42"/>
      <c r="U415" s="43"/>
    </row>
    <row r="416" spans="1:21">
      <c r="A416" s="12"/>
      <c r="B416" s="227" t="s">
        <v>123</v>
      </c>
      <c r="C416" s="44" t="s">
        <v>828</v>
      </c>
      <c r="D416" s="44"/>
      <c r="E416" s="77" t="s">
        <v>259</v>
      </c>
      <c r="F416" s="36"/>
      <c r="G416" s="44" t="s">
        <v>257</v>
      </c>
      <c r="H416" s="44"/>
      <c r="I416" s="36"/>
      <c r="J416" s="36"/>
      <c r="K416" s="44" t="s">
        <v>257</v>
      </c>
      <c r="L416" s="44"/>
      <c r="M416" s="36"/>
      <c r="N416" s="36"/>
      <c r="O416" s="44" t="s">
        <v>257</v>
      </c>
      <c r="P416" s="44"/>
      <c r="Q416" s="36"/>
      <c r="R416" s="36"/>
      <c r="S416" s="44" t="s">
        <v>828</v>
      </c>
      <c r="T416" s="44"/>
      <c r="U416" s="77" t="s">
        <v>259</v>
      </c>
    </row>
    <row r="417" spans="1:21">
      <c r="A417" s="12"/>
      <c r="B417" s="227"/>
      <c r="C417" s="44"/>
      <c r="D417" s="44"/>
      <c r="E417" s="77"/>
      <c r="F417" s="36"/>
      <c r="G417" s="44"/>
      <c r="H417" s="44"/>
      <c r="I417" s="36"/>
      <c r="J417" s="36"/>
      <c r="K417" s="44"/>
      <c r="L417" s="44"/>
      <c r="M417" s="36"/>
      <c r="N417" s="36"/>
      <c r="O417" s="44"/>
      <c r="P417" s="44"/>
      <c r="Q417" s="36"/>
      <c r="R417" s="36"/>
      <c r="S417" s="44"/>
      <c r="T417" s="44"/>
      <c r="U417" s="77"/>
    </row>
    <row r="418" spans="1:21">
      <c r="A418" s="12"/>
      <c r="B418" s="228" t="s">
        <v>124</v>
      </c>
      <c r="C418" s="40">
        <v>8011</v>
      </c>
      <c r="D418" s="40"/>
      <c r="E418" s="41"/>
      <c r="F418" s="41"/>
      <c r="G418" s="42" t="s">
        <v>829</v>
      </c>
      <c r="H418" s="42"/>
      <c r="I418" s="43" t="s">
        <v>259</v>
      </c>
      <c r="J418" s="41"/>
      <c r="K418" s="42" t="s">
        <v>830</v>
      </c>
      <c r="L418" s="42"/>
      <c r="M418" s="43" t="s">
        <v>259</v>
      </c>
      <c r="N418" s="41"/>
      <c r="O418" s="42" t="s">
        <v>257</v>
      </c>
      <c r="P418" s="42"/>
      <c r="Q418" s="41"/>
      <c r="R418" s="41"/>
      <c r="S418" s="40">
        <v>5639</v>
      </c>
      <c r="T418" s="40"/>
      <c r="U418" s="41"/>
    </row>
    <row r="419" spans="1:21">
      <c r="A419" s="12"/>
      <c r="B419" s="228"/>
      <c r="C419" s="40"/>
      <c r="D419" s="40"/>
      <c r="E419" s="41"/>
      <c r="F419" s="41"/>
      <c r="G419" s="42"/>
      <c r="H419" s="42"/>
      <c r="I419" s="43"/>
      <c r="J419" s="41"/>
      <c r="K419" s="42"/>
      <c r="L419" s="42"/>
      <c r="M419" s="43"/>
      <c r="N419" s="41"/>
      <c r="O419" s="42"/>
      <c r="P419" s="42"/>
      <c r="Q419" s="41"/>
      <c r="R419" s="41"/>
      <c r="S419" s="40"/>
      <c r="T419" s="40"/>
      <c r="U419" s="41"/>
    </row>
    <row r="420" spans="1:21">
      <c r="A420" s="12"/>
      <c r="B420" s="227" t="s">
        <v>108</v>
      </c>
      <c r="C420" s="44" t="s">
        <v>257</v>
      </c>
      <c r="D420" s="44"/>
      <c r="E420" s="36"/>
      <c r="F420" s="36"/>
      <c r="G420" s="57">
        <v>3455</v>
      </c>
      <c r="H420" s="57"/>
      <c r="I420" s="36"/>
      <c r="J420" s="36"/>
      <c r="K420" s="44">
        <v>37</v>
      </c>
      <c r="L420" s="44"/>
      <c r="M420" s="36"/>
      <c r="N420" s="36"/>
      <c r="O420" s="44" t="s">
        <v>257</v>
      </c>
      <c r="P420" s="44"/>
      <c r="Q420" s="36"/>
      <c r="R420" s="36"/>
      <c r="S420" s="57">
        <v>3492</v>
      </c>
      <c r="T420" s="57"/>
      <c r="U420" s="36"/>
    </row>
    <row r="421" spans="1:21">
      <c r="A421" s="12"/>
      <c r="B421" s="227"/>
      <c r="C421" s="44"/>
      <c r="D421" s="44"/>
      <c r="E421" s="36"/>
      <c r="F421" s="36"/>
      <c r="G421" s="57"/>
      <c r="H421" s="57"/>
      <c r="I421" s="36"/>
      <c r="J421" s="36"/>
      <c r="K421" s="44"/>
      <c r="L421" s="44"/>
      <c r="M421" s="36"/>
      <c r="N421" s="36"/>
      <c r="O421" s="44"/>
      <c r="P421" s="44"/>
      <c r="Q421" s="36"/>
      <c r="R421" s="36"/>
      <c r="S421" s="57"/>
      <c r="T421" s="57"/>
      <c r="U421" s="36"/>
    </row>
    <row r="422" spans="1:21">
      <c r="A422" s="12"/>
      <c r="B422" s="228" t="s">
        <v>125</v>
      </c>
      <c r="C422" s="40">
        <v>3452</v>
      </c>
      <c r="D422" s="40"/>
      <c r="E422" s="41"/>
      <c r="F422" s="41"/>
      <c r="G422" s="42" t="s">
        <v>257</v>
      </c>
      <c r="H422" s="42"/>
      <c r="I422" s="41"/>
      <c r="J422" s="41"/>
      <c r="K422" s="42" t="s">
        <v>257</v>
      </c>
      <c r="L422" s="42"/>
      <c r="M422" s="41"/>
      <c r="N422" s="41"/>
      <c r="O422" s="42" t="s">
        <v>257</v>
      </c>
      <c r="P422" s="42"/>
      <c r="Q422" s="41"/>
      <c r="R422" s="41"/>
      <c r="S422" s="40">
        <v>3452</v>
      </c>
      <c r="T422" s="40"/>
      <c r="U422" s="41"/>
    </row>
    <row r="423" spans="1:21">
      <c r="A423" s="12"/>
      <c r="B423" s="228"/>
      <c r="C423" s="40"/>
      <c r="D423" s="40"/>
      <c r="E423" s="41"/>
      <c r="F423" s="41"/>
      <c r="G423" s="42"/>
      <c r="H423" s="42"/>
      <c r="I423" s="41"/>
      <c r="J423" s="41"/>
      <c r="K423" s="42"/>
      <c r="L423" s="42"/>
      <c r="M423" s="41"/>
      <c r="N423" s="41"/>
      <c r="O423" s="42"/>
      <c r="P423" s="42"/>
      <c r="Q423" s="41"/>
      <c r="R423" s="41"/>
      <c r="S423" s="40"/>
      <c r="T423" s="40"/>
      <c r="U423" s="41"/>
    </row>
    <row r="424" spans="1:21">
      <c r="A424" s="12"/>
      <c r="B424" s="227" t="s">
        <v>126</v>
      </c>
      <c r="C424" s="44" t="s">
        <v>257</v>
      </c>
      <c r="D424" s="44"/>
      <c r="E424" s="36"/>
      <c r="F424" s="36"/>
      <c r="G424" s="44" t="s">
        <v>831</v>
      </c>
      <c r="H424" s="44"/>
      <c r="I424" s="77" t="s">
        <v>259</v>
      </c>
      <c r="J424" s="36"/>
      <c r="K424" s="44" t="s">
        <v>257</v>
      </c>
      <c r="L424" s="44"/>
      <c r="M424" s="36"/>
      <c r="N424" s="36"/>
      <c r="O424" s="44" t="s">
        <v>257</v>
      </c>
      <c r="P424" s="44"/>
      <c r="Q424" s="36"/>
      <c r="R424" s="36"/>
      <c r="S424" s="44" t="s">
        <v>831</v>
      </c>
      <c r="T424" s="44"/>
      <c r="U424" s="77" t="s">
        <v>259</v>
      </c>
    </row>
    <row r="425" spans="1:21">
      <c r="A425" s="12"/>
      <c r="B425" s="227"/>
      <c r="C425" s="44"/>
      <c r="D425" s="44"/>
      <c r="E425" s="36"/>
      <c r="F425" s="36"/>
      <c r="G425" s="44"/>
      <c r="H425" s="44"/>
      <c r="I425" s="77"/>
      <c r="J425" s="36"/>
      <c r="K425" s="44"/>
      <c r="L425" s="44"/>
      <c r="M425" s="36"/>
      <c r="N425" s="36"/>
      <c r="O425" s="44"/>
      <c r="P425" s="44"/>
      <c r="Q425" s="36"/>
      <c r="R425" s="36"/>
      <c r="S425" s="44"/>
      <c r="T425" s="44"/>
      <c r="U425" s="77"/>
    </row>
    <row r="426" spans="1:21">
      <c r="A426" s="12"/>
      <c r="B426" s="228" t="s">
        <v>832</v>
      </c>
      <c r="C426" s="42" t="s">
        <v>257</v>
      </c>
      <c r="D426" s="42"/>
      <c r="E426" s="41"/>
      <c r="F426" s="41"/>
      <c r="G426" s="42" t="s">
        <v>257</v>
      </c>
      <c r="H426" s="42"/>
      <c r="I426" s="41"/>
      <c r="J426" s="41"/>
      <c r="K426" s="42" t="s">
        <v>257</v>
      </c>
      <c r="L426" s="42"/>
      <c r="M426" s="41"/>
      <c r="N426" s="41"/>
      <c r="O426" s="42" t="s">
        <v>833</v>
      </c>
      <c r="P426" s="42"/>
      <c r="Q426" s="43" t="s">
        <v>259</v>
      </c>
      <c r="R426" s="41"/>
      <c r="S426" s="42" t="s">
        <v>833</v>
      </c>
      <c r="T426" s="42"/>
      <c r="U426" s="43" t="s">
        <v>259</v>
      </c>
    </row>
    <row r="427" spans="1:21">
      <c r="A427" s="12"/>
      <c r="B427" s="228"/>
      <c r="C427" s="42"/>
      <c r="D427" s="42"/>
      <c r="E427" s="41"/>
      <c r="F427" s="41"/>
      <c r="G427" s="42"/>
      <c r="H427" s="42"/>
      <c r="I427" s="41"/>
      <c r="J427" s="41"/>
      <c r="K427" s="42"/>
      <c r="L427" s="42"/>
      <c r="M427" s="41"/>
      <c r="N427" s="41"/>
      <c r="O427" s="42"/>
      <c r="P427" s="42"/>
      <c r="Q427" s="43"/>
      <c r="R427" s="41"/>
      <c r="S427" s="42"/>
      <c r="T427" s="42"/>
      <c r="U427" s="43"/>
    </row>
    <row r="428" spans="1:21">
      <c r="A428" s="12"/>
      <c r="B428" s="227" t="s">
        <v>834</v>
      </c>
      <c r="C428" s="44" t="s">
        <v>835</v>
      </c>
      <c r="D428" s="44"/>
      <c r="E428" s="77" t="s">
        <v>259</v>
      </c>
      <c r="F428" s="36"/>
      <c r="G428" s="44" t="s">
        <v>836</v>
      </c>
      <c r="H428" s="44"/>
      <c r="I428" s="77" t="s">
        <v>259</v>
      </c>
      <c r="J428" s="36"/>
      <c r="K428" s="57">
        <v>63802</v>
      </c>
      <c r="L428" s="57"/>
      <c r="M428" s="36"/>
      <c r="N428" s="36"/>
      <c r="O428" s="57">
        <v>409304</v>
      </c>
      <c r="P428" s="57"/>
      <c r="Q428" s="36"/>
      <c r="R428" s="36"/>
      <c r="S428" s="44" t="s">
        <v>257</v>
      </c>
      <c r="T428" s="44"/>
      <c r="U428" s="36"/>
    </row>
    <row r="429" spans="1:21">
      <c r="A429" s="12"/>
      <c r="B429" s="227"/>
      <c r="C429" s="44"/>
      <c r="D429" s="44"/>
      <c r="E429" s="77"/>
      <c r="F429" s="36"/>
      <c r="G429" s="44"/>
      <c r="H429" s="44"/>
      <c r="I429" s="77"/>
      <c r="J429" s="36"/>
      <c r="K429" s="57"/>
      <c r="L429" s="57"/>
      <c r="M429" s="36"/>
      <c r="N429" s="36"/>
      <c r="O429" s="57"/>
      <c r="P429" s="57"/>
      <c r="Q429" s="36"/>
      <c r="R429" s="36"/>
      <c r="S429" s="44"/>
      <c r="T429" s="44"/>
      <c r="U429" s="36"/>
    </row>
    <row r="430" spans="1:21">
      <c r="A430" s="12"/>
      <c r="B430" s="228" t="s">
        <v>837</v>
      </c>
      <c r="C430" s="40">
        <v>20700</v>
      </c>
      <c r="D430" s="40"/>
      <c r="E430" s="41"/>
      <c r="F430" s="41"/>
      <c r="G430" s="42" t="s">
        <v>838</v>
      </c>
      <c r="H430" s="42"/>
      <c r="I430" s="43" t="s">
        <v>259</v>
      </c>
      <c r="J430" s="41"/>
      <c r="K430" s="42" t="s">
        <v>839</v>
      </c>
      <c r="L430" s="42"/>
      <c r="M430" s="43" t="s">
        <v>259</v>
      </c>
      <c r="N430" s="41"/>
      <c r="O430" s="42" t="s">
        <v>257</v>
      </c>
      <c r="P430" s="42"/>
      <c r="Q430" s="41"/>
      <c r="R430" s="41"/>
      <c r="S430" s="42" t="s">
        <v>257</v>
      </c>
      <c r="T430" s="42"/>
      <c r="U430" s="41"/>
    </row>
    <row r="431" spans="1:21">
      <c r="A431" s="12"/>
      <c r="B431" s="228"/>
      <c r="C431" s="40"/>
      <c r="D431" s="40"/>
      <c r="E431" s="41"/>
      <c r="F431" s="41"/>
      <c r="G431" s="42"/>
      <c r="H431" s="42"/>
      <c r="I431" s="43"/>
      <c r="J431" s="41"/>
      <c r="K431" s="42"/>
      <c r="L431" s="42"/>
      <c r="M431" s="43"/>
      <c r="N431" s="41"/>
      <c r="O431" s="42"/>
      <c r="P431" s="42"/>
      <c r="Q431" s="41"/>
      <c r="R431" s="41"/>
      <c r="S431" s="42"/>
      <c r="T431" s="42"/>
      <c r="U431" s="41"/>
    </row>
    <row r="432" spans="1:21">
      <c r="A432" s="12"/>
      <c r="B432" s="227" t="s">
        <v>128</v>
      </c>
      <c r="C432" s="44" t="s">
        <v>257</v>
      </c>
      <c r="D432" s="44"/>
      <c r="E432" s="36"/>
      <c r="F432" s="36"/>
      <c r="G432" s="44" t="s">
        <v>840</v>
      </c>
      <c r="H432" s="44"/>
      <c r="I432" s="77" t="s">
        <v>259</v>
      </c>
      <c r="J432" s="36"/>
      <c r="K432" s="44" t="s">
        <v>257</v>
      </c>
      <c r="L432" s="44"/>
      <c r="M432" s="36"/>
      <c r="N432" s="36"/>
      <c r="O432" s="44" t="s">
        <v>257</v>
      </c>
      <c r="P432" s="44"/>
      <c r="Q432" s="36"/>
      <c r="R432" s="36"/>
      <c r="S432" s="44" t="s">
        <v>840</v>
      </c>
      <c r="T432" s="44"/>
      <c r="U432" s="77" t="s">
        <v>259</v>
      </c>
    </row>
    <row r="433" spans="1:21" ht="15.75" thickBot="1">
      <c r="A433" s="12"/>
      <c r="B433" s="227"/>
      <c r="C433" s="45"/>
      <c r="D433" s="45"/>
      <c r="E433" s="46"/>
      <c r="F433" s="36"/>
      <c r="G433" s="45"/>
      <c r="H433" s="45"/>
      <c r="I433" s="94"/>
      <c r="J433" s="36"/>
      <c r="K433" s="45"/>
      <c r="L433" s="45"/>
      <c r="M433" s="46"/>
      <c r="N433" s="36"/>
      <c r="O433" s="45"/>
      <c r="P433" s="45"/>
      <c r="Q433" s="46"/>
      <c r="R433" s="36"/>
      <c r="S433" s="45"/>
      <c r="T433" s="45"/>
      <c r="U433" s="94"/>
    </row>
    <row r="434" spans="1:21">
      <c r="A434" s="12"/>
      <c r="B434" s="240" t="s">
        <v>841</v>
      </c>
      <c r="C434" s="51" t="s">
        <v>842</v>
      </c>
      <c r="D434" s="51"/>
      <c r="E434" s="53" t="s">
        <v>259</v>
      </c>
      <c r="F434" s="41"/>
      <c r="G434" s="51" t="s">
        <v>843</v>
      </c>
      <c r="H434" s="51"/>
      <c r="I434" s="53" t="s">
        <v>259</v>
      </c>
      <c r="J434" s="41"/>
      <c r="K434" s="49">
        <v>63371</v>
      </c>
      <c r="L434" s="49"/>
      <c r="M434" s="50"/>
      <c r="N434" s="41"/>
      <c r="O434" s="49">
        <v>356995</v>
      </c>
      <c r="P434" s="49"/>
      <c r="Q434" s="50"/>
      <c r="R434" s="41"/>
      <c r="S434" s="49">
        <v>94590</v>
      </c>
      <c r="T434" s="49"/>
      <c r="U434" s="50"/>
    </row>
    <row r="435" spans="1:21">
      <c r="A435" s="12"/>
      <c r="B435" s="240"/>
      <c r="C435" s="59"/>
      <c r="D435" s="59"/>
      <c r="E435" s="75"/>
      <c r="F435" s="41"/>
      <c r="G435" s="52"/>
      <c r="H435" s="52"/>
      <c r="I435" s="54"/>
      <c r="J435" s="41"/>
      <c r="K435" s="55"/>
      <c r="L435" s="55"/>
      <c r="M435" s="56"/>
      <c r="N435" s="41"/>
      <c r="O435" s="55"/>
      <c r="P435" s="55"/>
      <c r="Q435" s="56"/>
      <c r="R435" s="41"/>
      <c r="S435" s="55"/>
      <c r="T435" s="55"/>
      <c r="U435" s="56"/>
    </row>
    <row r="436" spans="1:21">
      <c r="A436" s="12"/>
      <c r="B436" s="77" t="s">
        <v>130</v>
      </c>
      <c r="C436" s="44">
        <v>38</v>
      </c>
      <c r="D436" s="44"/>
      <c r="E436" s="36"/>
      <c r="F436" s="36"/>
      <c r="G436" s="44" t="s">
        <v>257</v>
      </c>
      <c r="H436" s="44"/>
      <c r="I436" s="36"/>
      <c r="J436" s="36"/>
      <c r="K436" s="44" t="s">
        <v>257</v>
      </c>
      <c r="L436" s="44"/>
      <c r="M436" s="36"/>
      <c r="N436" s="36"/>
      <c r="O436" s="44" t="s">
        <v>257</v>
      </c>
      <c r="P436" s="44"/>
      <c r="Q436" s="36"/>
      <c r="R436" s="36"/>
      <c r="S436" s="44">
        <v>38</v>
      </c>
      <c r="T436" s="44"/>
      <c r="U436" s="36"/>
    </row>
    <row r="437" spans="1:21" ht="15.75" thickBot="1">
      <c r="A437" s="12"/>
      <c r="B437" s="77"/>
      <c r="C437" s="45"/>
      <c r="D437" s="45"/>
      <c r="E437" s="46"/>
      <c r="F437" s="36"/>
      <c r="G437" s="45"/>
      <c r="H437" s="45"/>
      <c r="I437" s="46"/>
      <c r="J437" s="36"/>
      <c r="K437" s="45"/>
      <c r="L437" s="45"/>
      <c r="M437" s="46"/>
      <c r="N437" s="36"/>
      <c r="O437" s="45"/>
      <c r="P437" s="45"/>
      <c r="Q437" s="46"/>
      <c r="R437" s="36"/>
      <c r="S437" s="45"/>
      <c r="T437" s="45"/>
      <c r="U437" s="46"/>
    </row>
    <row r="438" spans="1:21">
      <c r="A438" s="12"/>
      <c r="B438" s="75" t="s">
        <v>844</v>
      </c>
      <c r="C438" s="49">
        <v>318379</v>
      </c>
      <c r="D438" s="49"/>
      <c r="E438" s="50"/>
      <c r="F438" s="41"/>
      <c r="G438" s="49">
        <v>286256</v>
      </c>
      <c r="H438" s="49"/>
      <c r="I438" s="50"/>
      <c r="J438" s="41"/>
      <c r="K438" s="49">
        <v>20076</v>
      </c>
      <c r="L438" s="49"/>
      <c r="M438" s="50"/>
      <c r="N438" s="41"/>
      <c r="O438" s="51" t="s">
        <v>257</v>
      </c>
      <c r="P438" s="51"/>
      <c r="Q438" s="50"/>
      <c r="R438" s="41"/>
      <c r="S438" s="49">
        <v>624711</v>
      </c>
      <c r="T438" s="49"/>
      <c r="U438" s="50"/>
    </row>
    <row r="439" spans="1:21">
      <c r="A439" s="12"/>
      <c r="B439" s="75"/>
      <c r="C439" s="48"/>
      <c r="D439" s="48"/>
      <c r="E439" s="41"/>
      <c r="F439" s="41"/>
      <c r="G439" s="55"/>
      <c r="H439" s="55"/>
      <c r="I439" s="56"/>
      <c r="J439" s="41"/>
      <c r="K439" s="55"/>
      <c r="L439" s="55"/>
      <c r="M439" s="56"/>
      <c r="N439" s="41"/>
      <c r="O439" s="52"/>
      <c r="P439" s="52"/>
      <c r="Q439" s="56"/>
      <c r="R439" s="41"/>
      <c r="S439" s="55"/>
      <c r="T439" s="55"/>
      <c r="U439" s="56"/>
    </row>
    <row r="440" spans="1:21">
      <c r="A440" s="12"/>
      <c r="B440" s="77" t="s">
        <v>132</v>
      </c>
      <c r="C440" s="57">
        <v>15090</v>
      </c>
      <c r="D440" s="57"/>
      <c r="E440" s="36"/>
      <c r="F440" s="36"/>
      <c r="G440" s="57">
        <v>362647</v>
      </c>
      <c r="H440" s="57"/>
      <c r="I440" s="36"/>
      <c r="J440" s="36"/>
      <c r="K440" s="57">
        <v>9504</v>
      </c>
      <c r="L440" s="57"/>
      <c r="M440" s="36"/>
      <c r="N440" s="36"/>
      <c r="O440" s="44" t="s">
        <v>257</v>
      </c>
      <c r="P440" s="44"/>
      <c r="Q440" s="36"/>
      <c r="R440" s="36"/>
      <c r="S440" s="65">
        <v>387241</v>
      </c>
      <c r="T440" s="65"/>
      <c r="U440" s="36"/>
    </row>
    <row r="441" spans="1:21" ht="15.75" thickBot="1">
      <c r="A441" s="12"/>
      <c r="B441" s="77"/>
      <c r="C441" s="58"/>
      <c r="D441" s="58"/>
      <c r="E441" s="46"/>
      <c r="F441" s="36"/>
      <c r="G441" s="58"/>
      <c r="H441" s="58"/>
      <c r="I441" s="46"/>
      <c r="J441" s="36"/>
      <c r="K441" s="58"/>
      <c r="L441" s="58"/>
      <c r="M441" s="46"/>
      <c r="N441" s="36"/>
      <c r="O441" s="45"/>
      <c r="P441" s="45"/>
      <c r="Q441" s="46"/>
      <c r="R441" s="36"/>
      <c r="S441" s="67"/>
      <c r="T441" s="67"/>
      <c r="U441" s="46"/>
    </row>
    <row r="442" spans="1:21">
      <c r="A442" s="12"/>
      <c r="B442" s="75" t="s">
        <v>133</v>
      </c>
      <c r="C442" s="53" t="s">
        <v>256</v>
      </c>
      <c r="D442" s="49">
        <v>333469</v>
      </c>
      <c r="E442" s="50"/>
      <c r="F442" s="41"/>
      <c r="G442" s="53" t="s">
        <v>256</v>
      </c>
      <c r="H442" s="49">
        <v>648903</v>
      </c>
      <c r="I442" s="50"/>
      <c r="J442" s="41"/>
      <c r="K442" s="53" t="s">
        <v>256</v>
      </c>
      <c r="L442" s="49">
        <v>29580</v>
      </c>
      <c r="M442" s="50"/>
      <c r="N442" s="41"/>
      <c r="O442" s="53" t="s">
        <v>256</v>
      </c>
      <c r="P442" s="51" t="s">
        <v>257</v>
      </c>
      <c r="Q442" s="50"/>
      <c r="R442" s="41"/>
      <c r="S442" s="53" t="s">
        <v>256</v>
      </c>
      <c r="T442" s="49">
        <v>1011952</v>
      </c>
      <c r="U442" s="50"/>
    </row>
    <row r="443" spans="1:21" ht="15.75" thickBot="1">
      <c r="A443" s="12"/>
      <c r="B443" s="75"/>
      <c r="C443" s="68"/>
      <c r="D443" s="69"/>
      <c r="E443" s="70"/>
      <c r="F443" s="41"/>
      <c r="G443" s="68"/>
      <c r="H443" s="69"/>
      <c r="I443" s="70"/>
      <c r="J443" s="41"/>
      <c r="K443" s="68"/>
      <c r="L443" s="69"/>
      <c r="M443" s="70"/>
      <c r="N443" s="41"/>
      <c r="O443" s="68"/>
      <c r="P443" s="95"/>
      <c r="Q443" s="70"/>
      <c r="R443" s="41"/>
      <c r="S443" s="68"/>
      <c r="T443" s="69"/>
      <c r="U443" s="70"/>
    </row>
    <row r="444" spans="1:21" ht="15.75" thickTop="1">
      <c r="A444" s="12"/>
      <c r="B444" s="120"/>
      <c r="C444" s="120"/>
      <c r="D444" s="120"/>
      <c r="E444" s="120"/>
      <c r="F444" s="120"/>
      <c r="G444" s="120"/>
      <c r="H444" s="120"/>
      <c r="I444" s="120"/>
      <c r="J444" s="120"/>
      <c r="K444" s="120"/>
      <c r="L444" s="120"/>
      <c r="M444" s="120"/>
      <c r="N444" s="120"/>
      <c r="O444" s="120"/>
      <c r="P444" s="120"/>
      <c r="Q444" s="120"/>
      <c r="R444" s="120"/>
      <c r="S444" s="120"/>
      <c r="T444" s="120"/>
      <c r="U444" s="120"/>
    </row>
    <row r="445" spans="1:21">
      <c r="A445" s="12"/>
      <c r="B445" s="120"/>
      <c r="C445" s="120"/>
      <c r="D445" s="120"/>
      <c r="E445" s="120"/>
      <c r="F445" s="120"/>
      <c r="G445" s="120"/>
      <c r="H445" s="120"/>
      <c r="I445" s="120"/>
      <c r="J445" s="120"/>
      <c r="K445" s="120"/>
      <c r="L445" s="120"/>
      <c r="M445" s="120"/>
      <c r="N445" s="120"/>
      <c r="O445" s="120"/>
      <c r="P445" s="120"/>
      <c r="Q445" s="120"/>
      <c r="R445" s="120"/>
      <c r="S445" s="120"/>
      <c r="T445" s="120"/>
      <c r="U445" s="120"/>
    </row>
    <row r="446" spans="1:21">
      <c r="A446" s="12"/>
      <c r="B446" s="120"/>
      <c r="C446" s="120"/>
      <c r="D446" s="120"/>
      <c r="E446" s="120"/>
      <c r="F446" s="120"/>
      <c r="G446" s="120"/>
      <c r="H446" s="120"/>
      <c r="I446" s="120"/>
      <c r="J446" s="120"/>
      <c r="K446" s="120"/>
      <c r="L446" s="120"/>
      <c r="M446" s="120"/>
      <c r="N446" s="120"/>
      <c r="O446" s="120"/>
      <c r="P446" s="120"/>
      <c r="Q446" s="120"/>
      <c r="R446" s="120"/>
      <c r="S446" s="120"/>
      <c r="T446" s="120"/>
      <c r="U446" s="120"/>
    </row>
    <row r="447" spans="1:21">
      <c r="A447" s="12"/>
      <c r="B447" s="120"/>
      <c r="C447" s="120"/>
      <c r="D447" s="120"/>
      <c r="E447" s="120"/>
      <c r="F447" s="120"/>
      <c r="G447" s="120"/>
      <c r="H447" s="120"/>
      <c r="I447" s="120"/>
      <c r="J447" s="120"/>
      <c r="K447" s="120"/>
      <c r="L447" s="120"/>
      <c r="M447" s="120"/>
      <c r="N447" s="120"/>
      <c r="O447" s="120"/>
      <c r="P447" s="120"/>
      <c r="Q447" s="120"/>
      <c r="R447" s="120"/>
      <c r="S447" s="120"/>
      <c r="T447" s="120"/>
      <c r="U447" s="120"/>
    </row>
    <row r="448" spans="1:21">
      <c r="A448" s="12"/>
      <c r="B448" s="120"/>
      <c r="C448" s="120"/>
      <c r="D448" s="120"/>
      <c r="E448" s="120"/>
      <c r="F448" s="120"/>
      <c r="G448" s="120"/>
      <c r="H448" s="120"/>
      <c r="I448" s="120"/>
      <c r="J448" s="120"/>
      <c r="K448" s="120"/>
      <c r="L448" s="120"/>
      <c r="M448" s="120"/>
      <c r="N448" s="120"/>
      <c r="O448" s="120"/>
      <c r="P448" s="120"/>
      <c r="Q448" s="120"/>
      <c r="R448" s="120"/>
      <c r="S448" s="120"/>
      <c r="T448" s="120"/>
      <c r="U448" s="120"/>
    </row>
    <row r="449" spans="1:21">
      <c r="A449" s="12"/>
      <c r="B449" s="120"/>
      <c r="C449" s="120"/>
      <c r="D449" s="120"/>
      <c r="E449" s="120"/>
      <c r="F449" s="120"/>
      <c r="G449" s="120"/>
      <c r="H449" s="120"/>
      <c r="I449" s="120"/>
      <c r="J449" s="120"/>
      <c r="K449" s="120"/>
      <c r="L449" s="120"/>
      <c r="M449" s="120"/>
      <c r="N449" s="120"/>
      <c r="O449" s="120"/>
      <c r="P449" s="120"/>
      <c r="Q449" s="120"/>
      <c r="R449" s="120"/>
      <c r="S449" s="120"/>
      <c r="T449" s="120"/>
      <c r="U449" s="120"/>
    </row>
    <row r="450" spans="1:21">
      <c r="A450" s="12"/>
      <c r="B450" s="120"/>
      <c r="C450" s="120"/>
      <c r="D450" s="120"/>
      <c r="E450" s="120"/>
      <c r="F450" s="120"/>
      <c r="G450" s="120"/>
      <c r="H450" s="120"/>
      <c r="I450" s="120"/>
      <c r="J450" s="120"/>
      <c r="K450" s="120"/>
      <c r="L450" s="120"/>
      <c r="M450" s="120"/>
      <c r="N450" s="120"/>
      <c r="O450" s="120"/>
      <c r="P450" s="120"/>
      <c r="Q450" s="120"/>
      <c r="R450" s="120"/>
      <c r="S450" s="120"/>
      <c r="T450" s="120"/>
      <c r="U450" s="120"/>
    </row>
    <row r="451" spans="1:21">
      <c r="A451" s="12"/>
      <c r="B451" s="120"/>
      <c r="C451" s="120"/>
      <c r="D451" s="120"/>
      <c r="E451" s="120"/>
      <c r="F451" s="120"/>
      <c r="G451" s="120"/>
      <c r="H451" s="120"/>
      <c r="I451" s="120"/>
      <c r="J451" s="120"/>
      <c r="K451" s="120"/>
      <c r="L451" s="120"/>
      <c r="M451" s="120"/>
      <c r="N451" s="120"/>
      <c r="O451" s="120"/>
      <c r="P451" s="120"/>
      <c r="Q451" s="120"/>
      <c r="R451" s="120"/>
      <c r="S451" s="120"/>
      <c r="T451" s="120"/>
      <c r="U451" s="120"/>
    </row>
    <row r="452" spans="1:21">
      <c r="A452" s="12"/>
      <c r="B452" s="120"/>
      <c r="C452" s="120"/>
      <c r="D452" s="120"/>
      <c r="E452" s="120"/>
      <c r="F452" s="120"/>
      <c r="G452" s="120"/>
      <c r="H452" s="120"/>
      <c r="I452" s="120"/>
      <c r="J452" s="120"/>
      <c r="K452" s="120"/>
      <c r="L452" s="120"/>
      <c r="M452" s="120"/>
      <c r="N452" s="120"/>
      <c r="O452" s="120"/>
      <c r="P452" s="120"/>
      <c r="Q452" s="120"/>
      <c r="R452" s="120"/>
      <c r="S452" s="120"/>
      <c r="T452" s="120"/>
      <c r="U452" s="120"/>
    </row>
    <row r="453" spans="1:21">
      <c r="A453" s="12"/>
      <c r="B453" s="120"/>
      <c r="C453" s="120"/>
      <c r="D453" s="120"/>
      <c r="E453" s="120"/>
      <c r="F453" s="120"/>
      <c r="G453" s="120"/>
      <c r="H453" s="120"/>
      <c r="I453" s="120"/>
      <c r="J453" s="120"/>
      <c r="K453" s="120"/>
      <c r="L453" s="120"/>
      <c r="M453" s="120"/>
      <c r="N453" s="120"/>
      <c r="O453" s="120"/>
      <c r="P453" s="120"/>
      <c r="Q453" s="120"/>
      <c r="R453" s="120"/>
      <c r="S453" s="120"/>
      <c r="T453" s="120"/>
      <c r="U453" s="120"/>
    </row>
    <row r="454" spans="1:21">
      <c r="A454" s="12"/>
      <c r="B454" s="120"/>
      <c r="C454" s="120"/>
      <c r="D454" s="120"/>
      <c r="E454" s="120"/>
      <c r="F454" s="120"/>
      <c r="G454" s="120"/>
      <c r="H454" s="120"/>
      <c r="I454" s="120"/>
      <c r="J454" s="120"/>
      <c r="K454" s="120"/>
      <c r="L454" s="120"/>
      <c r="M454" s="120"/>
      <c r="N454" s="120"/>
      <c r="O454" s="120"/>
      <c r="P454" s="120"/>
      <c r="Q454" s="120"/>
      <c r="R454" s="120"/>
      <c r="S454" s="120"/>
      <c r="T454" s="120"/>
      <c r="U454" s="120"/>
    </row>
    <row r="455" spans="1:21">
      <c r="A455" s="12"/>
      <c r="B455" s="120"/>
      <c r="C455" s="120"/>
      <c r="D455" s="120"/>
      <c r="E455" s="120"/>
      <c r="F455" s="120"/>
      <c r="G455" s="120"/>
      <c r="H455" s="120"/>
      <c r="I455" s="120"/>
      <c r="J455" s="120"/>
      <c r="K455" s="120"/>
      <c r="L455" s="120"/>
      <c r="M455" s="120"/>
      <c r="N455" s="120"/>
      <c r="O455" s="120"/>
      <c r="P455" s="120"/>
      <c r="Q455" s="120"/>
      <c r="R455" s="120"/>
      <c r="S455" s="120"/>
      <c r="T455" s="120"/>
      <c r="U455" s="120"/>
    </row>
    <row r="456" spans="1:21">
      <c r="A456" s="12"/>
      <c r="B456" s="120"/>
      <c r="C456" s="120"/>
      <c r="D456" s="120"/>
      <c r="E456" s="120"/>
      <c r="F456" s="120"/>
      <c r="G456" s="120"/>
      <c r="H456" s="120"/>
      <c r="I456" s="120"/>
      <c r="J456" s="120"/>
      <c r="K456" s="120"/>
      <c r="L456" s="120"/>
      <c r="M456" s="120"/>
      <c r="N456" s="120"/>
      <c r="O456" s="120"/>
      <c r="P456" s="120"/>
      <c r="Q456" s="120"/>
      <c r="R456" s="120"/>
      <c r="S456" s="120"/>
      <c r="T456" s="120"/>
      <c r="U456" s="120"/>
    </row>
    <row r="457" spans="1:21">
      <c r="A457" s="12"/>
      <c r="B457" s="120"/>
      <c r="C457" s="120"/>
      <c r="D457" s="120"/>
      <c r="E457" s="120"/>
      <c r="F457" s="120"/>
      <c r="G457" s="120"/>
      <c r="H457" s="120"/>
      <c r="I457" s="120"/>
      <c r="J457" s="120"/>
      <c r="K457" s="120"/>
      <c r="L457" s="120"/>
      <c r="M457" s="120"/>
      <c r="N457" s="120"/>
      <c r="O457" s="120"/>
      <c r="P457" s="120"/>
      <c r="Q457" s="120"/>
      <c r="R457" s="120"/>
      <c r="S457" s="120"/>
      <c r="T457" s="120"/>
      <c r="U457" s="120"/>
    </row>
    <row r="458" spans="1:21">
      <c r="A458" s="12"/>
      <c r="B458" s="120"/>
      <c r="C458" s="120"/>
      <c r="D458" s="120"/>
      <c r="E458" s="120"/>
      <c r="F458" s="120"/>
      <c r="G458" s="120"/>
      <c r="H458" s="120"/>
      <c r="I458" s="120"/>
      <c r="J458" s="120"/>
      <c r="K458" s="120"/>
      <c r="L458" s="120"/>
      <c r="M458" s="120"/>
      <c r="N458" s="120"/>
      <c r="O458" s="120"/>
      <c r="P458" s="120"/>
      <c r="Q458" s="120"/>
      <c r="R458" s="120"/>
      <c r="S458" s="120"/>
      <c r="T458" s="120"/>
      <c r="U458" s="120"/>
    </row>
    <row r="459" spans="1:21">
      <c r="A459" s="12"/>
      <c r="B459" s="120"/>
      <c r="C459" s="120"/>
      <c r="D459" s="120"/>
      <c r="E459" s="120"/>
      <c r="F459" s="120"/>
      <c r="G459" s="120"/>
      <c r="H459" s="120"/>
      <c r="I459" s="120"/>
      <c r="J459" s="120"/>
      <c r="K459" s="120"/>
      <c r="L459" s="120"/>
      <c r="M459" s="120"/>
      <c r="N459" s="120"/>
      <c r="O459" s="120"/>
      <c r="P459" s="120"/>
      <c r="Q459" s="120"/>
      <c r="R459" s="120"/>
      <c r="S459" s="120"/>
      <c r="T459" s="120"/>
      <c r="U459" s="120"/>
    </row>
    <row r="460" spans="1:21">
      <c r="A460" s="12"/>
      <c r="B460" s="120"/>
      <c r="C460" s="120"/>
      <c r="D460" s="120"/>
      <c r="E460" s="120"/>
      <c r="F460" s="120"/>
      <c r="G460" s="120"/>
      <c r="H460" s="120"/>
      <c r="I460" s="120"/>
      <c r="J460" s="120"/>
      <c r="K460" s="120"/>
      <c r="L460" s="120"/>
      <c r="M460" s="120"/>
      <c r="N460" s="120"/>
      <c r="O460" s="120"/>
      <c r="P460" s="120"/>
      <c r="Q460" s="120"/>
      <c r="R460" s="120"/>
      <c r="S460" s="120"/>
      <c r="T460" s="120"/>
      <c r="U460" s="120"/>
    </row>
    <row r="461" spans="1:21">
      <c r="A461" s="12"/>
      <c r="B461" s="120"/>
      <c r="C461" s="120"/>
      <c r="D461" s="120"/>
      <c r="E461" s="120"/>
      <c r="F461" s="120"/>
      <c r="G461" s="120"/>
      <c r="H461" s="120"/>
      <c r="I461" s="120"/>
      <c r="J461" s="120"/>
      <c r="K461" s="120"/>
      <c r="L461" s="120"/>
      <c r="M461" s="120"/>
      <c r="N461" s="120"/>
      <c r="O461" s="120"/>
      <c r="P461" s="120"/>
      <c r="Q461" s="120"/>
      <c r="R461" s="120"/>
      <c r="S461" s="120"/>
      <c r="T461" s="120"/>
      <c r="U461" s="120"/>
    </row>
    <row r="462" spans="1:21">
      <c r="A462" s="12"/>
      <c r="B462" s="120"/>
      <c r="C462" s="120"/>
      <c r="D462" s="120"/>
      <c r="E462" s="120"/>
      <c r="F462" s="120"/>
      <c r="G462" s="120"/>
      <c r="H462" s="120"/>
      <c r="I462" s="120"/>
      <c r="J462" s="120"/>
      <c r="K462" s="120"/>
      <c r="L462" s="120"/>
      <c r="M462" s="120"/>
      <c r="N462" s="120"/>
      <c r="O462" s="120"/>
      <c r="P462" s="120"/>
      <c r="Q462" s="120"/>
      <c r="R462" s="120"/>
      <c r="S462" s="120"/>
      <c r="T462" s="120"/>
      <c r="U462" s="120"/>
    </row>
    <row r="463" spans="1:21">
      <c r="A463" s="12"/>
      <c r="B463" s="120"/>
      <c r="C463" s="120"/>
      <c r="D463" s="120"/>
      <c r="E463" s="120"/>
      <c r="F463" s="120"/>
      <c r="G463" s="120"/>
      <c r="H463" s="120"/>
      <c r="I463" s="120"/>
      <c r="J463" s="120"/>
      <c r="K463" s="120"/>
      <c r="L463" s="120"/>
      <c r="M463" s="120"/>
      <c r="N463" s="120"/>
      <c r="O463" s="120"/>
      <c r="P463" s="120"/>
      <c r="Q463" s="120"/>
      <c r="R463" s="120"/>
      <c r="S463" s="120"/>
      <c r="T463" s="120"/>
      <c r="U463" s="120"/>
    </row>
    <row r="464" spans="1:21">
      <c r="A464" s="12"/>
      <c r="B464" s="120"/>
      <c r="C464" s="120"/>
      <c r="D464" s="120"/>
      <c r="E464" s="120"/>
      <c r="F464" s="120"/>
      <c r="G464" s="120"/>
      <c r="H464" s="120"/>
      <c r="I464" s="120"/>
      <c r="J464" s="120"/>
      <c r="K464" s="120"/>
      <c r="L464" s="120"/>
      <c r="M464" s="120"/>
      <c r="N464" s="120"/>
      <c r="O464" s="120"/>
      <c r="P464" s="120"/>
      <c r="Q464" s="120"/>
      <c r="R464" s="120"/>
      <c r="S464" s="120"/>
      <c r="T464" s="120"/>
      <c r="U464" s="120"/>
    </row>
    <row r="465" spans="1:21">
      <c r="A465" s="12"/>
      <c r="B465" s="120"/>
      <c r="C465" s="120"/>
      <c r="D465" s="120"/>
      <c r="E465" s="120"/>
      <c r="F465" s="120"/>
      <c r="G465" s="120"/>
      <c r="H465" s="120"/>
      <c r="I465" s="120"/>
      <c r="J465" s="120"/>
      <c r="K465" s="120"/>
      <c r="L465" s="120"/>
      <c r="M465" s="120"/>
      <c r="N465" s="120"/>
      <c r="O465" s="120"/>
      <c r="P465" s="120"/>
      <c r="Q465" s="120"/>
      <c r="R465" s="120"/>
      <c r="S465" s="120"/>
      <c r="T465" s="120"/>
      <c r="U465" s="120"/>
    </row>
    <row r="466" spans="1:21">
      <c r="A466" s="12"/>
      <c r="B466" s="120"/>
      <c r="C466" s="120"/>
      <c r="D466" s="120"/>
      <c r="E466" s="120"/>
      <c r="F466" s="120"/>
      <c r="G466" s="120"/>
      <c r="H466" s="120"/>
      <c r="I466" s="120"/>
      <c r="J466" s="120"/>
      <c r="K466" s="120"/>
      <c r="L466" s="120"/>
      <c r="M466" s="120"/>
      <c r="N466" s="120"/>
      <c r="O466" s="120"/>
      <c r="P466" s="120"/>
      <c r="Q466" s="120"/>
      <c r="R466" s="120"/>
      <c r="S466" s="120"/>
      <c r="T466" s="120"/>
      <c r="U466" s="120"/>
    </row>
    <row r="467" spans="1:21">
      <c r="A467" s="12"/>
      <c r="B467" s="120"/>
      <c r="C467" s="120"/>
      <c r="D467" s="120"/>
      <c r="E467" s="120"/>
      <c r="F467" s="120"/>
      <c r="G467" s="120"/>
      <c r="H467" s="120"/>
      <c r="I467" s="120"/>
      <c r="J467" s="120"/>
      <c r="K467" s="120"/>
      <c r="L467" s="120"/>
      <c r="M467" s="120"/>
      <c r="N467" s="120"/>
      <c r="O467" s="120"/>
      <c r="P467" s="120"/>
      <c r="Q467" s="120"/>
      <c r="R467" s="120"/>
      <c r="S467" s="120"/>
      <c r="T467" s="120"/>
      <c r="U467" s="120"/>
    </row>
    <row r="468" spans="1:21">
      <c r="A468" s="12"/>
      <c r="B468" s="120"/>
      <c r="C468" s="120"/>
      <c r="D468" s="120"/>
      <c r="E468" s="120"/>
      <c r="F468" s="120"/>
      <c r="G468" s="120"/>
      <c r="H468" s="120"/>
      <c r="I468" s="120"/>
      <c r="J468" s="120"/>
      <c r="K468" s="120"/>
      <c r="L468" s="120"/>
      <c r="M468" s="120"/>
      <c r="N468" s="120"/>
      <c r="O468" s="120"/>
      <c r="P468" s="120"/>
      <c r="Q468" s="120"/>
      <c r="R468" s="120"/>
      <c r="S468" s="120"/>
      <c r="T468" s="120"/>
      <c r="U468" s="120"/>
    </row>
    <row r="469" spans="1:21">
      <c r="A469" s="12"/>
      <c r="B469" s="120"/>
      <c r="C469" s="120"/>
      <c r="D469" s="120"/>
      <c r="E469" s="120"/>
      <c r="F469" s="120"/>
      <c r="G469" s="120"/>
      <c r="H469" s="120"/>
      <c r="I469" s="120"/>
      <c r="J469" s="120"/>
      <c r="K469" s="120"/>
      <c r="L469" s="120"/>
      <c r="M469" s="120"/>
      <c r="N469" s="120"/>
      <c r="O469" s="120"/>
      <c r="P469" s="120"/>
      <c r="Q469" s="120"/>
      <c r="R469" s="120"/>
      <c r="S469" s="120"/>
      <c r="T469" s="120"/>
      <c r="U469" s="120"/>
    </row>
    <row r="470" spans="1:21">
      <c r="A470" s="12"/>
      <c r="B470" s="163" t="s">
        <v>735</v>
      </c>
      <c r="C470" s="163"/>
      <c r="D470" s="163"/>
      <c r="E470" s="163"/>
      <c r="F470" s="163"/>
      <c r="G470" s="163"/>
      <c r="H470" s="163"/>
      <c r="I470" s="163"/>
      <c r="J470" s="163"/>
      <c r="K470" s="163"/>
      <c r="L470" s="163"/>
      <c r="M470" s="163"/>
      <c r="N470" s="163"/>
      <c r="O470" s="163"/>
      <c r="P470" s="163"/>
      <c r="Q470" s="163"/>
      <c r="R470" s="163"/>
      <c r="S470" s="163"/>
      <c r="T470" s="163"/>
      <c r="U470" s="163"/>
    </row>
    <row r="471" spans="1:21">
      <c r="A471" s="12"/>
      <c r="B471" s="163" t="s">
        <v>816</v>
      </c>
      <c r="C471" s="163"/>
      <c r="D471" s="163"/>
      <c r="E471" s="163"/>
      <c r="F471" s="163"/>
      <c r="G471" s="163"/>
      <c r="H471" s="163"/>
      <c r="I471" s="163"/>
      <c r="J471" s="163"/>
      <c r="K471" s="163"/>
      <c r="L471" s="163"/>
      <c r="M471" s="163"/>
      <c r="N471" s="163"/>
      <c r="O471" s="163"/>
      <c r="P471" s="163"/>
      <c r="Q471" s="163"/>
      <c r="R471" s="163"/>
      <c r="S471" s="163"/>
      <c r="T471" s="163"/>
      <c r="U471" s="163"/>
    </row>
    <row r="472" spans="1:21">
      <c r="A472" s="12"/>
      <c r="B472" s="246" t="s">
        <v>737</v>
      </c>
      <c r="C472" s="246"/>
      <c r="D472" s="246"/>
      <c r="E472" s="246"/>
      <c r="F472" s="246"/>
      <c r="G472" s="246"/>
      <c r="H472" s="246"/>
      <c r="I472" s="246"/>
      <c r="J472" s="246"/>
      <c r="K472" s="246"/>
      <c r="L472" s="246"/>
      <c r="M472" s="246"/>
      <c r="N472" s="246"/>
      <c r="O472" s="246"/>
      <c r="P472" s="246"/>
      <c r="Q472" s="246"/>
      <c r="R472" s="246"/>
      <c r="S472" s="246"/>
      <c r="T472" s="246"/>
      <c r="U472" s="246"/>
    </row>
    <row r="473" spans="1:21">
      <c r="A473" s="12"/>
      <c r="B473" s="27"/>
      <c r="C473" s="27"/>
      <c r="D473" s="27"/>
      <c r="E473" s="27"/>
      <c r="F473" s="27"/>
      <c r="G473" s="27"/>
      <c r="H473" s="27"/>
      <c r="I473" s="27"/>
      <c r="J473" s="27"/>
      <c r="K473" s="27"/>
      <c r="L473" s="27"/>
      <c r="M473" s="27"/>
      <c r="N473" s="27"/>
      <c r="O473" s="27"/>
      <c r="P473" s="27"/>
      <c r="Q473" s="27"/>
      <c r="R473" s="27"/>
      <c r="S473" s="27"/>
      <c r="T473" s="27"/>
      <c r="U473" s="27"/>
    </row>
    <row r="474" spans="1:21">
      <c r="A474" s="12"/>
      <c r="B474" s="19"/>
      <c r="C474" s="19"/>
      <c r="D474" s="19"/>
      <c r="E474" s="19"/>
      <c r="F474" s="19"/>
      <c r="G474" s="19"/>
      <c r="H474" s="19"/>
      <c r="I474" s="19"/>
      <c r="J474" s="19"/>
      <c r="K474" s="19"/>
      <c r="L474" s="19"/>
      <c r="M474" s="19"/>
      <c r="N474" s="19"/>
      <c r="O474" s="19"/>
      <c r="P474" s="19"/>
      <c r="Q474" s="19"/>
      <c r="R474" s="19"/>
      <c r="S474" s="19"/>
      <c r="T474" s="19"/>
      <c r="U474" s="19"/>
    </row>
    <row r="475" spans="1:21" ht="15.75" thickBot="1">
      <c r="A475" s="12"/>
      <c r="B475" s="71"/>
      <c r="C475" s="74" t="s">
        <v>738</v>
      </c>
      <c r="D475" s="74"/>
      <c r="E475" s="74"/>
      <c r="F475" s="23"/>
      <c r="G475" s="74" t="s">
        <v>739</v>
      </c>
      <c r="H475" s="74"/>
      <c r="I475" s="74"/>
      <c r="J475" s="23"/>
      <c r="K475" s="74" t="s">
        <v>740</v>
      </c>
      <c r="L475" s="74"/>
      <c r="M475" s="74"/>
      <c r="N475" s="23"/>
      <c r="O475" s="74" t="s">
        <v>741</v>
      </c>
      <c r="P475" s="74"/>
      <c r="Q475" s="74"/>
      <c r="R475" s="23"/>
      <c r="S475" s="74" t="s">
        <v>742</v>
      </c>
      <c r="T475" s="74"/>
      <c r="U475" s="74"/>
    </row>
    <row r="476" spans="1:21">
      <c r="A476" s="12"/>
      <c r="B476" s="96" t="s">
        <v>801</v>
      </c>
      <c r="C476" s="34"/>
      <c r="D476" s="34"/>
      <c r="E476" s="34"/>
      <c r="F476" s="23"/>
      <c r="G476" s="34"/>
      <c r="H476" s="34"/>
      <c r="I476" s="34"/>
      <c r="J476" s="23"/>
      <c r="K476" s="34"/>
      <c r="L476" s="34"/>
      <c r="M476" s="34"/>
      <c r="N476" s="23"/>
      <c r="O476" s="34"/>
      <c r="P476" s="34"/>
      <c r="Q476" s="34"/>
      <c r="R476" s="23"/>
      <c r="S476" s="34"/>
      <c r="T476" s="34"/>
      <c r="U476" s="34"/>
    </row>
    <row r="477" spans="1:21">
      <c r="A477" s="12"/>
      <c r="B477" s="100" t="s">
        <v>104</v>
      </c>
      <c r="C477" s="44"/>
      <c r="D477" s="44"/>
      <c r="E477" s="36"/>
      <c r="F477" s="36"/>
      <c r="G477" s="98"/>
      <c r="H477" s="98"/>
      <c r="I477" s="36"/>
      <c r="J477" s="36"/>
      <c r="K477" s="36"/>
      <c r="L477" s="36"/>
      <c r="M477" s="36"/>
      <c r="N477" s="36"/>
      <c r="O477" s="36"/>
      <c r="P477" s="36"/>
      <c r="Q477" s="36"/>
      <c r="R477" s="36"/>
      <c r="S477" s="44"/>
      <c r="T477" s="44"/>
      <c r="U477" s="36"/>
    </row>
    <row r="478" spans="1:21">
      <c r="A478" s="12"/>
      <c r="B478" s="100"/>
      <c r="C478" s="44"/>
      <c r="D478" s="44"/>
      <c r="E478" s="36"/>
      <c r="F478" s="36"/>
      <c r="G478" s="98"/>
      <c r="H478" s="98"/>
      <c r="I478" s="36"/>
      <c r="J478" s="36"/>
      <c r="K478" s="36"/>
      <c r="L478" s="36"/>
      <c r="M478" s="36"/>
      <c r="N478" s="36"/>
      <c r="O478" s="36"/>
      <c r="P478" s="36"/>
      <c r="Q478" s="36"/>
      <c r="R478" s="36"/>
      <c r="S478" s="44"/>
      <c r="T478" s="44"/>
      <c r="U478" s="36"/>
    </row>
    <row r="479" spans="1:21">
      <c r="A479" s="12"/>
      <c r="B479" s="240" t="s">
        <v>817</v>
      </c>
      <c r="C479" s="75" t="s">
        <v>256</v>
      </c>
      <c r="D479" s="48">
        <v>186985</v>
      </c>
      <c r="E479" s="41"/>
      <c r="F479" s="41"/>
      <c r="G479" s="75" t="s">
        <v>256</v>
      </c>
      <c r="H479" s="48">
        <v>616168</v>
      </c>
      <c r="I479" s="41"/>
      <c r="J479" s="41"/>
      <c r="K479" s="75" t="s">
        <v>256</v>
      </c>
      <c r="L479" s="59" t="s">
        <v>845</v>
      </c>
      <c r="M479" s="75" t="s">
        <v>259</v>
      </c>
      <c r="N479" s="41"/>
      <c r="O479" s="75" t="s">
        <v>256</v>
      </c>
      <c r="P479" s="59" t="s">
        <v>846</v>
      </c>
      <c r="Q479" s="75" t="s">
        <v>259</v>
      </c>
      <c r="R479" s="41"/>
      <c r="S479" s="75" t="s">
        <v>256</v>
      </c>
      <c r="T479" s="48">
        <v>475421</v>
      </c>
      <c r="U479" s="41"/>
    </row>
    <row r="480" spans="1:21" ht="15.75" thickBot="1">
      <c r="A480" s="12"/>
      <c r="B480" s="240"/>
      <c r="C480" s="241"/>
      <c r="D480" s="62"/>
      <c r="E480" s="61"/>
      <c r="F480" s="41"/>
      <c r="G480" s="241"/>
      <c r="H480" s="62"/>
      <c r="I480" s="61"/>
      <c r="J480" s="41"/>
      <c r="K480" s="241"/>
      <c r="L480" s="60"/>
      <c r="M480" s="241"/>
      <c r="N480" s="41"/>
      <c r="O480" s="241"/>
      <c r="P480" s="60"/>
      <c r="Q480" s="241"/>
      <c r="R480" s="41"/>
      <c r="S480" s="241"/>
      <c r="T480" s="62"/>
      <c r="U480" s="61"/>
    </row>
    <row r="481" spans="1:21">
      <c r="A481" s="12"/>
      <c r="B481" s="100" t="s">
        <v>114</v>
      </c>
      <c r="C481" s="37"/>
      <c r="D481" s="37"/>
      <c r="E481" s="34"/>
      <c r="F481" s="36"/>
      <c r="G481" s="37"/>
      <c r="H481" s="37"/>
      <c r="I481" s="34"/>
      <c r="J481" s="36"/>
      <c r="K481" s="34"/>
      <c r="L481" s="34"/>
      <c r="M481" s="34"/>
      <c r="N481" s="36"/>
      <c r="O481" s="34"/>
      <c r="P481" s="34"/>
      <c r="Q481" s="34"/>
      <c r="R481" s="36"/>
      <c r="S481" s="37"/>
      <c r="T481" s="37"/>
      <c r="U481" s="34"/>
    </row>
    <row r="482" spans="1:21">
      <c r="A482" s="12"/>
      <c r="B482" s="100"/>
      <c r="C482" s="44"/>
      <c r="D482" s="44"/>
      <c r="E482" s="36"/>
      <c r="F482" s="36"/>
      <c r="G482" s="44"/>
      <c r="H482" s="44"/>
      <c r="I482" s="36"/>
      <c r="J482" s="36"/>
      <c r="K482" s="36"/>
      <c r="L482" s="36"/>
      <c r="M482" s="36"/>
      <c r="N482" s="36"/>
      <c r="O482" s="36"/>
      <c r="P482" s="36"/>
      <c r="Q482" s="36"/>
      <c r="R482" s="36"/>
      <c r="S482" s="44"/>
      <c r="T482" s="44"/>
      <c r="U482" s="36"/>
    </row>
    <row r="483" spans="1:21">
      <c r="A483" s="12"/>
      <c r="B483" s="228" t="s">
        <v>115</v>
      </c>
      <c r="C483" s="42" t="s">
        <v>257</v>
      </c>
      <c r="D483" s="42"/>
      <c r="E483" s="41"/>
      <c r="F483" s="41"/>
      <c r="G483" s="42" t="s">
        <v>847</v>
      </c>
      <c r="H483" s="42"/>
      <c r="I483" s="43" t="s">
        <v>259</v>
      </c>
      <c r="J483" s="41"/>
      <c r="K483" s="42" t="s">
        <v>257</v>
      </c>
      <c r="L483" s="42"/>
      <c r="M483" s="41"/>
      <c r="N483" s="41"/>
      <c r="O483" s="42" t="s">
        <v>257</v>
      </c>
      <c r="P483" s="42"/>
      <c r="Q483" s="41"/>
      <c r="R483" s="41"/>
      <c r="S483" s="42" t="s">
        <v>847</v>
      </c>
      <c r="T483" s="42"/>
      <c r="U483" s="43" t="s">
        <v>259</v>
      </c>
    </row>
    <row r="484" spans="1:21">
      <c r="A484" s="12"/>
      <c r="B484" s="228"/>
      <c r="C484" s="42"/>
      <c r="D484" s="42"/>
      <c r="E484" s="41"/>
      <c r="F484" s="41"/>
      <c r="G484" s="42"/>
      <c r="H484" s="42"/>
      <c r="I484" s="43"/>
      <c r="J484" s="41"/>
      <c r="K484" s="42"/>
      <c r="L484" s="42"/>
      <c r="M484" s="41"/>
      <c r="N484" s="41"/>
      <c r="O484" s="42"/>
      <c r="P484" s="42"/>
      <c r="Q484" s="41"/>
      <c r="R484" s="41"/>
      <c r="S484" s="42"/>
      <c r="T484" s="42"/>
      <c r="U484" s="43"/>
    </row>
    <row r="485" spans="1:21">
      <c r="A485" s="12"/>
      <c r="B485" s="227" t="s">
        <v>116</v>
      </c>
      <c r="C485" s="44" t="s">
        <v>848</v>
      </c>
      <c r="D485" s="44"/>
      <c r="E485" s="77" t="s">
        <v>259</v>
      </c>
      <c r="F485" s="36"/>
      <c r="G485" s="44" t="s">
        <v>849</v>
      </c>
      <c r="H485" s="44"/>
      <c r="I485" s="77" t="s">
        <v>259</v>
      </c>
      <c r="J485" s="36"/>
      <c r="K485" s="44" t="s">
        <v>850</v>
      </c>
      <c r="L485" s="44"/>
      <c r="M485" s="77" t="s">
        <v>259</v>
      </c>
      <c r="N485" s="36"/>
      <c r="O485" s="44" t="s">
        <v>257</v>
      </c>
      <c r="P485" s="44"/>
      <c r="Q485" s="36"/>
      <c r="R485" s="36"/>
      <c r="S485" s="44" t="s">
        <v>851</v>
      </c>
      <c r="T485" s="44"/>
      <c r="U485" s="77" t="s">
        <v>259</v>
      </c>
    </row>
    <row r="486" spans="1:21">
      <c r="A486" s="12"/>
      <c r="B486" s="227"/>
      <c r="C486" s="44"/>
      <c r="D486" s="44"/>
      <c r="E486" s="77"/>
      <c r="F486" s="36"/>
      <c r="G486" s="44"/>
      <c r="H486" s="44"/>
      <c r="I486" s="77"/>
      <c r="J486" s="36"/>
      <c r="K486" s="44"/>
      <c r="L486" s="44"/>
      <c r="M486" s="77"/>
      <c r="N486" s="36"/>
      <c r="O486" s="44"/>
      <c r="P486" s="44"/>
      <c r="Q486" s="36"/>
      <c r="R486" s="36"/>
      <c r="S486" s="44"/>
      <c r="T486" s="44"/>
      <c r="U486" s="77"/>
    </row>
    <row r="487" spans="1:21">
      <c r="A487" s="12"/>
      <c r="B487" s="228" t="s">
        <v>852</v>
      </c>
      <c r="C487" s="42" t="s">
        <v>257</v>
      </c>
      <c r="D487" s="42"/>
      <c r="E487" s="41"/>
      <c r="F487" s="41"/>
      <c r="G487" s="40">
        <v>20004</v>
      </c>
      <c r="H487" s="40"/>
      <c r="I487" s="41"/>
      <c r="J487" s="41"/>
      <c r="K487" s="42" t="s">
        <v>257</v>
      </c>
      <c r="L487" s="42"/>
      <c r="M487" s="41"/>
      <c r="N487" s="41"/>
      <c r="O487" s="42" t="s">
        <v>257</v>
      </c>
      <c r="P487" s="42"/>
      <c r="Q487" s="41"/>
      <c r="R487" s="41"/>
      <c r="S487" s="40">
        <v>20004</v>
      </c>
      <c r="T487" s="40"/>
      <c r="U487" s="41"/>
    </row>
    <row r="488" spans="1:21" ht="15.75" thickBot="1">
      <c r="A488" s="12"/>
      <c r="B488" s="228"/>
      <c r="C488" s="92"/>
      <c r="D488" s="92"/>
      <c r="E488" s="61"/>
      <c r="F488" s="41"/>
      <c r="G488" s="63"/>
      <c r="H488" s="63"/>
      <c r="I488" s="61"/>
      <c r="J488" s="41"/>
      <c r="K488" s="92"/>
      <c r="L488" s="92"/>
      <c r="M488" s="61"/>
      <c r="N488" s="41"/>
      <c r="O488" s="92"/>
      <c r="P488" s="92"/>
      <c r="Q488" s="61"/>
      <c r="R488" s="41"/>
      <c r="S488" s="63"/>
      <c r="T488" s="63"/>
      <c r="U488" s="61"/>
    </row>
    <row r="489" spans="1:21">
      <c r="A489" s="12"/>
      <c r="B489" s="242" t="s">
        <v>853</v>
      </c>
      <c r="C489" s="99" t="s">
        <v>848</v>
      </c>
      <c r="D489" s="99"/>
      <c r="E489" s="101" t="s">
        <v>259</v>
      </c>
      <c r="F489" s="36"/>
      <c r="G489" s="99" t="s">
        <v>854</v>
      </c>
      <c r="H489" s="99"/>
      <c r="I489" s="101" t="s">
        <v>259</v>
      </c>
      <c r="J489" s="36"/>
      <c r="K489" s="99" t="s">
        <v>850</v>
      </c>
      <c r="L489" s="99"/>
      <c r="M489" s="101" t="s">
        <v>259</v>
      </c>
      <c r="N489" s="36"/>
      <c r="O489" s="99" t="s">
        <v>257</v>
      </c>
      <c r="P489" s="99"/>
      <c r="Q489" s="34"/>
      <c r="R489" s="36"/>
      <c r="S489" s="99" t="s">
        <v>855</v>
      </c>
      <c r="T489" s="99"/>
      <c r="U489" s="101" t="s">
        <v>259</v>
      </c>
    </row>
    <row r="490" spans="1:21">
      <c r="A490" s="12"/>
      <c r="B490" s="242"/>
      <c r="C490" s="98"/>
      <c r="D490" s="98"/>
      <c r="E490" s="100"/>
      <c r="F490" s="36"/>
      <c r="G490" s="237"/>
      <c r="H490" s="237"/>
      <c r="I490" s="238"/>
      <c r="J490" s="36"/>
      <c r="K490" s="237"/>
      <c r="L490" s="237"/>
      <c r="M490" s="238"/>
      <c r="N490" s="36"/>
      <c r="O490" s="237"/>
      <c r="P490" s="237"/>
      <c r="Q490" s="35"/>
      <c r="R490" s="36"/>
      <c r="S490" s="237"/>
      <c r="T490" s="237"/>
      <c r="U490" s="238"/>
    </row>
    <row r="491" spans="1:21">
      <c r="A491" s="12"/>
      <c r="B491" s="75" t="s">
        <v>119</v>
      </c>
      <c r="C491" s="42"/>
      <c r="D491" s="42"/>
      <c r="E491" s="41"/>
      <c r="F491" s="41"/>
      <c r="G491" s="42"/>
      <c r="H491" s="42"/>
      <c r="I491" s="41"/>
      <c r="J491" s="41"/>
      <c r="K491" s="41"/>
      <c r="L491" s="41"/>
      <c r="M491" s="41"/>
      <c r="N491" s="41"/>
      <c r="O491" s="41"/>
      <c r="P491" s="41"/>
      <c r="Q491" s="41"/>
      <c r="R491" s="41"/>
      <c r="S491" s="42"/>
      <c r="T491" s="42"/>
      <c r="U491" s="41"/>
    </row>
    <row r="492" spans="1:21">
      <c r="A492" s="12"/>
      <c r="B492" s="75"/>
      <c r="C492" s="42"/>
      <c r="D492" s="42"/>
      <c r="E492" s="41"/>
      <c r="F492" s="41"/>
      <c r="G492" s="42"/>
      <c r="H492" s="42"/>
      <c r="I492" s="41"/>
      <c r="J492" s="41"/>
      <c r="K492" s="41"/>
      <c r="L492" s="41"/>
      <c r="M492" s="41"/>
      <c r="N492" s="41"/>
      <c r="O492" s="41"/>
      <c r="P492" s="41"/>
      <c r="Q492" s="41"/>
      <c r="R492" s="41"/>
      <c r="S492" s="42"/>
      <c r="T492" s="42"/>
      <c r="U492" s="41"/>
    </row>
    <row r="493" spans="1:21">
      <c r="A493" s="12"/>
      <c r="B493" s="227" t="s">
        <v>120</v>
      </c>
      <c r="C493" s="57">
        <v>450000</v>
      </c>
      <c r="D493" s="57"/>
      <c r="E493" s="36"/>
      <c r="F493" s="36"/>
      <c r="G493" s="44" t="s">
        <v>257</v>
      </c>
      <c r="H493" s="44"/>
      <c r="I493" s="36"/>
      <c r="J493" s="36"/>
      <c r="K493" s="44" t="s">
        <v>257</v>
      </c>
      <c r="L493" s="44"/>
      <c r="M493" s="36"/>
      <c r="N493" s="36"/>
      <c r="O493" s="44" t="s">
        <v>257</v>
      </c>
      <c r="P493" s="44"/>
      <c r="Q493" s="36"/>
      <c r="R493" s="36"/>
      <c r="S493" s="57">
        <v>450000</v>
      </c>
      <c r="T493" s="57"/>
      <c r="U493" s="36"/>
    </row>
    <row r="494" spans="1:21">
      <c r="A494" s="12"/>
      <c r="B494" s="227"/>
      <c r="C494" s="57"/>
      <c r="D494" s="57"/>
      <c r="E494" s="36"/>
      <c r="F494" s="36"/>
      <c r="G494" s="44"/>
      <c r="H494" s="44"/>
      <c r="I494" s="36"/>
      <c r="J494" s="36"/>
      <c r="K494" s="44"/>
      <c r="L494" s="44"/>
      <c r="M494" s="36"/>
      <c r="N494" s="36"/>
      <c r="O494" s="44"/>
      <c r="P494" s="44"/>
      <c r="Q494" s="36"/>
      <c r="R494" s="36"/>
      <c r="S494" s="57"/>
      <c r="T494" s="57"/>
      <c r="U494" s="36"/>
    </row>
    <row r="495" spans="1:21">
      <c r="A495" s="12"/>
      <c r="B495" s="228" t="s">
        <v>121</v>
      </c>
      <c r="C495" s="42" t="s">
        <v>856</v>
      </c>
      <c r="D495" s="42"/>
      <c r="E495" s="43" t="s">
        <v>259</v>
      </c>
      <c r="F495" s="41"/>
      <c r="G495" s="42" t="s">
        <v>257</v>
      </c>
      <c r="H495" s="42"/>
      <c r="I495" s="41"/>
      <c r="J495" s="41"/>
      <c r="K495" s="42" t="s">
        <v>257</v>
      </c>
      <c r="L495" s="42"/>
      <c r="M495" s="41"/>
      <c r="N495" s="41"/>
      <c r="O495" s="42" t="s">
        <v>257</v>
      </c>
      <c r="P495" s="42"/>
      <c r="Q495" s="41"/>
      <c r="R495" s="41"/>
      <c r="S495" s="42" t="s">
        <v>856</v>
      </c>
      <c r="T495" s="42"/>
      <c r="U495" s="43" t="s">
        <v>259</v>
      </c>
    </row>
    <row r="496" spans="1:21">
      <c r="A496" s="12"/>
      <c r="B496" s="228"/>
      <c r="C496" s="42"/>
      <c r="D496" s="42"/>
      <c r="E496" s="43"/>
      <c r="F496" s="41"/>
      <c r="G496" s="42"/>
      <c r="H496" s="42"/>
      <c r="I496" s="41"/>
      <c r="J496" s="41"/>
      <c r="K496" s="42"/>
      <c r="L496" s="42"/>
      <c r="M496" s="41"/>
      <c r="N496" s="41"/>
      <c r="O496" s="42"/>
      <c r="P496" s="42"/>
      <c r="Q496" s="41"/>
      <c r="R496" s="41"/>
      <c r="S496" s="42"/>
      <c r="T496" s="42"/>
      <c r="U496" s="43"/>
    </row>
    <row r="497" spans="1:21">
      <c r="A497" s="12"/>
      <c r="B497" s="227" t="s">
        <v>123</v>
      </c>
      <c r="C497" s="44" t="s">
        <v>857</v>
      </c>
      <c r="D497" s="44"/>
      <c r="E497" s="77" t="s">
        <v>259</v>
      </c>
      <c r="F497" s="36"/>
      <c r="G497" s="44" t="s">
        <v>257</v>
      </c>
      <c r="H497" s="44"/>
      <c r="I497" s="36"/>
      <c r="J497" s="36"/>
      <c r="K497" s="44" t="s">
        <v>257</v>
      </c>
      <c r="L497" s="44"/>
      <c r="M497" s="36"/>
      <c r="N497" s="36"/>
      <c r="O497" s="44" t="s">
        <v>257</v>
      </c>
      <c r="P497" s="44"/>
      <c r="Q497" s="36"/>
      <c r="R497" s="36"/>
      <c r="S497" s="44" t="s">
        <v>857</v>
      </c>
      <c r="T497" s="44"/>
      <c r="U497" s="77" t="s">
        <v>259</v>
      </c>
    </row>
    <row r="498" spans="1:21">
      <c r="A498" s="12"/>
      <c r="B498" s="227"/>
      <c r="C498" s="44"/>
      <c r="D498" s="44"/>
      <c r="E498" s="77"/>
      <c r="F498" s="36"/>
      <c r="G498" s="44"/>
      <c r="H498" s="44"/>
      <c r="I498" s="36"/>
      <c r="J498" s="36"/>
      <c r="K498" s="44"/>
      <c r="L498" s="44"/>
      <c r="M498" s="36"/>
      <c r="N498" s="36"/>
      <c r="O498" s="44"/>
      <c r="P498" s="44"/>
      <c r="Q498" s="36"/>
      <c r="R498" s="36"/>
      <c r="S498" s="44"/>
      <c r="T498" s="44"/>
      <c r="U498" s="77"/>
    </row>
    <row r="499" spans="1:21">
      <c r="A499" s="12"/>
      <c r="B499" s="228" t="s">
        <v>858</v>
      </c>
      <c r="C499" s="40">
        <v>4729</v>
      </c>
      <c r="D499" s="40"/>
      <c r="E499" s="41"/>
      <c r="F499" s="41"/>
      <c r="G499" s="42" t="s">
        <v>859</v>
      </c>
      <c r="H499" s="42"/>
      <c r="I499" s="43" t="s">
        <v>259</v>
      </c>
      <c r="J499" s="41"/>
      <c r="K499" s="42" t="s">
        <v>860</v>
      </c>
      <c r="L499" s="42"/>
      <c r="M499" s="43" t="s">
        <v>259</v>
      </c>
      <c r="N499" s="41"/>
      <c r="O499" s="42" t="s">
        <v>257</v>
      </c>
      <c r="P499" s="42"/>
      <c r="Q499" s="41"/>
      <c r="R499" s="41"/>
      <c r="S499" s="40">
        <v>3479</v>
      </c>
      <c r="T499" s="40"/>
      <c r="U499" s="41"/>
    </row>
    <row r="500" spans="1:21">
      <c r="A500" s="12"/>
      <c r="B500" s="228"/>
      <c r="C500" s="40"/>
      <c r="D500" s="40"/>
      <c r="E500" s="41"/>
      <c r="F500" s="41"/>
      <c r="G500" s="42"/>
      <c r="H500" s="42"/>
      <c r="I500" s="43"/>
      <c r="J500" s="41"/>
      <c r="K500" s="42"/>
      <c r="L500" s="42"/>
      <c r="M500" s="43"/>
      <c r="N500" s="41"/>
      <c r="O500" s="42"/>
      <c r="P500" s="42"/>
      <c r="Q500" s="41"/>
      <c r="R500" s="41"/>
      <c r="S500" s="40"/>
      <c r="T500" s="40"/>
      <c r="U500" s="41"/>
    </row>
    <row r="501" spans="1:21">
      <c r="A501" s="12"/>
      <c r="B501" s="227" t="s">
        <v>108</v>
      </c>
      <c r="C501" s="44" t="s">
        <v>257</v>
      </c>
      <c r="D501" s="44"/>
      <c r="E501" s="36"/>
      <c r="F501" s="36"/>
      <c r="G501" s="57">
        <v>9704</v>
      </c>
      <c r="H501" s="57"/>
      <c r="I501" s="36"/>
      <c r="J501" s="36"/>
      <c r="K501" s="44">
        <v>28</v>
      </c>
      <c r="L501" s="44"/>
      <c r="M501" s="36"/>
      <c r="N501" s="36"/>
      <c r="O501" s="44" t="s">
        <v>257</v>
      </c>
      <c r="P501" s="44"/>
      <c r="Q501" s="36"/>
      <c r="R501" s="36"/>
      <c r="S501" s="57">
        <v>9732</v>
      </c>
      <c r="T501" s="57"/>
      <c r="U501" s="36"/>
    </row>
    <row r="502" spans="1:21">
      <c r="A502" s="12"/>
      <c r="B502" s="227"/>
      <c r="C502" s="44"/>
      <c r="D502" s="44"/>
      <c r="E502" s="36"/>
      <c r="F502" s="36"/>
      <c r="G502" s="57"/>
      <c r="H502" s="57"/>
      <c r="I502" s="36"/>
      <c r="J502" s="36"/>
      <c r="K502" s="44"/>
      <c r="L502" s="44"/>
      <c r="M502" s="36"/>
      <c r="N502" s="36"/>
      <c r="O502" s="44"/>
      <c r="P502" s="44"/>
      <c r="Q502" s="36"/>
      <c r="R502" s="36"/>
      <c r="S502" s="57"/>
      <c r="T502" s="57"/>
      <c r="U502" s="36"/>
    </row>
    <row r="503" spans="1:21">
      <c r="A503" s="12"/>
      <c r="B503" s="228" t="s">
        <v>126</v>
      </c>
      <c r="C503" s="42" t="s">
        <v>257</v>
      </c>
      <c r="D503" s="42"/>
      <c r="E503" s="41"/>
      <c r="F503" s="41"/>
      <c r="G503" s="42" t="s">
        <v>831</v>
      </c>
      <c r="H503" s="42"/>
      <c r="I503" s="43" t="s">
        <v>259</v>
      </c>
      <c r="J503" s="41"/>
      <c r="K503" s="42" t="s">
        <v>861</v>
      </c>
      <c r="L503" s="42"/>
      <c r="M503" s="43" t="s">
        <v>259</v>
      </c>
      <c r="N503" s="41"/>
      <c r="O503" s="42" t="s">
        <v>257</v>
      </c>
      <c r="P503" s="42"/>
      <c r="Q503" s="41"/>
      <c r="R503" s="41"/>
      <c r="S503" s="42" t="s">
        <v>862</v>
      </c>
      <c r="T503" s="42"/>
      <c r="U503" s="43" t="s">
        <v>259</v>
      </c>
    </row>
    <row r="504" spans="1:21">
      <c r="A504" s="12"/>
      <c r="B504" s="228"/>
      <c r="C504" s="42"/>
      <c r="D504" s="42"/>
      <c r="E504" s="41"/>
      <c r="F504" s="41"/>
      <c r="G504" s="42"/>
      <c r="H504" s="42"/>
      <c r="I504" s="43"/>
      <c r="J504" s="41"/>
      <c r="K504" s="42"/>
      <c r="L504" s="42"/>
      <c r="M504" s="43"/>
      <c r="N504" s="41"/>
      <c r="O504" s="42"/>
      <c r="P504" s="42"/>
      <c r="Q504" s="41"/>
      <c r="R504" s="41"/>
      <c r="S504" s="42"/>
      <c r="T504" s="42"/>
      <c r="U504" s="43"/>
    </row>
    <row r="505" spans="1:21">
      <c r="A505" s="12"/>
      <c r="B505" s="227" t="s">
        <v>832</v>
      </c>
      <c r="C505" s="44" t="s">
        <v>257</v>
      </c>
      <c r="D505" s="44"/>
      <c r="E505" s="36"/>
      <c r="F505" s="36"/>
      <c r="G505" s="44" t="s">
        <v>257</v>
      </c>
      <c r="H505" s="44"/>
      <c r="I505" s="36"/>
      <c r="J505" s="36"/>
      <c r="K505" s="44" t="s">
        <v>257</v>
      </c>
      <c r="L505" s="44"/>
      <c r="M505" s="36"/>
      <c r="N505" s="36"/>
      <c r="O505" s="44" t="s">
        <v>863</v>
      </c>
      <c r="P505" s="44"/>
      <c r="Q505" s="77" t="s">
        <v>259</v>
      </c>
      <c r="R505" s="36"/>
      <c r="S505" s="44" t="s">
        <v>863</v>
      </c>
      <c r="T505" s="44"/>
      <c r="U505" s="77" t="s">
        <v>259</v>
      </c>
    </row>
    <row r="506" spans="1:21">
      <c r="A506" s="12"/>
      <c r="B506" s="227"/>
      <c r="C506" s="44"/>
      <c r="D506" s="44"/>
      <c r="E506" s="36"/>
      <c r="F506" s="36"/>
      <c r="G506" s="44"/>
      <c r="H506" s="44"/>
      <c r="I506" s="36"/>
      <c r="J506" s="36"/>
      <c r="K506" s="44"/>
      <c r="L506" s="44"/>
      <c r="M506" s="36"/>
      <c r="N506" s="36"/>
      <c r="O506" s="44"/>
      <c r="P506" s="44"/>
      <c r="Q506" s="77"/>
      <c r="R506" s="36"/>
      <c r="S506" s="44"/>
      <c r="T506" s="44"/>
      <c r="U506" s="77"/>
    </row>
    <row r="507" spans="1:21">
      <c r="A507" s="12"/>
      <c r="B507" s="228" t="s">
        <v>834</v>
      </c>
      <c r="C507" s="42" t="s">
        <v>864</v>
      </c>
      <c r="D507" s="42"/>
      <c r="E507" s="43" t="s">
        <v>259</v>
      </c>
      <c r="F507" s="41"/>
      <c r="G507" s="42" t="s">
        <v>865</v>
      </c>
      <c r="H507" s="42"/>
      <c r="I507" s="43" t="s">
        <v>259</v>
      </c>
      <c r="J507" s="41"/>
      <c r="K507" s="40">
        <v>37910</v>
      </c>
      <c r="L507" s="40"/>
      <c r="M507" s="41"/>
      <c r="N507" s="41"/>
      <c r="O507" s="40">
        <v>333570</v>
      </c>
      <c r="P507" s="40"/>
      <c r="Q507" s="41"/>
      <c r="R507" s="41"/>
      <c r="S507" s="42" t="s">
        <v>257</v>
      </c>
      <c r="T507" s="42"/>
      <c r="U507" s="41"/>
    </row>
    <row r="508" spans="1:21">
      <c r="A508" s="12"/>
      <c r="B508" s="228"/>
      <c r="C508" s="42"/>
      <c r="D508" s="42"/>
      <c r="E508" s="43"/>
      <c r="F508" s="41"/>
      <c r="G508" s="42"/>
      <c r="H508" s="42"/>
      <c r="I508" s="43"/>
      <c r="J508" s="41"/>
      <c r="K508" s="40"/>
      <c r="L508" s="40"/>
      <c r="M508" s="41"/>
      <c r="N508" s="41"/>
      <c r="O508" s="40"/>
      <c r="P508" s="40"/>
      <c r="Q508" s="41"/>
      <c r="R508" s="41"/>
      <c r="S508" s="42"/>
      <c r="T508" s="42"/>
      <c r="U508" s="41"/>
    </row>
    <row r="509" spans="1:21">
      <c r="A509" s="12"/>
      <c r="B509" s="227" t="s">
        <v>837</v>
      </c>
      <c r="C509" s="57">
        <v>27107</v>
      </c>
      <c r="D509" s="57"/>
      <c r="E509" s="36"/>
      <c r="F509" s="36"/>
      <c r="G509" s="44" t="s">
        <v>866</v>
      </c>
      <c r="H509" s="44"/>
      <c r="I509" s="77" t="s">
        <v>259</v>
      </c>
      <c r="J509" s="36"/>
      <c r="K509" s="44" t="s">
        <v>867</v>
      </c>
      <c r="L509" s="44"/>
      <c r="M509" s="77" t="s">
        <v>259</v>
      </c>
      <c r="N509" s="36"/>
      <c r="O509" s="44" t="s">
        <v>257</v>
      </c>
      <c r="P509" s="44"/>
      <c r="Q509" s="36"/>
      <c r="R509" s="36"/>
      <c r="S509" s="44" t="s">
        <v>257</v>
      </c>
      <c r="T509" s="44"/>
      <c r="U509" s="36"/>
    </row>
    <row r="510" spans="1:21">
      <c r="A510" s="12"/>
      <c r="B510" s="227"/>
      <c r="C510" s="57"/>
      <c r="D510" s="57"/>
      <c r="E510" s="36"/>
      <c r="F510" s="36"/>
      <c r="G510" s="44"/>
      <c r="H510" s="44"/>
      <c r="I510" s="77"/>
      <c r="J510" s="36"/>
      <c r="K510" s="44"/>
      <c r="L510" s="44"/>
      <c r="M510" s="77"/>
      <c r="N510" s="36"/>
      <c r="O510" s="44"/>
      <c r="P510" s="44"/>
      <c r="Q510" s="36"/>
      <c r="R510" s="36"/>
      <c r="S510" s="44"/>
      <c r="T510" s="44"/>
      <c r="U510" s="36"/>
    </row>
    <row r="511" spans="1:21">
      <c r="A511" s="12"/>
      <c r="B511" s="228" t="s">
        <v>128</v>
      </c>
      <c r="C511" s="42" t="s">
        <v>257</v>
      </c>
      <c r="D511" s="42"/>
      <c r="E511" s="41"/>
      <c r="F511" s="41"/>
      <c r="G511" s="42" t="s">
        <v>257</v>
      </c>
      <c r="H511" s="42"/>
      <c r="I511" s="41"/>
      <c r="J511" s="41"/>
      <c r="K511" s="42" t="s">
        <v>257</v>
      </c>
      <c r="L511" s="42"/>
      <c r="M511" s="41"/>
      <c r="N511" s="41"/>
      <c r="O511" s="42" t="s">
        <v>257</v>
      </c>
      <c r="P511" s="42"/>
      <c r="Q511" s="41"/>
      <c r="R511" s="41"/>
      <c r="S511" s="42" t="s">
        <v>257</v>
      </c>
      <c r="T511" s="42"/>
      <c r="U511" s="41"/>
    </row>
    <row r="512" spans="1:21" ht="15.75" thickBot="1">
      <c r="A512" s="12"/>
      <c r="B512" s="228"/>
      <c r="C512" s="92"/>
      <c r="D512" s="92"/>
      <c r="E512" s="61"/>
      <c r="F512" s="41"/>
      <c r="G512" s="92"/>
      <c r="H512" s="92"/>
      <c r="I512" s="61"/>
      <c r="J512" s="41"/>
      <c r="K512" s="92"/>
      <c r="L512" s="92"/>
      <c r="M512" s="61"/>
      <c r="N512" s="41"/>
      <c r="O512" s="92"/>
      <c r="P512" s="92"/>
      <c r="Q512" s="61"/>
      <c r="R512" s="41"/>
      <c r="S512" s="92"/>
      <c r="T512" s="92"/>
      <c r="U512" s="61"/>
    </row>
    <row r="513" spans="1:21">
      <c r="A513" s="12"/>
      <c r="B513" s="242" t="s">
        <v>868</v>
      </c>
      <c r="C513" s="99" t="s">
        <v>869</v>
      </c>
      <c r="D513" s="99"/>
      <c r="E513" s="101" t="s">
        <v>259</v>
      </c>
      <c r="F513" s="36"/>
      <c r="G513" s="99" t="s">
        <v>870</v>
      </c>
      <c r="H513" s="99"/>
      <c r="I513" s="101" t="s">
        <v>259</v>
      </c>
      <c r="J513" s="36"/>
      <c r="K513" s="66">
        <v>32609</v>
      </c>
      <c r="L513" s="66"/>
      <c r="M513" s="34"/>
      <c r="N513" s="36"/>
      <c r="O513" s="66">
        <v>297256</v>
      </c>
      <c r="P513" s="66"/>
      <c r="Q513" s="34"/>
      <c r="R513" s="36"/>
      <c r="S513" s="66">
        <v>38847</v>
      </c>
      <c r="T513" s="66"/>
      <c r="U513" s="34"/>
    </row>
    <row r="514" spans="1:21">
      <c r="A514" s="12"/>
      <c r="B514" s="242"/>
      <c r="C514" s="98"/>
      <c r="D514" s="98"/>
      <c r="E514" s="100"/>
      <c r="F514" s="36"/>
      <c r="G514" s="237"/>
      <c r="H514" s="237"/>
      <c r="I514" s="238"/>
      <c r="J514" s="36"/>
      <c r="K514" s="236"/>
      <c r="L514" s="236"/>
      <c r="M514" s="35"/>
      <c r="N514" s="36"/>
      <c r="O514" s="236"/>
      <c r="P514" s="236"/>
      <c r="Q514" s="35"/>
      <c r="R514" s="36"/>
      <c r="S514" s="236"/>
      <c r="T514" s="236"/>
      <c r="U514" s="35"/>
    </row>
    <row r="515" spans="1:21">
      <c r="A515" s="12"/>
      <c r="B515" s="43" t="s">
        <v>130</v>
      </c>
      <c r="C515" s="42" t="s">
        <v>871</v>
      </c>
      <c r="D515" s="42"/>
      <c r="E515" s="43" t="s">
        <v>259</v>
      </c>
      <c r="F515" s="41"/>
      <c r="G515" s="42" t="s">
        <v>257</v>
      </c>
      <c r="H515" s="42"/>
      <c r="I515" s="41"/>
      <c r="J515" s="41"/>
      <c r="K515" s="42" t="s">
        <v>257</v>
      </c>
      <c r="L515" s="42"/>
      <c r="M515" s="41"/>
      <c r="N515" s="41"/>
      <c r="O515" s="42" t="s">
        <v>257</v>
      </c>
      <c r="P515" s="42"/>
      <c r="Q515" s="41"/>
      <c r="R515" s="41"/>
      <c r="S515" s="42" t="s">
        <v>871</v>
      </c>
      <c r="T515" s="42"/>
      <c r="U515" s="43" t="s">
        <v>259</v>
      </c>
    </row>
    <row r="516" spans="1:21" ht="15.75" thickBot="1">
      <c r="A516" s="12"/>
      <c r="B516" s="43"/>
      <c r="C516" s="92"/>
      <c r="D516" s="92"/>
      <c r="E516" s="97"/>
      <c r="F516" s="41"/>
      <c r="G516" s="92"/>
      <c r="H516" s="92"/>
      <c r="I516" s="61"/>
      <c r="J516" s="41"/>
      <c r="K516" s="92"/>
      <c r="L516" s="92"/>
      <c r="M516" s="61"/>
      <c r="N516" s="41"/>
      <c r="O516" s="92"/>
      <c r="P516" s="92"/>
      <c r="Q516" s="61"/>
      <c r="R516" s="41"/>
      <c r="S516" s="92"/>
      <c r="T516" s="92"/>
      <c r="U516" s="97"/>
    </row>
    <row r="517" spans="1:21">
      <c r="A517" s="12"/>
      <c r="B517" s="100" t="s">
        <v>844</v>
      </c>
      <c r="C517" s="99" t="s">
        <v>872</v>
      </c>
      <c r="D517" s="99"/>
      <c r="E517" s="101" t="s">
        <v>259</v>
      </c>
      <c r="F517" s="36"/>
      <c r="G517" s="66">
        <v>43877</v>
      </c>
      <c r="H517" s="66"/>
      <c r="I517" s="34"/>
      <c r="J517" s="36"/>
      <c r="K517" s="99" t="s">
        <v>873</v>
      </c>
      <c r="L517" s="99"/>
      <c r="M517" s="101" t="s">
        <v>259</v>
      </c>
      <c r="N517" s="36"/>
      <c r="O517" s="99" t="s">
        <v>257</v>
      </c>
      <c r="P517" s="99"/>
      <c r="Q517" s="34"/>
      <c r="R517" s="36"/>
      <c r="S517" s="66">
        <v>16465</v>
      </c>
      <c r="T517" s="66"/>
      <c r="U517" s="34"/>
    </row>
    <row r="518" spans="1:21">
      <c r="A518" s="12"/>
      <c r="B518" s="100"/>
      <c r="C518" s="98"/>
      <c r="D518" s="98"/>
      <c r="E518" s="100"/>
      <c r="F518" s="36"/>
      <c r="G518" s="236"/>
      <c r="H518" s="236"/>
      <c r="I518" s="35"/>
      <c r="J518" s="36"/>
      <c r="K518" s="237"/>
      <c r="L518" s="237"/>
      <c r="M518" s="238"/>
      <c r="N518" s="36"/>
      <c r="O518" s="237"/>
      <c r="P518" s="237"/>
      <c r="Q518" s="35"/>
      <c r="R518" s="36"/>
      <c r="S518" s="236"/>
      <c r="T518" s="236"/>
      <c r="U518" s="35"/>
    </row>
    <row r="519" spans="1:21">
      <c r="A519" s="12"/>
      <c r="B519" s="43" t="s">
        <v>132</v>
      </c>
      <c r="C519" s="40">
        <v>33603</v>
      </c>
      <c r="D519" s="40"/>
      <c r="E519" s="41"/>
      <c r="F519" s="41"/>
      <c r="G519" s="40">
        <v>318770</v>
      </c>
      <c r="H519" s="40"/>
      <c r="I519" s="41"/>
      <c r="J519" s="41"/>
      <c r="K519" s="40">
        <v>18403</v>
      </c>
      <c r="L519" s="40"/>
      <c r="M519" s="41"/>
      <c r="N519" s="41"/>
      <c r="O519" s="42" t="s">
        <v>257</v>
      </c>
      <c r="P519" s="42"/>
      <c r="Q519" s="41"/>
      <c r="R519" s="41"/>
      <c r="S519" s="40">
        <v>370776</v>
      </c>
      <c r="T519" s="40"/>
      <c r="U519" s="41"/>
    </row>
    <row r="520" spans="1:21" ht="15.75" thickBot="1">
      <c r="A520" s="12"/>
      <c r="B520" s="43"/>
      <c r="C520" s="63"/>
      <c r="D520" s="63"/>
      <c r="E520" s="61"/>
      <c r="F520" s="41"/>
      <c r="G520" s="63"/>
      <c r="H520" s="63"/>
      <c r="I520" s="61"/>
      <c r="J520" s="41"/>
      <c r="K520" s="63"/>
      <c r="L520" s="63"/>
      <c r="M520" s="61"/>
      <c r="N520" s="41"/>
      <c r="O520" s="92"/>
      <c r="P520" s="92"/>
      <c r="Q520" s="61"/>
      <c r="R520" s="41"/>
      <c r="S520" s="63"/>
      <c r="T520" s="63"/>
      <c r="U520" s="61"/>
    </row>
    <row r="521" spans="1:21">
      <c r="A521" s="12"/>
      <c r="B521" s="100" t="s">
        <v>133</v>
      </c>
      <c r="C521" s="101" t="s">
        <v>256</v>
      </c>
      <c r="D521" s="66">
        <v>15090</v>
      </c>
      <c r="E521" s="34"/>
      <c r="F521" s="36"/>
      <c r="G521" s="101" t="s">
        <v>256</v>
      </c>
      <c r="H521" s="66">
        <v>362647</v>
      </c>
      <c r="I521" s="34"/>
      <c r="J521" s="36"/>
      <c r="K521" s="101" t="s">
        <v>256</v>
      </c>
      <c r="L521" s="66">
        <v>9504</v>
      </c>
      <c r="M521" s="34"/>
      <c r="N521" s="36"/>
      <c r="O521" s="101" t="s">
        <v>256</v>
      </c>
      <c r="P521" s="99" t="s">
        <v>257</v>
      </c>
      <c r="Q521" s="34"/>
      <c r="R521" s="36"/>
      <c r="S521" s="101" t="s">
        <v>256</v>
      </c>
      <c r="T521" s="66">
        <v>387241</v>
      </c>
      <c r="U521" s="34"/>
    </row>
    <row r="522" spans="1:21" ht="15.75" thickBot="1">
      <c r="A522" s="12"/>
      <c r="B522" s="100"/>
      <c r="C522" s="232"/>
      <c r="D522" s="233"/>
      <c r="E522" s="142"/>
      <c r="F522" s="36"/>
      <c r="G522" s="232"/>
      <c r="H522" s="233"/>
      <c r="I522" s="142"/>
      <c r="J522" s="36"/>
      <c r="K522" s="232"/>
      <c r="L522" s="233"/>
      <c r="M522" s="142"/>
      <c r="N522" s="36"/>
      <c r="O522" s="232"/>
      <c r="P522" s="234"/>
      <c r="Q522" s="142"/>
      <c r="R522" s="36"/>
      <c r="S522" s="232"/>
      <c r="T522" s="233"/>
      <c r="U522" s="142"/>
    </row>
    <row r="523" spans="1:21" ht="15.75" thickTop="1">
      <c r="A523" s="12"/>
      <c r="B523" s="120"/>
      <c r="C523" s="120"/>
      <c r="D523" s="120"/>
      <c r="E523" s="120"/>
      <c r="F523" s="120"/>
      <c r="G523" s="120"/>
      <c r="H523" s="120"/>
      <c r="I523" s="120"/>
      <c r="J523" s="120"/>
      <c r="K523" s="120"/>
      <c r="L523" s="120"/>
      <c r="M523" s="120"/>
      <c r="N523" s="120"/>
      <c r="O523" s="120"/>
      <c r="P523" s="120"/>
      <c r="Q523" s="120"/>
      <c r="R523" s="120"/>
      <c r="S523" s="120"/>
      <c r="T523" s="120"/>
      <c r="U523" s="120"/>
    </row>
    <row r="524" spans="1:21">
      <c r="A524" s="12"/>
      <c r="B524" s="120"/>
      <c r="C524" s="120"/>
      <c r="D524" s="120"/>
      <c r="E524" s="120"/>
      <c r="F524" s="120"/>
      <c r="G524" s="120"/>
      <c r="H524" s="120"/>
      <c r="I524" s="120"/>
      <c r="J524" s="120"/>
      <c r="K524" s="120"/>
      <c r="L524" s="120"/>
      <c r="M524" s="120"/>
      <c r="N524" s="120"/>
      <c r="O524" s="120"/>
      <c r="P524" s="120"/>
      <c r="Q524" s="120"/>
      <c r="R524" s="120"/>
      <c r="S524" s="120"/>
      <c r="T524" s="120"/>
      <c r="U524" s="120"/>
    </row>
    <row r="525" spans="1:21">
      <c r="A525" s="12"/>
      <c r="B525" s="120"/>
      <c r="C525" s="120"/>
      <c r="D525" s="120"/>
      <c r="E525" s="120"/>
      <c r="F525" s="120"/>
      <c r="G525" s="120"/>
      <c r="H525" s="120"/>
      <c r="I525" s="120"/>
      <c r="J525" s="120"/>
      <c r="K525" s="120"/>
      <c r="L525" s="120"/>
      <c r="M525" s="120"/>
      <c r="N525" s="120"/>
      <c r="O525" s="120"/>
      <c r="P525" s="120"/>
      <c r="Q525" s="120"/>
      <c r="R525" s="120"/>
      <c r="S525" s="120"/>
      <c r="T525" s="120"/>
      <c r="U525" s="120"/>
    </row>
    <row r="526" spans="1:21">
      <c r="A526" s="12"/>
      <c r="B526" s="120"/>
      <c r="C526" s="120"/>
      <c r="D526" s="120"/>
      <c r="E526" s="120"/>
      <c r="F526" s="120"/>
      <c r="G526" s="120"/>
      <c r="H526" s="120"/>
      <c r="I526" s="120"/>
      <c r="J526" s="120"/>
      <c r="K526" s="120"/>
      <c r="L526" s="120"/>
      <c r="M526" s="120"/>
      <c r="N526" s="120"/>
      <c r="O526" s="120"/>
      <c r="P526" s="120"/>
      <c r="Q526" s="120"/>
      <c r="R526" s="120"/>
      <c r="S526" s="120"/>
      <c r="T526" s="120"/>
      <c r="U526" s="120"/>
    </row>
    <row r="527" spans="1:21">
      <c r="A527" s="12"/>
      <c r="B527" s="120"/>
      <c r="C527" s="120"/>
      <c r="D527" s="120"/>
      <c r="E527" s="120"/>
      <c r="F527" s="120"/>
      <c r="G527" s="120"/>
      <c r="H527" s="120"/>
      <c r="I527" s="120"/>
      <c r="J527" s="120"/>
      <c r="K527" s="120"/>
      <c r="L527" s="120"/>
      <c r="M527" s="120"/>
      <c r="N527" s="120"/>
      <c r="O527" s="120"/>
      <c r="P527" s="120"/>
      <c r="Q527" s="120"/>
      <c r="R527" s="120"/>
      <c r="S527" s="120"/>
      <c r="T527" s="120"/>
      <c r="U527" s="120"/>
    </row>
    <row r="528" spans="1:21">
      <c r="A528" s="12"/>
      <c r="B528" s="120"/>
      <c r="C528" s="120"/>
      <c r="D528" s="120"/>
      <c r="E528" s="120"/>
      <c r="F528" s="120"/>
      <c r="G528" s="120"/>
      <c r="H528" s="120"/>
      <c r="I528" s="120"/>
      <c r="J528" s="120"/>
      <c r="K528" s="120"/>
      <c r="L528" s="120"/>
      <c r="M528" s="120"/>
      <c r="N528" s="120"/>
      <c r="O528" s="120"/>
      <c r="P528" s="120"/>
      <c r="Q528" s="120"/>
      <c r="R528" s="120"/>
      <c r="S528" s="120"/>
      <c r="T528" s="120"/>
      <c r="U528" s="120"/>
    </row>
    <row r="529" spans="1:21">
      <c r="A529" s="12"/>
      <c r="B529" s="120"/>
      <c r="C529" s="120"/>
      <c r="D529" s="120"/>
      <c r="E529" s="120"/>
      <c r="F529" s="120"/>
      <c r="G529" s="120"/>
      <c r="H529" s="120"/>
      <c r="I529" s="120"/>
      <c r="J529" s="120"/>
      <c r="K529" s="120"/>
      <c r="L529" s="120"/>
      <c r="M529" s="120"/>
      <c r="N529" s="120"/>
      <c r="O529" s="120"/>
      <c r="P529" s="120"/>
      <c r="Q529" s="120"/>
      <c r="R529" s="120"/>
      <c r="S529" s="120"/>
      <c r="T529" s="120"/>
      <c r="U529" s="120"/>
    </row>
    <row r="530" spans="1:21">
      <c r="A530" s="12"/>
      <c r="B530" s="120"/>
      <c r="C530" s="120"/>
      <c r="D530" s="120"/>
      <c r="E530" s="120"/>
      <c r="F530" s="120"/>
      <c r="G530" s="120"/>
      <c r="H530" s="120"/>
      <c r="I530" s="120"/>
      <c r="J530" s="120"/>
      <c r="K530" s="120"/>
      <c r="L530" s="120"/>
      <c r="M530" s="120"/>
      <c r="N530" s="120"/>
      <c r="O530" s="120"/>
      <c r="P530" s="120"/>
      <c r="Q530" s="120"/>
      <c r="R530" s="120"/>
      <c r="S530" s="120"/>
      <c r="T530" s="120"/>
      <c r="U530" s="120"/>
    </row>
    <row r="531" spans="1:21">
      <c r="A531" s="12"/>
      <c r="B531" s="120"/>
      <c r="C531" s="120"/>
      <c r="D531" s="120"/>
      <c r="E531" s="120"/>
      <c r="F531" s="120"/>
      <c r="G531" s="120"/>
      <c r="H531" s="120"/>
      <c r="I531" s="120"/>
      <c r="J531" s="120"/>
      <c r="K531" s="120"/>
      <c r="L531" s="120"/>
      <c r="M531" s="120"/>
      <c r="N531" s="120"/>
      <c r="O531" s="120"/>
      <c r="P531" s="120"/>
      <c r="Q531" s="120"/>
      <c r="R531" s="120"/>
      <c r="S531" s="120"/>
      <c r="T531" s="120"/>
      <c r="U531" s="120"/>
    </row>
    <row r="532" spans="1:21">
      <c r="A532" s="12"/>
      <c r="B532" s="120"/>
      <c r="C532" s="120"/>
      <c r="D532" s="120"/>
      <c r="E532" s="120"/>
      <c r="F532" s="120"/>
      <c r="G532" s="120"/>
      <c r="H532" s="120"/>
      <c r="I532" s="120"/>
      <c r="J532" s="120"/>
      <c r="K532" s="120"/>
      <c r="L532" s="120"/>
      <c r="M532" s="120"/>
      <c r="N532" s="120"/>
      <c r="O532" s="120"/>
      <c r="P532" s="120"/>
      <c r="Q532" s="120"/>
      <c r="R532" s="120"/>
      <c r="S532" s="120"/>
      <c r="T532" s="120"/>
      <c r="U532" s="120"/>
    </row>
    <row r="533" spans="1:21">
      <c r="A533" s="12"/>
      <c r="B533" s="120"/>
      <c r="C533" s="120"/>
      <c r="D533" s="120"/>
      <c r="E533" s="120"/>
      <c r="F533" s="120"/>
      <c r="G533" s="120"/>
      <c r="H533" s="120"/>
      <c r="I533" s="120"/>
      <c r="J533" s="120"/>
      <c r="K533" s="120"/>
      <c r="L533" s="120"/>
      <c r="M533" s="120"/>
      <c r="N533" s="120"/>
      <c r="O533" s="120"/>
      <c r="P533" s="120"/>
      <c r="Q533" s="120"/>
      <c r="R533" s="120"/>
      <c r="S533" s="120"/>
      <c r="T533" s="120"/>
      <c r="U533" s="120"/>
    </row>
    <row r="534" spans="1:21">
      <c r="A534" s="12"/>
      <c r="B534" s="120"/>
      <c r="C534" s="120"/>
      <c r="D534" s="120"/>
      <c r="E534" s="120"/>
      <c r="F534" s="120"/>
      <c r="G534" s="120"/>
      <c r="H534" s="120"/>
      <c r="I534" s="120"/>
      <c r="J534" s="120"/>
      <c r="K534" s="120"/>
      <c r="L534" s="120"/>
      <c r="M534" s="120"/>
      <c r="N534" s="120"/>
      <c r="O534" s="120"/>
      <c r="P534" s="120"/>
      <c r="Q534" s="120"/>
      <c r="R534" s="120"/>
      <c r="S534" s="120"/>
      <c r="T534" s="120"/>
      <c r="U534" s="120"/>
    </row>
    <row r="535" spans="1:21">
      <c r="A535" s="12"/>
      <c r="B535" s="120"/>
      <c r="C535" s="120"/>
      <c r="D535" s="120"/>
      <c r="E535" s="120"/>
      <c r="F535" s="120"/>
      <c r="G535" s="120"/>
      <c r="H535" s="120"/>
      <c r="I535" s="120"/>
      <c r="J535" s="120"/>
      <c r="K535" s="120"/>
      <c r="L535" s="120"/>
      <c r="M535" s="120"/>
      <c r="N535" s="120"/>
      <c r="O535" s="120"/>
      <c r="P535" s="120"/>
      <c r="Q535" s="120"/>
      <c r="R535" s="120"/>
      <c r="S535" s="120"/>
      <c r="T535" s="120"/>
      <c r="U535" s="120"/>
    </row>
    <row r="536" spans="1:21">
      <c r="A536" s="12"/>
      <c r="B536" s="120"/>
      <c r="C536" s="120"/>
      <c r="D536" s="120"/>
      <c r="E536" s="120"/>
      <c r="F536" s="120"/>
      <c r="G536" s="120"/>
      <c r="H536" s="120"/>
      <c r="I536" s="120"/>
      <c r="J536" s="120"/>
      <c r="K536" s="120"/>
      <c r="L536" s="120"/>
      <c r="M536" s="120"/>
      <c r="N536" s="120"/>
      <c r="O536" s="120"/>
      <c r="P536" s="120"/>
      <c r="Q536" s="120"/>
      <c r="R536" s="120"/>
      <c r="S536" s="120"/>
      <c r="T536" s="120"/>
      <c r="U536" s="120"/>
    </row>
    <row r="537" spans="1:21">
      <c r="A537" s="12"/>
      <c r="B537" s="120"/>
      <c r="C537" s="120"/>
      <c r="D537" s="120"/>
      <c r="E537" s="120"/>
      <c r="F537" s="120"/>
      <c r="G537" s="120"/>
      <c r="H537" s="120"/>
      <c r="I537" s="120"/>
      <c r="J537" s="120"/>
      <c r="K537" s="120"/>
      <c r="L537" s="120"/>
      <c r="M537" s="120"/>
      <c r="N537" s="120"/>
      <c r="O537" s="120"/>
      <c r="P537" s="120"/>
      <c r="Q537" s="120"/>
      <c r="R537" s="120"/>
      <c r="S537" s="120"/>
      <c r="T537" s="120"/>
      <c r="U537" s="120"/>
    </row>
    <row r="538" spans="1:21">
      <c r="A538" s="12"/>
      <c r="B538" s="120"/>
      <c r="C538" s="120"/>
      <c r="D538" s="120"/>
      <c r="E538" s="120"/>
      <c r="F538" s="120"/>
      <c r="G538" s="120"/>
      <c r="H538" s="120"/>
      <c r="I538" s="120"/>
      <c r="J538" s="120"/>
      <c r="K538" s="120"/>
      <c r="L538" s="120"/>
      <c r="M538" s="120"/>
      <c r="N538" s="120"/>
      <c r="O538" s="120"/>
      <c r="P538" s="120"/>
      <c r="Q538" s="120"/>
      <c r="R538" s="120"/>
      <c r="S538" s="120"/>
      <c r="T538" s="120"/>
      <c r="U538" s="120"/>
    </row>
    <row r="539" spans="1:21">
      <c r="A539" s="12"/>
      <c r="B539" s="120"/>
      <c r="C539" s="120"/>
      <c r="D539" s="120"/>
      <c r="E539" s="120"/>
      <c r="F539" s="120"/>
      <c r="G539" s="120"/>
      <c r="H539" s="120"/>
      <c r="I539" s="120"/>
      <c r="J539" s="120"/>
      <c r="K539" s="120"/>
      <c r="L539" s="120"/>
      <c r="M539" s="120"/>
      <c r="N539" s="120"/>
      <c r="O539" s="120"/>
      <c r="P539" s="120"/>
      <c r="Q539" s="120"/>
      <c r="R539" s="120"/>
      <c r="S539" s="120"/>
      <c r="T539" s="120"/>
      <c r="U539" s="120"/>
    </row>
    <row r="540" spans="1:21">
      <c r="A540" s="12"/>
      <c r="B540" s="120"/>
      <c r="C540" s="120"/>
      <c r="D540" s="120"/>
      <c r="E540" s="120"/>
      <c r="F540" s="120"/>
      <c r="G540" s="120"/>
      <c r="H540" s="120"/>
      <c r="I540" s="120"/>
      <c r="J540" s="120"/>
      <c r="K540" s="120"/>
      <c r="L540" s="120"/>
      <c r="M540" s="120"/>
      <c r="N540" s="120"/>
      <c r="O540" s="120"/>
      <c r="P540" s="120"/>
      <c r="Q540" s="120"/>
      <c r="R540" s="120"/>
      <c r="S540" s="120"/>
      <c r="T540" s="120"/>
      <c r="U540" s="120"/>
    </row>
    <row r="541" spans="1:21">
      <c r="A541" s="12"/>
      <c r="B541" s="120"/>
      <c r="C541" s="120"/>
      <c r="D541" s="120"/>
      <c r="E541" s="120"/>
      <c r="F541" s="120"/>
      <c r="G541" s="120"/>
      <c r="H541" s="120"/>
      <c r="I541" s="120"/>
      <c r="J541" s="120"/>
      <c r="K541" s="120"/>
      <c r="L541" s="120"/>
      <c r="M541" s="120"/>
      <c r="N541" s="120"/>
      <c r="O541" s="120"/>
      <c r="P541" s="120"/>
      <c r="Q541" s="120"/>
      <c r="R541" s="120"/>
      <c r="S541" s="120"/>
      <c r="T541" s="120"/>
      <c r="U541" s="120"/>
    </row>
    <row r="542" spans="1:21">
      <c r="A542" s="12"/>
      <c r="B542" s="120"/>
      <c r="C542" s="120"/>
      <c r="D542" s="120"/>
      <c r="E542" s="120"/>
      <c r="F542" s="120"/>
      <c r="G542" s="120"/>
      <c r="H542" s="120"/>
      <c r="I542" s="120"/>
      <c r="J542" s="120"/>
      <c r="K542" s="120"/>
      <c r="L542" s="120"/>
      <c r="M542" s="120"/>
      <c r="N542" s="120"/>
      <c r="O542" s="120"/>
      <c r="P542" s="120"/>
      <c r="Q542" s="120"/>
      <c r="R542" s="120"/>
      <c r="S542" s="120"/>
      <c r="T542" s="120"/>
      <c r="U542" s="120"/>
    </row>
    <row r="543" spans="1:21">
      <c r="A543" s="12"/>
      <c r="B543" s="120"/>
      <c r="C543" s="120"/>
      <c r="D543" s="120"/>
      <c r="E543" s="120"/>
      <c r="F543" s="120"/>
      <c r="G543" s="120"/>
      <c r="H543" s="120"/>
      <c r="I543" s="120"/>
      <c r="J543" s="120"/>
      <c r="K543" s="120"/>
      <c r="L543" s="120"/>
      <c r="M543" s="120"/>
      <c r="N543" s="120"/>
      <c r="O543" s="120"/>
      <c r="P543" s="120"/>
      <c r="Q543" s="120"/>
      <c r="R543" s="120"/>
      <c r="S543" s="120"/>
      <c r="T543" s="120"/>
      <c r="U543" s="120"/>
    </row>
    <row r="544" spans="1:21">
      <c r="A544" s="12"/>
      <c r="B544" s="120"/>
      <c r="C544" s="120"/>
      <c r="D544" s="120"/>
      <c r="E544" s="120"/>
      <c r="F544" s="120"/>
      <c r="G544" s="120"/>
      <c r="H544" s="120"/>
      <c r="I544" s="120"/>
      <c r="J544" s="120"/>
      <c r="K544" s="120"/>
      <c r="L544" s="120"/>
      <c r="M544" s="120"/>
      <c r="N544" s="120"/>
      <c r="O544" s="120"/>
      <c r="P544" s="120"/>
      <c r="Q544" s="120"/>
      <c r="R544" s="120"/>
      <c r="S544" s="120"/>
      <c r="T544" s="120"/>
      <c r="U544" s="120"/>
    </row>
    <row r="545" spans="1:21">
      <c r="A545" s="12"/>
      <c r="B545" s="120"/>
      <c r="C545" s="120"/>
      <c r="D545" s="120"/>
      <c r="E545" s="120"/>
      <c r="F545" s="120"/>
      <c r="G545" s="120"/>
      <c r="H545" s="120"/>
      <c r="I545" s="120"/>
      <c r="J545" s="120"/>
      <c r="K545" s="120"/>
      <c r="L545" s="120"/>
      <c r="M545" s="120"/>
      <c r="N545" s="120"/>
      <c r="O545" s="120"/>
      <c r="P545" s="120"/>
      <c r="Q545" s="120"/>
      <c r="R545" s="120"/>
      <c r="S545" s="120"/>
      <c r="T545" s="120"/>
      <c r="U545" s="120"/>
    </row>
    <row r="546" spans="1:21">
      <c r="A546" s="12"/>
      <c r="B546" s="120"/>
      <c r="C546" s="120"/>
      <c r="D546" s="120"/>
      <c r="E546" s="120"/>
      <c r="F546" s="120"/>
      <c r="G546" s="120"/>
      <c r="H546" s="120"/>
      <c r="I546" s="120"/>
      <c r="J546" s="120"/>
      <c r="K546" s="120"/>
      <c r="L546" s="120"/>
      <c r="M546" s="120"/>
      <c r="N546" s="120"/>
      <c r="O546" s="120"/>
      <c r="P546" s="120"/>
      <c r="Q546" s="120"/>
      <c r="R546" s="120"/>
      <c r="S546" s="120"/>
      <c r="T546" s="120"/>
      <c r="U546" s="120"/>
    </row>
    <row r="547" spans="1:21">
      <c r="A547" s="12"/>
      <c r="B547" s="120"/>
      <c r="C547" s="120"/>
      <c r="D547" s="120"/>
      <c r="E547" s="120"/>
      <c r="F547" s="120"/>
      <c r="G547" s="120"/>
      <c r="H547" s="120"/>
      <c r="I547" s="120"/>
      <c r="J547" s="120"/>
      <c r="K547" s="120"/>
      <c r="L547" s="120"/>
      <c r="M547" s="120"/>
      <c r="N547" s="120"/>
      <c r="O547" s="120"/>
      <c r="P547" s="120"/>
      <c r="Q547" s="120"/>
      <c r="R547" s="120"/>
      <c r="S547" s="120"/>
      <c r="T547" s="120"/>
      <c r="U547" s="120"/>
    </row>
    <row r="548" spans="1:21">
      <c r="A548" s="12"/>
      <c r="B548" s="120"/>
      <c r="C548" s="120"/>
      <c r="D548" s="120"/>
      <c r="E548" s="120"/>
      <c r="F548" s="120"/>
      <c r="G548" s="120"/>
      <c r="H548" s="120"/>
      <c r="I548" s="120"/>
      <c r="J548" s="120"/>
      <c r="K548" s="120"/>
      <c r="L548" s="120"/>
      <c r="M548" s="120"/>
      <c r="N548" s="120"/>
      <c r="O548" s="120"/>
      <c r="P548" s="120"/>
      <c r="Q548" s="120"/>
      <c r="R548" s="120"/>
      <c r="S548" s="120"/>
      <c r="T548" s="120"/>
      <c r="U548" s="120"/>
    </row>
    <row r="549" spans="1:21">
      <c r="A549" s="12"/>
      <c r="B549" s="120"/>
      <c r="C549" s="120"/>
      <c r="D549" s="120"/>
      <c r="E549" s="120"/>
      <c r="F549" s="120"/>
      <c r="G549" s="120"/>
      <c r="H549" s="120"/>
      <c r="I549" s="120"/>
      <c r="J549" s="120"/>
      <c r="K549" s="120"/>
      <c r="L549" s="120"/>
      <c r="M549" s="120"/>
      <c r="N549" s="120"/>
      <c r="O549" s="120"/>
      <c r="P549" s="120"/>
      <c r="Q549" s="120"/>
      <c r="R549" s="120"/>
      <c r="S549" s="120"/>
      <c r="T549" s="120"/>
      <c r="U549" s="120"/>
    </row>
    <row r="550" spans="1:21">
      <c r="A550" s="12"/>
      <c r="B550" s="120"/>
      <c r="C550" s="120"/>
      <c r="D550" s="120"/>
      <c r="E550" s="120"/>
      <c r="F550" s="120"/>
      <c r="G550" s="120"/>
      <c r="H550" s="120"/>
      <c r="I550" s="120"/>
      <c r="J550" s="120"/>
      <c r="K550" s="120"/>
      <c r="L550" s="120"/>
      <c r="M550" s="120"/>
      <c r="N550" s="120"/>
      <c r="O550" s="120"/>
      <c r="P550" s="120"/>
      <c r="Q550" s="120"/>
      <c r="R550" s="120"/>
      <c r="S550" s="120"/>
      <c r="T550" s="120"/>
      <c r="U550" s="120"/>
    </row>
    <row r="551" spans="1:21">
      <c r="A551" s="12"/>
      <c r="B551" s="120"/>
      <c r="C551" s="120"/>
      <c r="D551" s="120"/>
      <c r="E551" s="120"/>
      <c r="F551" s="120"/>
      <c r="G551" s="120"/>
      <c r="H551" s="120"/>
      <c r="I551" s="120"/>
      <c r="J551" s="120"/>
      <c r="K551" s="120"/>
      <c r="L551" s="120"/>
      <c r="M551" s="120"/>
      <c r="N551" s="120"/>
      <c r="O551" s="120"/>
      <c r="P551" s="120"/>
      <c r="Q551" s="120"/>
      <c r="R551" s="120"/>
      <c r="S551" s="120"/>
      <c r="T551" s="120"/>
      <c r="U551" s="120"/>
    </row>
    <row r="552" spans="1:21">
      <c r="A552" s="12"/>
      <c r="B552" s="120"/>
      <c r="C552" s="120"/>
      <c r="D552" s="120"/>
      <c r="E552" s="120"/>
      <c r="F552" s="120"/>
      <c r="G552" s="120"/>
      <c r="H552" s="120"/>
      <c r="I552" s="120"/>
      <c r="J552" s="120"/>
      <c r="K552" s="120"/>
      <c r="L552" s="120"/>
      <c r="M552" s="120"/>
      <c r="N552" s="120"/>
      <c r="O552" s="120"/>
      <c r="P552" s="120"/>
      <c r="Q552" s="120"/>
      <c r="R552" s="120"/>
      <c r="S552" s="120"/>
      <c r="T552" s="120"/>
      <c r="U552" s="120"/>
    </row>
    <row r="553" spans="1:21">
      <c r="A553" s="12"/>
      <c r="B553" s="120"/>
      <c r="C553" s="120"/>
      <c r="D553" s="120"/>
      <c r="E553" s="120"/>
      <c r="F553" s="120"/>
      <c r="G553" s="120"/>
      <c r="H553" s="120"/>
      <c r="I553" s="120"/>
      <c r="J553" s="120"/>
      <c r="K553" s="120"/>
      <c r="L553" s="120"/>
      <c r="M553" s="120"/>
      <c r="N553" s="120"/>
      <c r="O553" s="120"/>
      <c r="P553" s="120"/>
      <c r="Q553" s="120"/>
      <c r="R553" s="120"/>
      <c r="S553" s="120"/>
      <c r="T553" s="120"/>
      <c r="U553" s="120"/>
    </row>
    <row r="554" spans="1:21">
      <c r="A554" s="12"/>
      <c r="B554" s="163" t="s">
        <v>735</v>
      </c>
      <c r="C554" s="163"/>
      <c r="D554" s="163"/>
      <c r="E554" s="163"/>
      <c r="F554" s="163"/>
      <c r="G554" s="163"/>
      <c r="H554" s="163"/>
      <c r="I554" s="163"/>
      <c r="J554" s="163"/>
      <c r="K554" s="163"/>
      <c r="L554" s="163"/>
      <c r="M554" s="163"/>
      <c r="N554" s="163"/>
      <c r="O554" s="163"/>
      <c r="P554" s="163"/>
      <c r="Q554" s="163"/>
      <c r="R554" s="163"/>
      <c r="S554" s="163"/>
      <c r="T554" s="163"/>
      <c r="U554" s="163"/>
    </row>
    <row r="555" spans="1:21">
      <c r="A555" s="12"/>
      <c r="B555" s="163" t="s">
        <v>816</v>
      </c>
      <c r="C555" s="163"/>
      <c r="D555" s="163"/>
      <c r="E555" s="163"/>
      <c r="F555" s="163"/>
      <c r="G555" s="163"/>
      <c r="H555" s="163"/>
      <c r="I555" s="163"/>
      <c r="J555" s="163"/>
      <c r="K555" s="163"/>
      <c r="L555" s="163"/>
      <c r="M555" s="163"/>
      <c r="N555" s="163"/>
      <c r="O555" s="163"/>
      <c r="P555" s="163"/>
      <c r="Q555" s="163"/>
      <c r="R555" s="163"/>
      <c r="S555" s="163"/>
      <c r="T555" s="163"/>
      <c r="U555" s="163"/>
    </row>
    <row r="556" spans="1:21">
      <c r="A556" s="12"/>
      <c r="B556" s="246" t="s">
        <v>737</v>
      </c>
      <c r="C556" s="246"/>
      <c r="D556" s="246"/>
      <c r="E556" s="246"/>
      <c r="F556" s="246"/>
      <c r="G556" s="246"/>
      <c r="H556" s="246"/>
      <c r="I556" s="246"/>
      <c r="J556" s="246"/>
      <c r="K556" s="246"/>
      <c r="L556" s="246"/>
      <c r="M556" s="246"/>
      <c r="N556" s="246"/>
      <c r="O556" s="246"/>
      <c r="P556" s="246"/>
      <c r="Q556" s="246"/>
      <c r="R556" s="246"/>
      <c r="S556" s="246"/>
      <c r="T556" s="246"/>
      <c r="U556" s="246"/>
    </row>
    <row r="557" spans="1:21">
      <c r="A557" s="12"/>
      <c r="B557" s="27"/>
      <c r="C557" s="27"/>
      <c r="D557" s="27"/>
      <c r="E557" s="27"/>
      <c r="F557" s="27"/>
      <c r="G557" s="27"/>
      <c r="H557" s="27"/>
      <c r="I557" s="27"/>
      <c r="J557" s="27"/>
      <c r="K557" s="27"/>
      <c r="L557" s="27"/>
      <c r="M557" s="27"/>
      <c r="N557" s="27"/>
      <c r="O557" s="27"/>
      <c r="P557" s="27"/>
      <c r="Q557" s="27"/>
      <c r="R557" s="27"/>
      <c r="S557" s="27"/>
      <c r="T557" s="27"/>
      <c r="U557" s="27"/>
    </row>
    <row r="558" spans="1:21">
      <c r="A558" s="12"/>
      <c r="B558" s="19"/>
      <c r="C558" s="19"/>
      <c r="D558" s="19"/>
      <c r="E558" s="19"/>
      <c r="F558" s="19"/>
      <c r="G558" s="19"/>
      <c r="H558" s="19"/>
      <c r="I558" s="19"/>
      <c r="J558" s="19"/>
      <c r="K558" s="19"/>
      <c r="L558" s="19"/>
      <c r="M558" s="19"/>
      <c r="N558" s="19"/>
      <c r="O558" s="19"/>
      <c r="P558" s="19"/>
      <c r="Q558" s="19"/>
      <c r="R558" s="19"/>
      <c r="S558" s="19"/>
      <c r="T558" s="19"/>
      <c r="U558" s="19"/>
    </row>
    <row r="559" spans="1:21" ht="15.75" thickBot="1">
      <c r="A559" s="12"/>
      <c r="B559" s="71"/>
      <c r="C559" s="74" t="s">
        <v>738</v>
      </c>
      <c r="D559" s="74"/>
      <c r="E559" s="74"/>
      <c r="F559" s="23"/>
      <c r="G559" s="74" t="s">
        <v>739</v>
      </c>
      <c r="H559" s="74"/>
      <c r="I559" s="74"/>
      <c r="J559" s="23"/>
      <c r="K559" s="74" t="s">
        <v>740</v>
      </c>
      <c r="L559" s="74"/>
      <c r="M559" s="74"/>
      <c r="N559" s="23"/>
      <c r="O559" s="74" t="s">
        <v>741</v>
      </c>
      <c r="P559" s="74"/>
      <c r="Q559" s="74"/>
      <c r="R559" s="23"/>
      <c r="S559" s="74" t="s">
        <v>742</v>
      </c>
      <c r="T559" s="74"/>
      <c r="U559" s="74"/>
    </row>
    <row r="560" spans="1:21">
      <c r="A560" s="12"/>
      <c r="B560" s="96" t="s">
        <v>809</v>
      </c>
      <c r="C560" s="34"/>
      <c r="D560" s="34"/>
      <c r="E560" s="34"/>
      <c r="F560" s="23"/>
      <c r="G560" s="34"/>
      <c r="H560" s="34"/>
      <c r="I560" s="34"/>
      <c r="J560" s="23"/>
      <c r="K560" s="34"/>
      <c r="L560" s="34"/>
      <c r="M560" s="34"/>
      <c r="N560" s="23"/>
      <c r="O560" s="34"/>
      <c r="P560" s="34"/>
      <c r="Q560" s="34"/>
      <c r="R560" s="23"/>
      <c r="S560" s="34"/>
      <c r="T560" s="34"/>
      <c r="U560" s="34"/>
    </row>
    <row r="561" spans="1:21">
      <c r="A561" s="12"/>
      <c r="B561" s="100" t="s">
        <v>104</v>
      </c>
      <c r="C561" s="44"/>
      <c r="D561" s="44"/>
      <c r="E561" s="36"/>
      <c r="F561" s="36"/>
      <c r="G561" s="98"/>
      <c r="H561" s="98"/>
      <c r="I561" s="36"/>
      <c r="J561" s="36"/>
      <c r="K561" s="36"/>
      <c r="L561" s="36"/>
      <c r="M561" s="36"/>
      <c r="N561" s="36"/>
      <c r="O561" s="36"/>
      <c r="P561" s="36"/>
      <c r="Q561" s="36"/>
      <c r="R561" s="36"/>
      <c r="S561" s="44"/>
      <c r="T561" s="44"/>
      <c r="U561" s="36"/>
    </row>
    <row r="562" spans="1:21">
      <c r="A562" s="12"/>
      <c r="B562" s="100"/>
      <c r="C562" s="44"/>
      <c r="D562" s="44"/>
      <c r="E562" s="36"/>
      <c r="F562" s="36"/>
      <c r="G562" s="98"/>
      <c r="H562" s="98"/>
      <c r="I562" s="36"/>
      <c r="J562" s="36"/>
      <c r="K562" s="36"/>
      <c r="L562" s="36"/>
      <c r="M562" s="36"/>
      <c r="N562" s="36"/>
      <c r="O562" s="36"/>
      <c r="P562" s="36"/>
      <c r="Q562" s="36"/>
      <c r="R562" s="36"/>
      <c r="S562" s="44"/>
      <c r="T562" s="44"/>
      <c r="U562" s="36"/>
    </row>
    <row r="563" spans="1:21">
      <c r="A563" s="12"/>
      <c r="B563" s="240" t="s">
        <v>817</v>
      </c>
      <c r="C563" s="75" t="s">
        <v>256</v>
      </c>
      <c r="D563" s="59" t="s">
        <v>874</v>
      </c>
      <c r="E563" s="75" t="s">
        <v>259</v>
      </c>
      <c r="F563" s="41"/>
      <c r="G563" s="75" t="s">
        <v>256</v>
      </c>
      <c r="H563" s="48">
        <v>430091</v>
      </c>
      <c r="I563" s="41"/>
      <c r="J563" s="41"/>
      <c r="K563" s="75" t="s">
        <v>256</v>
      </c>
      <c r="L563" s="59" t="s">
        <v>875</v>
      </c>
      <c r="M563" s="75" t="s">
        <v>259</v>
      </c>
      <c r="N563" s="41"/>
      <c r="O563" s="75" t="s">
        <v>256</v>
      </c>
      <c r="P563" s="59" t="s">
        <v>876</v>
      </c>
      <c r="Q563" s="75" t="s">
        <v>259</v>
      </c>
      <c r="R563" s="41"/>
      <c r="S563" s="75" t="s">
        <v>256</v>
      </c>
      <c r="T563" s="48">
        <v>249733</v>
      </c>
      <c r="U563" s="41"/>
    </row>
    <row r="564" spans="1:21" ht="15.75" thickBot="1">
      <c r="A564" s="12"/>
      <c r="B564" s="240"/>
      <c r="C564" s="241"/>
      <c r="D564" s="60"/>
      <c r="E564" s="241"/>
      <c r="F564" s="41"/>
      <c r="G564" s="241"/>
      <c r="H564" s="62"/>
      <c r="I564" s="61"/>
      <c r="J564" s="41"/>
      <c r="K564" s="241"/>
      <c r="L564" s="60"/>
      <c r="M564" s="241"/>
      <c r="N564" s="41"/>
      <c r="O564" s="241"/>
      <c r="P564" s="60"/>
      <c r="Q564" s="241"/>
      <c r="R564" s="41"/>
      <c r="S564" s="241"/>
      <c r="T564" s="62"/>
      <c r="U564" s="61"/>
    </row>
    <row r="565" spans="1:21">
      <c r="A565" s="12"/>
      <c r="B565" s="100" t="s">
        <v>114</v>
      </c>
      <c r="C565" s="37"/>
      <c r="D565" s="37"/>
      <c r="E565" s="34"/>
      <c r="F565" s="36"/>
      <c r="G565" s="37"/>
      <c r="H565" s="37"/>
      <c r="I565" s="34"/>
      <c r="J565" s="36"/>
      <c r="K565" s="34"/>
      <c r="L565" s="34"/>
      <c r="M565" s="34"/>
      <c r="N565" s="36"/>
      <c r="O565" s="34"/>
      <c r="P565" s="34"/>
      <c r="Q565" s="34"/>
      <c r="R565" s="36"/>
      <c r="S565" s="37"/>
      <c r="T565" s="37"/>
      <c r="U565" s="34"/>
    </row>
    <row r="566" spans="1:21">
      <c r="A566" s="12"/>
      <c r="B566" s="100"/>
      <c r="C566" s="44"/>
      <c r="D566" s="44"/>
      <c r="E566" s="36"/>
      <c r="F566" s="36"/>
      <c r="G566" s="44"/>
      <c r="H566" s="44"/>
      <c r="I566" s="36"/>
      <c r="J566" s="36"/>
      <c r="K566" s="36"/>
      <c r="L566" s="36"/>
      <c r="M566" s="36"/>
      <c r="N566" s="36"/>
      <c r="O566" s="36"/>
      <c r="P566" s="36"/>
      <c r="Q566" s="36"/>
      <c r="R566" s="36"/>
      <c r="S566" s="44"/>
      <c r="T566" s="44"/>
      <c r="U566" s="36"/>
    </row>
    <row r="567" spans="1:21">
      <c r="A567" s="12"/>
      <c r="B567" s="228" t="s">
        <v>115</v>
      </c>
      <c r="C567" s="40">
        <v>3644364</v>
      </c>
      <c r="D567" s="40"/>
      <c r="E567" s="41"/>
      <c r="F567" s="41"/>
      <c r="G567" s="42" t="s">
        <v>877</v>
      </c>
      <c r="H567" s="42"/>
      <c r="I567" s="43" t="s">
        <v>259</v>
      </c>
      <c r="J567" s="41"/>
      <c r="K567" s="42" t="s">
        <v>257</v>
      </c>
      <c r="L567" s="42"/>
      <c r="M567" s="41"/>
      <c r="N567" s="41"/>
      <c r="O567" s="42" t="s">
        <v>257</v>
      </c>
      <c r="P567" s="42"/>
      <c r="Q567" s="41"/>
      <c r="R567" s="41"/>
      <c r="S567" s="42" t="s">
        <v>878</v>
      </c>
      <c r="T567" s="42"/>
      <c r="U567" s="43" t="s">
        <v>259</v>
      </c>
    </row>
    <row r="568" spans="1:21">
      <c r="A568" s="12"/>
      <c r="B568" s="228"/>
      <c r="C568" s="40"/>
      <c r="D568" s="40"/>
      <c r="E568" s="41"/>
      <c r="F568" s="41"/>
      <c r="G568" s="42"/>
      <c r="H568" s="42"/>
      <c r="I568" s="43"/>
      <c r="J568" s="41"/>
      <c r="K568" s="42"/>
      <c r="L568" s="42"/>
      <c r="M568" s="41"/>
      <c r="N568" s="41"/>
      <c r="O568" s="42"/>
      <c r="P568" s="42"/>
      <c r="Q568" s="41"/>
      <c r="R568" s="41"/>
      <c r="S568" s="42"/>
      <c r="T568" s="42"/>
      <c r="U568" s="43"/>
    </row>
    <row r="569" spans="1:21">
      <c r="A569" s="12"/>
      <c r="B569" s="227" t="s">
        <v>116</v>
      </c>
      <c r="C569" s="44" t="s">
        <v>879</v>
      </c>
      <c r="D569" s="44"/>
      <c r="E569" s="77" t="s">
        <v>259</v>
      </c>
      <c r="F569" s="36"/>
      <c r="G569" s="44" t="s">
        <v>880</v>
      </c>
      <c r="H569" s="44"/>
      <c r="I569" s="77" t="s">
        <v>259</v>
      </c>
      <c r="J569" s="36"/>
      <c r="K569" s="44" t="s">
        <v>881</v>
      </c>
      <c r="L569" s="44"/>
      <c r="M569" s="77" t="s">
        <v>259</v>
      </c>
      <c r="N569" s="36"/>
      <c r="O569" s="230"/>
      <c r="P569" s="230"/>
      <c r="Q569" s="36"/>
      <c r="R569" s="36"/>
      <c r="S569" s="44" t="s">
        <v>882</v>
      </c>
      <c r="T569" s="44"/>
      <c r="U569" s="77" t="s">
        <v>259</v>
      </c>
    </row>
    <row r="570" spans="1:21" ht="15.75" thickBot="1">
      <c r="A570" s="12"/>
      <c r="B570" s="227"/>
      <c r="C570" s="45"/>
      <c r="D570" s="45"/>
      <c r="E570" s="94"/>
      <c r="F570" s="36"/>
      <c r="G570" s="45"/>
      <c r="H570" s="45"/>
      <c r="I570" s="94"/>
      <c r="J570" s="36"/>
      <c r="K570" s="45"/>
      <c r="L570" s="45"/>
      <c r="M570" s="94"/>
      <c r="N570" s="36"/>
      <c r="O570" s="243"/>
      <c r="P570" s="243"/>
      <c r="Q570" s="46"/>
      <c r="R570" s="36"/>
      <c r="S570" s="45"/>
      <c r="T570" s="45"/>
      <c r="U570" s="94"/>
    </row>
    <row r="571" spans="1:21">
      <c r="A571" s="12"/>
      <c r="B571" s="240" t="s">
        <v>883</v>
      </c>
      <c r="C571" s="49">
        <v>3644298</v>
      </c>
      <c r="D571" s="49"/>
      <c r="E571" s="50"/>
      <c r="F571" s="41"/>
      <c r="G571" s="51" t="s">
        <v>884</v>
      </c>
      <c r="H571" s="51"/>
      <c r="I571" s="53" t="s">
        <v>259</v>
      </c>
      <c r="J571" s="41"/>
      <c r="K571" s="51" t="s">
        <v>881</v>
      </c>
      <c r="L571" s="51"/>
      <c r="M571" s="53" t="s">
        <v>259</v>
      </c>
      <c r="N571" s="41"/>
      <c r="O571" s="51" t="s">
        <v>257</v>
      </c>
      <c r="P571" s="51"/>
      <c r="Q571" s="50"/>
      <c r="R571" s="41"/>
      <c r="S571" s="51" t="s">
        <v>885</v>
      </c>
      <c r="T571" s="51"/>
      <c r="U571" s="53" t="s">
        <v>259</v>
      </c>
    </row>
    <row r="572" spans="1:21">
      <c r="A572" s="12"/>
      <c r="B572" s="240"/>
      <c r="C572" s="48"/>
      <c r="D572" s="48"/>
      <c r="E572" s="41"/>
      <c r="F572" s="41"/>
      <c r="G572" s="52"/>
      <c r="H572" s="52"/>
      <c r="I572" s="54"/>
      <c r="J572" s="41"/>
      <c r="K572" s="52"/>
      <c r="L572" s="52"/>
      <c r="M572" s="54"/>
      <c r="N572" s="41"/>
      <c r="O572" s="52"/>
      <c r="P572" s="52"/>
      <c r="Q572" s="56"/>
      <c r="R572" s="41"/>
      <c r="S572" s="52"/>
      <c r="T572" s="52"/>
      <c r="U572" s="54"/>
    </row>
    <row r="573" spans="1:21">
      <c r="A573" s="12"/>
      <c r="B573" s="100" t="s">
        <v>119</v>
      </c>
      <c r="C573" s="44"/>
      <c r="D573" s="44"/>
      <c r="E573" s="36"/>
      <c r="F573" s="36"/>
      <c r="G573" s="44"/>
      <c r="H573" s="44"/>
      <c r="I573" s="36"/>
      <c r="J573" s="36"/>
      <c r="K573" s="36"/>
      <c r="L573" s="36"/>
      <c r="M573" s="36"/>
      <c r="N573" s="36"/>
      <c r="O573" s="36"/>
      <c r="P573" s="36"/>
      <c r="Q573" s="36"/>
      <c r="R573" s="36"/>
      <c r="S573" s="44"/>
      <c r="T573" s="44"/>
      <c r="U573" s="36"/>
    </row>
    <row r="574" spans="1:21">
      <c r="A574" s="12"/>
      <c r="B574" s="100"/>
      <c r="C574" s="44"/>
      <c r="D574" s="44"/>
      <c r="E574" s="36"/>
      <c r="F574" s="36"/>
      <c r="G574" s="44"/>
      <c r="H574" s="44"/>
      <c r="I574" s="36"/>
      <c r="J574" s="36"/>
      <c r="K574" s="36"/>
      <c r="L574" s="36"/>
      <c r="M574" s="36"/>
      <c r="N574" s="36"/>
      <c r="O574" s="36"/>
      <c r="P574" s="36"/>
      <c r="Q574" s="36"/>
      <c r="R574" s="36"/>
      <c r="S574" s="44"/>
      <c r="T574" s="44"/>
      <c r="U574" s="36"/>
    </row>
    <row r="575" spans="1:21">
      <c r="A575" s="12"/>
      <c r="B575" s="228" t="s">
        <v>120</v>
      </c>
      <c r="C575" s="40">
        <v>1475448</v>
      </c>
      <c r="D575" s="40"/>
      <c r="E575" s="41"/>
      <c r="F575" s="41"/>
      <c r="G575" s="42" t="s">
        <v>257</v>
      </c>
      <c r="H575" s="42"/>
      <c r="I575" s="41"/>
      <c r="J575" s="41"/>
      <c r="K575" s="42" t="s">
        <v>257</v>
      </c>
      <c r="L575" s="42"/>
      <c r="M575" s="41"/>
      <c r="N575" s="41"/>
      <c r="O575" s="42" t="s">
        <v>257</v>
      </c>
      <c r="P575" s="42"/>
      <c r="Q575" s="41"/>
      <c r="R575" s="41"/>
      <c r="S575" s="40">
        <v>1475448</v>
      </c>
      <c r="T575" s="40"/>
      <c r="U575" s="41"/>
    </row>
    <row r="576" spans="1:21">
      <c r="A576" s="12"/>
      <c r="B576" s="228"/>
      <c r="C576" s="40"/>
      <c r="D576" s="40"/>
      <c r="E576" s="41"/>
      <c r="F576" s="41"/>
      <c r="G576" s="42"/>
      <c r="H576" s="42"/>
      <c r="I576" s="41"/>
      <c r="J576" s="41"/>
      <c r="K576" s="42"/>
      <c r="L576" s="42"/>
      <c r="M576" s="41"/>
      <c r="N576" s="41"/>
      <c r="O576" s="42"/>
      <c r="P576" s="42"/>
      <c r="Q576" s="41"/>
      <c r="R576" s="41"/>
      <c r="S576" s="40"/>
      <c r="T576" s="40"/>
      <c r="U576" s="41"/>
    </row>
    <row r="577" spans="1:21">
      <c r="A577" s="12"/>
      <c r="B577" s="227" t="s">
        <v>121</v>
      </c>
      <c r="C577" s="44" t="s">
        <v>886</v>
      </c>
      <c r="D577" s="44"/>
      <c r="E577" s="77" t="s">
        <v>259</v>
      </c>
      <c r="F577" s="36"/>
      <c r="G577" s="44" t="s">
        <v>257</v>
      </c>
      <c r="H577" s="44"/>
      <c r="I577" s="36"/>
      <c r="J577" s="36"/>
      <c r="K577" s="44" t="s">
        <v>257</v>
      </c>
      <c r="L577" s="44"/>
      <c r="M577" s="36"/>
      <c r="N577" s="36"/>
      <c r="O577" s="44" t="s">
        <v>257</v>
      </c>
      <c r="P577" s="44"/>
      <c r="Q577" s="36"/>
      <c r="R577" s="36"/>
      <c r="S577" s="44" t="s">
        <v>886</v>
      </c>
      <c r="T577" s="44"/>
      <c r="U577" s="77" t="s">
        <v>259</v>
      </c>
    </row>
    <row r="578" spans="1:21">
      <c r="A578" s="12"/>
      <c r="B578" s="227"/>
      <c r="C578" s="44"/>
      <c r="D578" s="44"/>
      <c r="E578" s="77"/>
      <c r="F578" s="36"/>
      <c r="G578" s="44"/>
      <c r="H578" s="44"/>
      <c r="I578" s="36"/>
      <c r="J578" s="36"/>
      <c r="K578" s="44"/>
      <c r="L578" s="44"/>
      <c r="M578" s="36"/>
      <c r="N578" s="36"/>
      <c r="O578" s="44"/>
      <c r="P578" s="44"/>
      <c r="Q578" s="36"/>
      <c r="R578" s="36"/>
      <c r="S578" s="44"/>
      <c r="T578" s="44"/>
      <c r="U578" s="77"/>
    </row>
    <row r="579" spans="1:21">
      <c r="A579" s="12"/>
      <c r="B579" s="228" t="s">
        <v>122</v>
      </c>
      <c r="C579" s="40">
        <v>519075</v>
      </c>
      <c r="D579" s="40"/>
      <c r="E579" s="41"/>
      <c r="F579" s="41"/>
      <c r="G579" s="42" t="s">
        <v>257</v>
      </c>
      <c r="H579" s="42"/>
      <c r="I579" s="41"/>
      <c r="J579" s="41"/>
      <c r="K579" s="42" t="s">
        <v>257</v>
      </c>
      <c r="L579" s="42"/>
      <c r="M579" s="41"/>
      <c r="N579" s="41"/>
      <c r="O579" s="42" t="s">
        <v>257</v>
      </c>
      <c r="P579" s="42"/>
      <c r="Q579" s="41"/>
      <c r="R579" s="41"/>
      <c r="S579" s="40">
        <v>519075</v>
      </c>
      <c r="T579" s="40"/>
      <c r="U579" s="41"/>
    </row>
    <row r="580" spans="1:21">
      <c r="A580" s="12"/>
      <c r="B580" s="228"/>
      <c r="C580" s="40"/>
      <c r="D580" s="40"/>
      <c r="E580" s="41"/>
      <c r="F580" s="41"/>
      <c r="G580" s="42"/>
      <c r="H580" s="42"/>
      <c r="I580" s="41"/>
      <c r="J580" s="41"/>
      <c r="K580" s="42"/>
      <c r="L580" s="42"/>
      <c r="M580" s="41"/>
      <c r="N580" s="41"/>
      <c r="O580" s="42"/>
      <c r="P580" s="42"/>
      <c r="Q580" s="41"/>
      <c r="R580" s="41"/>
      <c r="S580" s="40"/>
      <c r="T580" s="40"/>
      <c r="U580" s="41"/>
    </row>
    <row r="581" spans="1:21">
      <c r="A581" s="12"/>
      <c r="B581" s="227" t="s">
        <v>123</v>
      </c>
      <c r="C581" s="44" t="s">
        <v>887</v>
      </c>
      <c r="D581" s="44"/>
      <c r="E581" s="77" t="s">
        <v>259</v>
      </c>
      <c r="F581" s="36"/>
      <c r="G581" s="44" t="s">
        <v>257</v>
      </c>
      <c r="H581" s="44"/>
      <c r="I581" s="36"/>
      <c r="J581" s="36"/>
      <c r="K581" s="44" t="s">
        <v>257</v>
      </c>
      <c r="L581" s="44"/>
      <c r="M581" s="36"/>
      <c r="N581" s="36"/>
      <c r="O581" s="44" t="s">
        <v>257</v>
      </c>
      <c r="P581" s="44"/>
      <c r="Q581" s="36"/>
      <c r="R581" s="36"/>
      <c r="S581" s="44" t="s">
        <v>887</v>
      </c>
      <c r="T581" s="44"/>
      <c r="U581" s="77" t="s">
        <v>259</v>
      </c>
    </row>
    <row r="582" spans="1:21">
      <c r="A582" s="12"/>
      <c r="B582" s="227"/>
      <c r="C582" s="44"/>
      <c r="D582" s="44"/>
      <c r="E582" s="77"/>
      <c r="F582" s="36"/>
      <c r="G582" s="44"/>
      <c r="H582" s="44"/>
      <c r="I582" s="36"/>
      <c r="J582" s="36"/>
      <c r="K582" s="44"/>
      <c r="L582" s="44"/>
      <c r="M582" s="36"/>
      <c r="N582" s="36"/>
      <c r="O582" s="44"/>
      <c r="P582" s="44"/>
      <c r="Q582" s="36"/>
      <c r="R582" s="36"/>
      <c r="S582" s="44"/>
      <c r="T582" s="44"/>
      <c r="U582" s="77"/>
    </row>
    <row r="583" spans="1:21">
      <c r="A583" s="12"/>
      <c r="B583" s="228" t="s">
        <v>124</v>
      </c>
      <c r="C583" s="40">
        <v>11016</v>
      </c>
      <c r="D583" s="40"/>
      <c r="E583" s="41"/>
      <c r="F583" s="41"/>
      <c r="G583" s="42" t="s">
        <v>888</v>
      </c>
      <c r="H583" s="42"/>
      <c r="I583" s="43" t="s">
        <v>259</v>
      </c>
      <c r="J583" s="41"/>
      <c r="K583" s="42" t="s">
        <v>257</v>
      </c>
      <c r="L583" s="42"/>
      <c r="M583" s="41"/>
      <c r="N583" s="41"/>
      <c r="O583" s="42" t="s">
        <v>257</v>
      </c>
      <c r="P583" s="42"/>
      <c r="Q583" s="41"/>
      <c r="R583" s="41"/>
      <c r="S583" s="40">
        <v>7763</v>
      </c>
      <c r="T583" s="40"/>
      <c r="U583" s="41"/>
    </row>
    <row r="584" spans="1:21">
      <c r="A584" s="12"/>
      <c r="B584" s="228"/>
      <c r="C584" s="40"/>
      <c r="D584" s="40"/>
      <c r="E584" s="41"/>
      <c r="F584" s="41"/>
      <c r="G584" s="42"/>
      <c r="H584" s="42"/>
      <c r="I584" s="43"/>
      <c r="J584" s="41"/>
      <c r="K584" s="42"/>
      <c r="L584" s="42"/>
      <c r="M584" s="41"/>
      <c r="N584" s="41"/>
      <c r="O584" s="42"/>
      <c r="P584" s="42"/>
      <c r="Q584" s="41"/>
      <c r="R584" s="41"/>
      <c r="S584" s="40"/>
      <c r="T584" s="40"/>
      <c r="U584" s="41"/>
    </row>
    <row r="585" spans="1:21">
      <c r="A585" s="12"/>
      <c r="B585" s="227" t="s">
        <v>108</v>
      </c>
      <c r="C585" s="44" t="s">
        <v>257</v>
      </c>
      <c r="D585" s="44"/>
      <c r="E585" s="36"/>
      <c r="F585" s="36"/>
      <c r="G585" s="57">
        <v>19206</v>
      </c>
      <c r="H585" s="57"/>
      <c r="I585" s="36"/>
      <c r="J585" s="36"/>
      <c r="K585" s="44">
        <v>191</v>
      </c>
      <c r="L585" s="44"/>
      <c r="M585" s="36"/>
      <c r="N585" s="36"/>
      <c r="O585" s="44" t="s">
        <v>257</v>
      </c>
      <c r="P585" s="44"/>
      <c r="Q585" s="36"/>
      <c r="R585" s="36"/>
      <c r="S585" s="57">
        <v>19397</v>
      </c>
      <c r="T585" s="57"/>
      <c r="U585" s="36"/>
    </row>
    <row r="586" spans="1:21">
      <c r="A586" s="12"/>
      <c r="B586" s="227"/>
      <c r="C586" s="44"/>
      <c r="D586" s="44"/>
      <c r="E586" s="36"/>
      <c r="F586" s="36"/>
      <c r="G586" s="57"/>
      <c r="H586" s="57"/>
      <c r="I586" s="36"/>
      <c r="J586" s="36"/>
      <c r="K586" s="44"/>
      <c r="L586" s="44"/>
      <c r="M586" s="36"/>
      <c r="N586" s="36"/>
      <c r="O586" s="44"/>
      <c r="P586" s="44"/>
      <c r="Q586" s="36"/>
      <c r="R586" s="36"/>
      <c r="S586" s="57"/>
      <c r="T586" s="57"/>
      <c r="U586" s="36"/>
    </row>
    <row r="587" spans="1:21">
      <c r="A587" s="12"/>
      <c r="B587" s="228" t="s">
        <v>834</v>
      </c>
      <c r="C587" s="42" t="s">
        <v>889</v>
      </c>
      <c r="D587" s="42"/>
      <c r="E587" s="43" t="s">
        <v>259</v>
      </c>
      <c r="F587" s="41"/>
      <c r="G587" s="40">
        <v>4913963</v>
      </c>
      <c r="H587" s="40"/>
      <c r="I587" s="41"/>
      <c r="J587" s="41"/>
      <c r="K587" s="40">
        <v>44599</v>
      </c>
      <c r="L587" s="40"/>
      <c r="M587" s="41"/>
      <c r="N587" s="41"/>
      <c r="O587" s="40">
        <v>134652</v>
      </c>
      <c r="P587" s="40"/>
      <c r="Q587" s="41"/>
      <c r="R587" s="41"/>
      <c r="S587" s="42" t="s">
        <v>257</v>
      </c>
      <c r="T587" s="42"/>
      <c r="U587" s="41"/>
    </row>
    <row r="588" spans="1:21">
      <c r="A588" s="12"/>
      <c r="B588" s="228"/>
      <c r="C588" s="42"/>
      <c r="D588" s="42"/>
      <c r="E588" s="43"/>
      <c r="F588" s="41"/>
      <c r="G588" s="40"/>
      <c r="H588" s="40"/>
      <c r="I588" s="41"/>
      <c r="J588" s="41"/>
      <c r="K588" s="40"/>
      <c r="L588" s="40"/>
      <c r="M588" s="41"/>
      <c r="N588" s="41"/>
      <c r="O588" s="40"/>
      <c r="P588" s="40"/>
      <c r="Q588" s="41"/>
      <c r="R588" s="41"/>
      <c r="S588" s="42"/>
      <c r="T588" s="42"/>
      <c r="U588" s="41"/>
    </row>
    <row r="589" spans="1:21">
      <c r="A589" s="12"/>
      <c r="B589" s="227" t="s">
        <v>837</v>
      </c>
      <c r="C589" s="57">
        <v>17903</v>
      </c>
      <c r="D589" s="57"/>
      <c r="E589" s="36"/>
      <c r="F589" s="36"/>
      <c r="G589" s="44" t="s">
        <v>890</v>
      </c>
      <c r="H589" s="44"/>
      <c r="I589" s="77" t="s">
        <v>259</v>
      </c>
      <c r="J589" s="36"/>
      <c r="K589" s="44" t="s">
        <v>891</v>
      </c>
      <c r="L589" s="44"/>
      <c r="M589" s="77" t="s">
        <v>259</v>
      </c>
      <c r="N589" s="36"/>
      <c r="O589" s="44" t="s">
        <v>257</v>
      </c>
      <c r="P589" s="44"/>
      <c r="Q589" s="36"/>
      <c r="R589" s="36"/>
      <c r="S589" s="44" t="s">
        <v>257</v>
      </c>
      <c r="T589" s="44"/>
      <c r="U589" s="36"/>
    </row>
    <row r="590" spans="1:21">
      <c r="A590" s="12"/>
      <c r="B590" s="227"/>
      <c r="C590" s="57"/>
      <c r="D590" s="57"/>
      <c r="E590" s="36"/>
      <c r="F590" s="36"/>
      <c r="G590" s="44"/>
      <c r="H590" s="44"/>
      <c r="I590" s="77"/>
      <c r="J590" s="36"/>
      <c r="K590" s="44"/>
      <c r="L590" s="44"/>
      <c r="M590" s="77"/>
      <c r="N590" s="36"/>
      <c r="O590" s="44"/>
      <c r="P590" s="44"/>
      <c r="Q590" s="36"/>
      <c r="R590" s="36"/>
      <c r="S590" s="44"/>
      <c r="T590" s="44"/>
      <c r="U590" s="36"/>
    </row>
    <row r="591" spans="1:21">
      <c r="A591" s="12"/>
      <c r="B591" s="228" t="s">
        <v>128</v>
      </c>
      <c r="C591" s="42" t="s">
        <v>892</v>
      </c>
      <c r="D591" s="42"/>
      <c r="E591" s="43" t="s">
        <v>259</v>
      </c>
      <c r="F591" s="41"/>
      <c r="G591" s="42" t="s">
        <v>257</v>
      </c>
      <c r="H591" s="42"/>
      <c r="I591" s="41"/>
      <c r="J591" s="41"/>
      <c r="K591" s="42" t="s">
        <v>257</v>
      </c>
      <c r="L591" s="42"/>
      <c r="M591" s="41"/>
      <c r="N591" s="41"/>
      <c r="O591" s="42" t="s">
        <v>257</v>
      </c>
      <c r="P591" s="42"/>
      <c r="Q591" s="41"/>
      <c r="R591" s="41"/>
      <c r="S591" s="42" t="s">
        <v>892</v>
      </c>
      <c r="T591" s="42"/>
      <c r="U591" s="43" t="s">
        <v>259</v>
      </c>
    </row>
    <row r="592" spans="1:21" ht="15.75" thickBot="1">
      <c r="A592" s="12"/>
      <c r="B592" s="228"/>
      <c r="C592" s="92"/>
      <c r="D592" s="92"/>
      <c r="E592" s="97"/>
      <c r="F592" s="41"/>
      <c r="G592" s="92"/>
      <c r="H592" s="92"/>
      <c r="I592" s="61"/>
      <c r="J592" s="41"/>
      <c r="K592" s="92"/>
      <c r="L592" s="92"/>
      <c r="M592" s="61"/>
      <c r="N592" s="41"/>
      <c r="O592" s="92"/>
      <c r="P592" s="92"/>
      <c r="Q592" s="61"/>
      <c r="R592" s="41"/>
      <c r="S592" s="92"/>
      <c r="T592" s="92"/>
      <c r="U592" s="97"/>
    </row>
    <row r="593" spans="1:21">
      <c r="A593" s="12"/>
      <c r="B593" s="242" t="s">
        <v>868</v>
      </c>
      <c r="C593" s="99" t="s">
        <v>893</v>
      </c>
      <c r="D593" s="99"/>
      <c r="E593" s="101" t="s">
        <v>259</v>
      </c>
      <c r="F593" s="36"/>
      <c r="G593" s="66">
        <v>4912265</v>
      </c>
      <c r="H593" s="66"/>
      <c r="I593" s="34"/>
      <c r="J593" s="36"/>
      <c r="K593" s="66">
        <v>44538</v>
      </c>
      <c r="L593" s="66"/>
      <c r="M593" s="34"/>
      <c r="N593" s="36"/>
      <c r="O593" s="66">
        <v>134652</v>
      </c>
      <c r="P593" s="66"/>
      <c r="Q593" s="34"/>
      <c r="R593" s="36"/>
      <c r="S593" s="66">
        <v>1385616</v>
      </c>
      <c r="T593" s="66"/>
      <c r="U593" s="34"/>
    </row>
    <row r="594" spans="1:21">
      <c r="A594" s="12"/>
      <c r="B594" s="242"/>
      <c r="C594" s="98"/>
      <c r="D594" s="98"/>
      <c r="E594" s="100"/>
      <c r="F594" s="36"/>
      <c r="G594" s="236"/>
      <c r="H594" s="236"/>
      <c r="I594" s="35"/>
      <c r="J594" s="36"/>
      <c r="K594" s="236"/>
      <c r="L594" s="236"/>
      <c r="M594" s="35"/>
      <c r="N594" s="36"/>
      <c r="O594" s="236"/>
      <c r="P594" s="236"/>
      <c r="Q594" s="35"/>
      <c r="R594" s="36"/>
      <c r="S594" s="236"/>
      <c r="T594" s="236"/>
      <c r="U594" s="35"/>
    </row>
    <row r="595" spans="1:21">
      <c r="A595" s="12"/>
      <c r="B595" s="43" t="s">
        <v>130</v>
      </c>
      <c r="C595" s="42" t="s">
        <v>894</v>
      </c>
      <c r="D595" s="42"/>
      <c r="E595" s="43" t="s">
        <v>259</v>
      </c>
      <c r="F595" s="41"/>
      <c r="G595" s="42" t="s">
        <v>257</v>
      </c>
      <c r="H595" s="42"/>
      <c r="I595" s="41"/>
      <c r="J595" s="41"/>
      <c r="K595" s="42" t="s">
        <v>257</v>
      </c>
      <c r="L595" s="42"/>
      <c r="M595" s="41"/>
      <c r="N595" s="41"/>
      <c r="O595" s="42" t="s">
        <v>257</v>
      </c>
      <c r="P595" s="42"/>
      <c r="Q595" s="41"/>
      <c r="R595" s="41"/>
      <c r="S595" s="42" t="s">
        <v>894</v>
      </c>
      <c r="T595" s="42"/>
      <c r="U595" s="43" t="s">
        <v>259</v>
      </c>
    </row>
    <row r="596" spans="1:21" ht="15.75" thickBot="1">
      <c r="A596" s="12"/>
      <c r="B596" s="43"/>
      <c r="C596" s="92"/>
      <c r="D596" s="92"/>
      <c r="E596" s="97"/>
      <c r="F596" s="41"/>
      <c r="G596" s="92"/>
      <c r="H596" s="92"/>
      <c r="I596" s="61"/>
      <c r="J596" s="41"/>
      <c r="K596" s="92"/>
      <c r="L596" s="92"/>
      <c r="M596" s="61"/>
      <c r="N596" s="41"/>
      <c r="O596" s="92"/>
      <c r="P596" s="92"/>
      <c r="Q596" s="61"/>
      <c r="R596" s="41"/>
      <c r="S596" s="92"/>
      <c r="T596" s="92"/>
      <c r="U596" s="97"/>
    </row>
    <row r="597" spans="1:21">
      <c r="A597" s="12"/>
      <c r="B597" s="100" t="s">
        <v>844</v>
      </c>
      <c r="C597" s="99" t="s">
        <v>895</v>
      </c>
      <c r="D597" s="99"/>
      <c r="E597" s="101" t="s">
        <v>259</v>
      </c>
      <c r="F597" s="36"/>
      <c r="G597" s="66">
        <v>101738</v>
      </c>
      <c r="H597" s="66"/>
      <c r="I597" s="34"/>
      <c r="J597" s="36"/>
      <c r="K597" s="66">
        <v>16468</v>
      </c>
      <c r="L597" s="66"/>
      <c r="M597" s="34"/>
      <c r="N597" s="36"/>
      <c r="O597" s="99" t="s">
        <v>257</v>
      </c>
      <c r="P597" s="99"/>
      <c r="Q597" s="34"/>
      <c r="R597" s="36"/>
      <c r="S597" s="66">
        <v>29394</v>
      </c>
      <c r="T597" s="66"/>
      <c r="U597" s="34"/>
    </row>
    <row r="598" spans="1:21">
      <c r="A598" s="12"/>
      <c r="B598" s="100"/>
      <c r="C598" s="98"/>
      <c r="D598" s="98"/>
      <c r="E598" s="100"/>
      <c r="F598" s="36"/>
      <c r="G598" s="236"/>
      <c r="H598" s="236"/>
      <c r="I598" s="35"/>
      <c r="J598" s="36"/>
      <c r="K598" s="236"/>
      <c r="L598" s="236"/>
      <c r="M598" s="35"/>
      <c r="N598" s="36"/>
      <c r="O598" s="237"/>
      <c r="P598" s="237"/>
      <c r="Q598" s="35"/>
      <c r="R598" s="36"/>
      <c r="S598" s="236"/>
      <c r="T598" s="236"/>
      <c r="U598" s="35"/>
    </row>
    <row r="599" spans="1:21">
      <c r="A599" s="12"/>
      <c r="B599" s="43" t="s">
        <v>132</v>
      </c>
      <c r="C599" s="40">
        <v>122415</v>
      </c>
      <c r="D599" s="40"/>
      <c r="E599" s="41"/>
      <c r="F599" s="41"/>
      <c r="G599" s="40">
        <v>217032</v>
      </c>
      <c r="H599" s="40"/>
      <c r="I599" s="41"/>
      <c r="J599" s="41"/>
      <c r="K599" s="40">
        <v>1935</v>
      </c>
      <c r="L599" s="40"/>
      <c r="M599" s="41"/>
      <c r="N599" s="41"/>
      <c r="O599" s="42" t="s">
        <v>257</v>
      </c>
      <c r="P599" s="42"/>
      <c r="Q599" s="41"/>
      <c r="R599" s="41"/>
      <c r="S599" s="40">
        <v>341382</v>
      </c>
      <c r="T599" s="40"/>
      <c r="U599" s="41"/>
    </row>
    <row r="600" spans="1:21" ht="15.75" thickBot="1">
      <c r="A600" s="12"/>
      <c r="B600" s="43"/>
      <c r="C600" s="63"/>
      <c r="D600" s="63"/>
      <c r="E600" s="61"/>
      <c r="F600" s="41"/>
      <c r="G600" s="63"/>
      <c r="H600" s="63"/>
      <c r="I600" s="61"/>
      <c r="J600" s="41"/>
      <c r="K600" s="63"/>
      <c r="L600" s="63"/>
      <c r="M600" s="61"/>
      <c r="N600" s="41"/>
      <c r="O600" s="92"/>
      <c r="P600" s="92"/>
      <c r="Q600" s="61"/>
      <c r="R600" s="41"/>
      <c r="S600" s="63"/>
      <c r="T600" s="63"/>
      <c r="U600" s="61"/>
    </row>
    <row r="601" spans="1:21">
      <c r="A601" s="12"/>
      <c r="B601" s="100" t="s">
        <v>133</v>
      </c>
      <c r="C601" s="101" t="s">
        <v>256</v>
      </c>
      <c r="D601" s="66">
        <v>33603</v>
      </c>
      <c r="E601" s="34"/>
      <c r="F601" s="36"/>
      <c r="G601" s="101" t="s">
        <v>256</v>
      </c>
      <c r="H601" s="66">
        <v>318770</v>
      </c>
      <c r="I601" s="34"/>
      <c r="J601" s="36"/>
      <c r="K601" s="101" t="s">
        <v>256</v>
      </c>
      <c r="L601" s="66">
        <v>18403</v>
      </c>
      <c r="M601" s="34"/>
      <c r="N601" s="36"/>
      <c r="O601" s="101" t="s">
        <v>256</v>
      </c>
      <c r="P601" s="99" t="s">
        <v>257</v>
      </c>
      <c r="Q601" s="34"/>
      <c r="R601" s="36"/>
      <c r="S601" s="101" t="s">
        <v>256</v>
      </c>
      <c r="T601" s="66">
        <v>370776</v>
      </c>
      <c r="U601" s="34"/>
    </row>
    <row r="602" spans="1:21" ht="15.75" thickBot="1">
      <c r="A602" s="12"/>
      <c r="B602" s="100"/>
      <c r="C602" s="232"/>
      <c r="D602" s="233"/>
      <c r="E602" s="142"/>
      <c r="F602" s="36"/>
      <c r="G602" s="232"/>
      <c r="H602" s="233"/>
      <c r="I602" s="142"/>
      <c r="J602" s="36"/>
      <c r="K602" s="232"/>
      <c r="L602" s="233"/>
      <c r="M602" s="142"/>
      <c r="N602" s="36"/>
      <c r="O602" s="232"/>
      <c r="P602" s="234"/>
      <c r="Q602" s="142"/>
      <c r="R602" s="36"/>
      <c r="S602" s="232"/>
      <c r="T602" s="233"/>
      <c r="U602" s="142"/>
    </row>
    <row r="603" spans="1:21" ht="15.75" thickTop="1"/>
  </sheetData>
  <mergeCells count="3032">
    <mergeCell ref="B552:U552"/>
    <mergeCell ref="B553:U553"/>
    <mergeCell ref="B554:U554"/>
    <mergeCell ref="B555:U555"/>
    <mergeCell ref="B556:U556"/>
    <mergeCell ref="B546:U546"/>
    <mergeCell ref="B547:U547"/>
    <mergeCell ref="B548:U548"/>
    <mergeCell ref="B549:U549"/>
    <mergeCell ref="B550:U550"/>
    <mergeCell ref="B551:U551"/>
    <mergeCell ref="B540:U540"/>
    <mergeCell ref="B541:U541"/>
    <mergeCell ref="B542:U542"/>
    <mergeCell ref="B543:U543"/>
    <mergeCell ref="B544:U544"/>
    <mergeCell ref="B545:U545"/>
    <mergeCell ref="B534:U534"/>
    <mergeCell ref="B535:U535"/>
    <mergeCell ref="B536:U536"/>
    <mergeCell ref="B537:U537"/>
    <mergeCell ref="B538:U538"/>
    <mergeCell ref="B539:U539"/>
    <mergeCell ref="B528:U528"/>
    <mergeCell ref="B529:U529"/>
    <mergeCell ref="B530:U530"/>
    <mergeCell ref="B531:U531"/>
    <mergeCell ref="B532:U532"/>
    <mergeCell ref="B533:U533"/>
    <mergeCell ref="B472:U472"/>
    <mergeCell ref="B523:U523"/>
    <mergeCell ref="B524:U524"/>
    <mergeCell ref="B525:U525"/>
    <mergeCell ref="B526:U526"/>
    <mergeCell ref="B527:U527"/>
    <mergeCell ref="B466:U466"/>
    <mergeCell ref="B467:U467"/>
    <mergeCell ref="B468:U468"/>
    <mergeCell ref="B469:U469"/>
    <mergeCell ref="B470:U470"/>
    <mergeCell ref="B471:U471"/>
    <mergeCell ref="B460:U460"/>
    <mergeCell ref="B461:U461"/>
    <mergeCell ref="B462:U462"/>
    <mergeCell ref="B463:U463"/>
    <mergeCell ref="B464:U464"/>
    <mergeCell ref="B465:U465"/>
    <mergeCell ref="B454:U454"/>
    <mergeCell ref="B455:U455"/>
    <mergeCell ref="B456:U456"/>
    <mergeCell ref="B457:U457"/>
    <mergeCell ref="B458:U458"/>
    <mergeCell ref="B459:U459"/>
    <mergeCell ref="B448:U448"/>
    <mergeCell ref="B449:U449"/>
    <mergeCell ref="B450:U450"/>
    <mergeCell ref="B451:U451"/>
    <mergeCell ref="B452:U452"/>
    <mergeCell ref="B453:U453"/>
    <mergeCell ref="B390:U390"/>
    <mergeCell ref="B391:U391"/>
    <mergeCell ref="B444:U444"/>
    <mergeCell ref="B445:U445"/>
    <mergeCell ref="B446:U446"/>
    <mergeCell ref="B447:U447"/>
    <mergeCell ref="B384:U384"/>
    <mergeCell ref="B385:U385"/>
    <mergeCell ref="B386:U386"/>
    <mergeCell ref="B387:U387"/>
    <mergeCell ref="B388:U388"/>
    <mergeCell ref="B389:U389"/>
    <mergeCell ref="B378:U378"/>
    <mergeCell ref="B379:U379"/>
    <mergeCell ref="B380:U380"/>
    <mergeCell ref="B381:U381"/>
    <mergeCell ref="B382:U382"/>
    <mergeCell ref="B383:U383"/>
    <mergeCell ref="B372:U372"/>
    <mergeCell ref="B373:U373"/>
    <mergeCell ref="B374:U374"/>
    <mergeCell ref="B375:U375"/>
    <mergeCell ref="B376:U376"/>
    <mergeCell ref="B377:U377"/>
    <mergeCell ref="B366:U366"/>
    <mergeCell ref="B367:U367"/>
    <mergeCell ref="B368:U368"/>
    <mergeCell ref="B369:U369"/>
    <mergeCell ref="B370:U370"/>
    <mergeCell ref="B371:U371"/>
    <mergeCell ref="B360:U360"/>
    <mergeCell ref="B361:U361"/>
    <mergeCell ref="B362:U362"/>
    <mergeCell ref="B363:U363"/>
    <mergeCell ref="B364:U364"/>
    <mergeCell ref="B365:U365"/>
    <mergeCell ref="B314:U314"/>
    <mergeCell ref="B315:U315"/>
    <mergeCell ref="B316:U316"/>
    <mergeCell ref="B353:U353"/>
    <mergeCell ref="B354:U354"/>
    <mergeCell ref="B355:U355"/>
    <mergeCell ref="B308:U308"/>
    <mergeCell ref="B309:U309"/>
    <mergeCell ref="B310:U310"/>
    <mergeCell ref="B311:U311"/>
    <mergeCell ref="B312:U312"/>
    <mergeCell ref="B313:U313"/>
    <mergeCell ref="B230:U230"/>
    <mergeCell ref="B267:U267"/>
    <mergeCell ref="B268:U268"/>
    <mergeCell ref="B269:U269"/>
    <mergeCell ref="B270:U270"/>
    <mergeCell ref="B271:U271"/>
    <mergeCell ref="B224:U224"/>
    <mergeCell ref="B225:U225"/>
    <mergeCell ref="B226:U226"/>
    <mergeCell ref="B227:U227"/>
    <mergeCell ref="B228:U228"/>
    <mergeCell ref="B229:U229"/>
    <mergeCell ref="B218:U218"/>
    <mergeCell ref="B219:U219"/>
    <mergeCell ref="B220:U220"/>
    <mergeCell ref="B221:U221"/>
    <mergeCell ref="B222:U222"/>
    <mergeCell ref="B223:U223"/>
    <mergeCell ref="B142:U142"/>
    <mergeCell ref="B213:U213"/>
    <mergeCell ref="B214:U214"/>
    <mergeCell ref="B215:U215"/>
    <mergeCell ref="B216:U216"/>
    <mergeCell ref="B217:U217"/>
    <mergeCell ref="B136:U136"/>
    <mergeCell ref="B137:U137"/>
    <mergeCell ref="B138:U138"/>
    <mergeCell ref="B139:U139"/>
    <mergeCell ref="B140:U140"/>
    <mergeCell ref="B141:U141"/>
    <mergeCell ref="B130:U130"/>
    <mergeCell ref="B131:U131"/>
    <mergeCell ref="B132:U132"/>
    <mergeCell ref="B133:U133"/>
    <mergeCell ref="B134:U134"/>
    <mergeCell ref="B135:U135"/>
    <mergeCell ref="B59:U59"/>
    <mergeCell ref="B60:U60"/>
    <mergeCell ref="B61:U61"/>
    <mergeCell ref="B62:U62"/>
    <mergeCell ref="B63:U63"/>
    <mergeCell ref="B64:U64"/>
    <mergeCell ref="B53:U53"/>
    <mergeCell ref="B54:U54"/>
    <mergeCell ref="B55:U55"/>
    <mergeCell ref="B56:U56"/>
    <mergeCell ref="B57:U57"/>
    <mergeCell ref="B58:U58"/>
    <mergeCell ref="B47:U47"/>
    <mergeCell ref="B48:U48"/>
    <mergeCell ref="B49:U49"/>
    <mergeCell ref="B50:U50"/>
    <mergeCell ref="B51:U51"/>
    <mergeCell ref="B52:U52"/>
    <mergeCell ref="B41:U41"/>
    <mergeCell ref="B42:U42"/>
    <mergeCell ref="B43:U43"/>
    <mergeCell ref="B44:U44"/>
    <mergeCell ref="B45:U45"/>
    <mergeCell ref="B46:U46"/>
    <mergeCell ref="B35:U35"/>
    <mergeCell ref="B36:U36"/>
    <mergeCell ref="B37:U37"/>
    <mergeCell ref="B38:U38"/>
    <mergeCell ref="B39:U39"/>
    <mergeCell ref="B40:U40"/>
    <mergeCell ref="B29:U29"/>
    <mergeCell ref="B30:U30"/>
    <mergeCell ref="B31:U31"/>
    <mergeCell ref="B32:U32"/>
    <mergeCell ref="B33:U33"/>
    <mergeCell ref="B34:U34"/>
    <mergeCell ref="B23:U23"/>
    <mergeCell ref="B24:U24"/>
    <mergeCell ref="B25:U25"/>
    <mergeCell ref="B26:U26"/>
    <mergeCell ref="B27:U27"/>
    <mergeCell ref="B28:U28"/>
    <mergeCell ref="B7:U7"/>
    <mergeCell ref="B8:U8"/>
    <mergeCell ref="B9:U9"/>
    <mergeCell ref="B10:U10"/>
    <mergeCell ref="B11:U11"/>
    <mergeCell ref="B22:U22"/>
    <mergeCell ref="T601:T602"/>
    <mergeCell ref="U601:U602"/>
    <mergeCell ref="A1:A2"/>
    <mergeCell ref="B1:U1"/>
    <mergeCell ref="B2:U2"/>
    <mergeCell ref="B3:U3"/>
    <mergeCell ref="A4:A602"/>
    <mergeCell ref="B4:U4"/>
    <mergeCell ref="B5:U5"/>
    <mergeCell ref="B6:U6"/>
    <mergeCell ref="N601:N602"/>
    <mergeCell ref="O601:O602"/>
    <mergeCell ref="P601:P602"/>
    <mergeCell ref="Q601:Q602"/>
    <mergeCell ref="R601:R602"/>
    <mergeCell ref="S601:S602"/>
    <mergeCell ref="H601:H602"/>
    <mergeCell ref="I601:I602"/>
    <mergeCell ref="J601:J602"/>
    <mergeCell ref="K601:K602"/>
    <mergeCell ref="L601:L602"/>
    <mergeCell ref="M601:M602"/>
    <mergeCell ref="B601:B602"/>
    <mergeCell ref="C601:C602"/>
    <mergeCell ref="D601:D602"/>
    <mergeCell ref="E601:E602"/>
    <mergeCell ref="F601:F602"/>
    <mergeCell ref="G601:G602"/>
    <mergeCell ref="N599:N600"/>
    <mergeCell ref="O599:P600"/>
    <mergeCell ref="Q599:Q600"/>
    <mergeCell ref="R599:R600"/>
    <mergeCell ref="S599:T600"/>
    <mergeCell ref="U599:U600"/>
    <mergeCell ref="U597:U598"/>
    <mergeCell ref="B599:B600"/>
    <mergeCell ref="C599:D600"/>
    <mergeCell ref="E599:E600"/>
    <mergeCell ref="F599:F600"/>
    <mergeCell ref="G599:H600"/>
    <mergeCell ref="I599:I600"/>
    <mergeCell ref="J599:J600"/>
    <mergeCell ref="K599:L600"/>
    <mergeCell ref="M599:M600"/>
    <mergeCell ref="M597:M598"/>
    <mergeCell ref="N597:N598"/>
    <mergeCell ref="O597:P598"/>
    <mergeCell ref="Q597:Q598"/>
    <mergeCell ref="R597:R598"/>
    <mergeCell ref="S597:T598"/>
    <mergeCell ref="S595:T596"/>
    <mergeCell ref="U595:U596"/>
    <mergeCell ref="B597:B598"/>
    <mergeCell ref="C597:D598"/>
    <mergeCell ref="E597:E598"/>
    <mergeCell ref="F597:F598"/>
    <mergeCell ref="G597:H598"/>
    <mergeCell ref="I597:I598"/>
    <mergeCell ref="J597:J598"/>
    <mergeCell ref="K597:L598"/>
    <mergeCell ref="K595:L596"/>
    <mergeCell ref="M595:M596"/>
    <mergeCell ref="N595:N596"/>
    <mergeCell ref="O595:P596"/>
    <mergeCell ref="Q595:Q596"/>
    <mergeCell ref="R595:R596"/>
    <mergeCell ref="R593:R594"/>
    <mergeCell ref="S593:T594"/>
    <mergeCell ref="U593:U594"/>
    <mergeCell ref="B595:B596"/>
    <mergeCell ref="C595:D596"/>
    <mergeCell ref="E595:E596"/>
    <mergeCell ref="F595:F596"/>
    <mergeCell ref="G595:H596"/>
    <mergeCell ref="I595:I596"/>
    <mergeCell ref="J595:J596"/>
    <mergeCell ref="J593:J594"/>
    <mergeCell ref="K593:L594"/>
    <mergeCell ref="M593:M594"/>
    <mergeCell ref="N593:N594"/>
    <mergeCell ref="O593:P594"/>
    <mergeCell ref="Q593:Q594"/>
    <mergeCell ref="B593:B594"/>
    <mergeCell ref="C593:D594"/>
    <mergeCell ref="E593:E594"/>
    <mergeCell ref="F593:F594"/>
    <mergeCell ref="G593:H594"/>
    <mergeCell ref="I593:I594"/>
    <mergeCell ref="N591:N592"/>
    <mergeCell ref="O591:P592"/>
    <mergeCell ref="Q591:Q592"/>
    <mergeCell ref="R591:R592"/>
    <mergeCell ref="S591:T592"/>
    <mergeCell ref="U591:U592"/>
    <mergeCell ref="U589:U590"/>
    <mergeCell ref="B591:B592"/>
    <mergeCell ref="C591:D592"/>
    <mergeCell ref="E591:E592"/>
    <mergeCell ref="F591:F592"/>
    <mergeCell ref="G591:H592"/>
    <mergeCell ref="I591:I592"/>
    <mergeCell ref="J591:J592"/>
    <mergeCell ref="K591:L592"/>
    <mergeCell ref="M591:M592"/>
    <mergeCell ref="M589:M590"/>
    <mergeCell ref="N589:N590"/>
    <mergeCell ref="O589:P590"/>
    <mergeCell ref="Q589:Q590"/>
    <mergeCell ref="R589:R590"/>
    <mergeCell ref="S589:T590"/>
    <mergeCell ref="S587:T588"/>
    <mergeCell ref="U587:U588"/>
    <mergeCell ref="B589:B590"/>
    <mergeCell ref="C589:D590"/>
    <mergeCell ref="E589:E590"/>
    <mergeCell ref="F589:F590"/>
    <mergeCell ref="G589:H590"/>
    <mergeCell ref="I589:I590"/>
    <mergeCell ref="J589:J590"/>
    <mergeCell ref="K589:L590"/>
    <mergeCell ref="K587:L588"/>
    <mergeCell ref="M587:M588"/>
    <mergeCell ref="N587:N588"/>
    <mergeCell ref="O587:P588"/>
    <mergeCell ref="Q587:Q588"/>
    <mergeCell ref="R587:R588"/>
    <mergeCell ref="R585:R586"/>
    <mergeCell ref="S585:T586"/>
    <mergeCell ref="U585:U586"/>
    <mergeCell ref="B587:B588"/>
    <mergeCell ref="C587:D588"/>
    <mergeCell ref="E587:E588"/>
    <mergeCell ref="F587:F588"/>
    <mergeCell ref="G587:H588"/>
    <mergeCell ref="I587:I588"/>
    <mergeCell ref="J587:J588"/>
    <mergeCell ref="J585:J586"/>
    <mergeCell ref="K585:L586"/>
    <mergeCell ref="M585:M586"/>
    <mergeCell ref="N585:N586"/>
    <mergeCell ref="O585:P586"/>
    <mergeCell ref="Q585:Q586"/>
    <mergeCell ref="B585:B586"/>
    <mergeCell ref="C585:D586"/>
    <mergeCell ref="E585:E586"/>
    <mergeCell ref="F585:F586"/>
    <mergeCell ref="G585:H586"/>
    <mergeCell ref="I585:I586"/>
    <mergeCell ref="N583:N584"/>
    <mergeCell ref="O583:P584"/>
    <mergeCell ref="Q583:Q584"/>
    <mergeCell ref="R583:R584"/>
    <mergeCell ref="S583:T584"/>
    <mergeCell ref="U583:U584"/>
    <mergeCell ref="U581:U582"/>
    <mergeCell ref="B583:B584"/>
    <mergeCell ref="C583:D584"/>
    <mergeCell ref="E583:E584"/>
    <mergeCell ref="F583:F584"/>
    <mergeCell ref="G583:H584"/>
    <mergeCell ref="I583:I584"/>
    <mergeCell ref="J583:J584"/>
    <mergeCell ref="K583:L584"/>
    <mergeCell ref="M583:M584"/>
    <mergeCell ref="M581:M582"/>
    <mergeCell ref="N581:N582"/>
    <mergeCell ref="O581:P582"/>
    <mergeCell ref="Q581:Q582"/>
    <mergeCell ref="R581:R582"/>
    <mergeCell ref="S581:T582"/>
    <mergeCell ref="S579:T580"/>
    <mergeCell ref="U579:U580"/>
    <mergeCell ref="B581:B582"/>
    <mergeCell ref="C581:D582"/>
    <mergeCell ref="E581:E582"/>
    <mergeCell ref="F581:F582"/>
    <mergeCell ref="G581:H582"/>
    <mergeCell ref="I581:I582"/>
    <mergeCell ref="J581:J582"/>
    <mergeCell ref="K581:L582"/>
    <mergeCell ref="K579:L580"/>
    <mergeCell ref="M579:M580"/>
    <mergeCell ref="N579:N580"/>
    <mergeCell ref="O579:P580"/>
    <mergeCell ref="Q579:Q580"/>
    <mergeCell ref="R579:R580"/>
    <mergeCell ref="R577:R578"/>
    <mergeCell ref="S577:T578"/>
    <mergeCell ref="U577:U578"/>
    <mergeCell ref="B579:B580"/>
    <mergeCell ref="C579:D580"/>
    <mergeCell ref="E579:E580"/>
    <mergeCell ref="F579:F580"/>
    <mergeCell ref="G579:H580"/>
    <mergeCell ref="I579:I580"/>
    <mergeCell ref="J579:J580"/>
    <mergeCell ref="J577:J578"/>
    <mergeCell ref="K577:L578"/>
    <mergeCell ref="M577:M578"/>
    <mergeCell ref="N577:N578"/>
    <mergeCell ref="O577:P578"/>
    <mergeCell ref="Q577:Q578"/>
    <mergeCell ref="Q575:Q576"/>
    <mergeCell ref="R575:R576"/>
    <mergeCell ref="S575:T576"/>
    <mergeCell ref="U575:U576"/>
    <mergeCell ref="B577:B578"/>
    <mergeCell ref="C577:D578"/>
    <mergeCell ref="E577:E578"/>
    <mergeCell ref="F577:F578"/>
    <mergeCell ref="G577:H578"/>
    <mergeCell ref="I577:I578"/>
    <mergeCell ref="I575:I576"/>
    <mergeCell ref="J575:J576"/>
    <mergeCell ref="K575:L576"/>
    <mergeCell ref="M575:M576"/>
    <mergeCell ref="N575:N576"/>
    <mergeCell ref="O575:P576"/>
    <mergeCell ref="N573:N574"/>
    <mergeCell ref="O573:Q574"/>
    <mergeCell ref="R573:R574"/>
    <mergeCell ref="S573:T574"/>
    <mergeCell ref="U573:U574"/>
    <mergeCell ref="B575:B576"/>
    <mergeCell ref="C575:D576"/>
    <mergeCell ref="E575:E576"/>
    <mergeCell ref="F575:F576"/>
    <mergeCell ref="G575:H576"/>
    <mergeCell ref="S571:T572"/>
    <mergeCell ref="U571:U572"/>
    <mergeCell ref="B573:B574"/>
    <mergeCell ref="C573:D574"/>
    <mergeCell ref="E573:E574"/>
    <mergeCell ref="F573:F574"/>
    <mergeCell ref="G573:H574"/>
    <mergeCell ref="I573:I574"/>
    <mergeCell ref="J573:J574"/>
    <mergeCell ref="K573:M574"/>
    <mergeCell ref="K571:L572"/>
    <mergeCell ref="M571:M572"/>
    <mergeCell ref="N571:N572"/>
    <mergeCell ref="O571:P572"/>
    <mergeCell ref="Q571:Q572"/>
    <mergeCell ref="R571:R572"/>
    <mergeCell ref="R569:R570"/>
    <mergeCell ref="S569:T570"/>
    <mergeCell ref="U569:U570"/>
    <mergeCell ref="B571:B572"/>
    <mergeCell ref="C571:D572"/>
    <mergeCell ref="E571:E572"/>
    <mergeCell ref="F571:F572"/>
    <mergeCell ref="G571:H572"/>
    <mergeCell ref="I571:I572"/>
    <mergeCell ref="J571:J572"/>
    <mergeCell ref="J569:J570"/>
    <mergeCell ref="K569:L570"/>
    <mergeCell ref="M569:M570"/>
    <mergeCell ref="N569:N570"/>
    <mergeCell ref="O569:P570"/>
    <mergeCell ref="Q569:Q570"/>
    <mergeCell ref="B569:B570"/>
    <mergeCell ref="C569:D570"/>
    <mergeCell ref="E569:E570"/>
    <mergeCell ref="F569:F570"/>
    <mergeCell ref="G569:H570"/>
    <mergeCell ref="I569:I570"/>
    <mergeCell ref="N567:N568"/>
    <mergeCell ref="O567:P568"/>
    <mergeCell ref="Q567:Q568"/>
    <mergeCell ref="R567:R568"/>
    <mergeCell ref="S567:T568"/>
    <mergeCell ref="U567:U568"/>
    <mergeCell ref="U565:U566"/>
    <mergeCell ref="B567:B568"/>
    <mergeCell ref="C567:D568"/>
    <mergeCell ref="E567:E568"/>
    <mergeCell ref="F567:F568"/>
    <mergeCell ref="G567:H568"/>
    <mergeCell ref="I567:I568"/>
    <mergeCell ref="J567:J568"/>
    <mergeCell ref="K567:L568"/>
    <mergeCell ref="M567:M568"/>
    <mergeCell ref="J565:J566"/>
    <mergeCell ref="K565:M566"/>
    <mergeCell ref="N565:N566"/>
    <mergeCell ref="O565:Q566"/>
    <mergeCell ref="R565:R566"/>
    <mergeCell ref="S565:T566"/>
    <mergeCell ref="B565:B566"/>
    <mergeCell ref="C565:D566"/>
    <mergeCell ref="E565:E566"/>
    <mergeCell ref="F565:F566"/>
    <mergeCell ref="G565:H566"/>
    <mergeCell ref="I565:I566"/>
    <mergeCell ref="P563:P564"/>
    <mergeCell ref="Q563:Q564"/>
    <mergeCell ref="R563:R564"/>
    <mergeCell ref="S563:S564"/>
    <mergeCell ref="T563:T564"/>
    <mergeCell ref="U563:U564"/>
    <mergeCell ref="J563:J564"/>
    <mergeCell ref="K563:K564"/>
    <mergeCell ref="L563:L564"/>
    <mergeCell ref="M563:M564"/>
    <mergeCell ref="N563:N564"/>
    <mergeCell ref="O563:O564"/>
    <mergeCell ref="S561:T562"/>
    <mergeCell ref="U561:U562"/>
    <mergeCell ref="B563:B564"/>
    <mergeCell ref="C563:C564"/>
    <mergeCell ref="D563:D564"/>
    <mergeCell ref="E563:E564"/>
    <mergeCell ref="F563:F564"/>
    <mergeCell ref="G563:G564"/>
    <mergeCell ref="H563:H564"/>
    <mergeCell ref="I563:I564"/>
    <mergeCell ref="I561:I562"/>
    <mergeCell ref="J561:J562"/>
    <mergeCell ref="K561:M562"/>
    <mergeCell ref="N561:N562"/>
    <mergeCell ref="O561:Q562"/>
    <mergeCell ref="R561:R562"/>
    <mergeCell ref="C560:E560"/>
    <mergeCell ref="G560:I560"/>
    <mergeCell ref="K560:M560"/>
    <mergeCell ref="O560:Q560"/>
    <mergeCell ref="S560:U560"/>
    <mergeCell ref="B561:B562"/>
    <mergeCell ref="C561:D562"/>
    <mergeCell ref="E561:E562"/>
    <mergeCell ref="F561:F562"/>
    <mergeCell ref="G561:H562"/>
    <mergeCell ref="B557:U557"/>
    <mergeCell ref="C559:E559"/>
    <mergeCell ref="G559:I559"/>
    <mergeCell ref="K559:M559"/>
    <mergeCell ref="O559:Q559"/>
    <mergeCell ref="S559:U559"/>
    <mergeCell ref="P521:P522"/>
    <mergeCell ref="Q521:Q522"/>
    <mergeCell ref="R521:R522"/>
    <mergeCell ref="S521:S522"/>
    <mergeCell ref="T521:T522"/>
    <mergeCell ref="U521:U522"/>
    <mergeCell ref="J521:J522"/>
    <mergeCell ref="K521:K522"/>
    <mergeCell ref="L521:L522"/>
    <mergeCell ref="M521:M522"/>
    <mergeCell ref="N521:N522"/>
    <mergeCell ref="O521:O522"/>
    <mergeCell ref="S519:T520"/>
    <mergeCell ref="U519:U520"/>
    <mergeCell ref="B521:B522"/>
    <mergeCell ref="C521:C522"/>
    <mergeCell ref="D521:D522"/>
    <mergeCell ref="E521:E522"/>
    <mergeCell ref="F521:F522"/>
    <mergeCell ref="G521:G522"/>
    <mergeCell ref="H521:H522"/>
    <mergeCell ref="I521:I522"/>
    <mergeCell ref="K519:L520"/>
    <mergeCell ref="M519:M520"/>
    <mergeCell ref="N519:N520"/>
    <mergeCell ref="O519:P520"/>
    <mergeCell ref="Q519:Q520"/>
    <mergeCell ref="R519:R520"/>
    <mergeCell ref="R517:R518"/>
    <mergeCell ref="S517:T518"/>
    <mergeCell ref="U517:U518"/>
    <mergeCell ref="B519:B520"/>
    <mergeCell ref="C519:D520"/>
    <mergeCell ref="E519:E520"/>
    <mergeCell ref="F519:F520"/>
    <mergeCell ref="G519:H520"/>
    <mergeCell ref="I519:I520"/>
    <mergeCell ref="J519:J520"/>
    <mergeCell ref="J517:J518"/>
    <mergeCell ref="K517:L518"/>
    <mergeCell ref="M517:M518"/>
    <mergeCell ref="N517:N518"/>
    <mergeCell ref="O517:P518"/>
    <mergeCell ref="Q517:Q518"/>
    <mergeCell ref="B517:B518"/>
    <mergeCell ref="C517:D518"/>
    <mergeCell ref="E517:E518"/>
    <mergeCell ref="F517:F518"/>
    <mergeCell ref="G517:H518"/>
    <mergeCell ref="I517:I518"/>
    <mergeCell ref="N515:N516"/>
    <mergeCell ref="O515:P516"/>
    <mergeCell ref="Q515:Q516"/>
    <mergeCell ref="R515:R516"/>
    <mergeCell ref="S515:T516"/>
    <mergeCell ref="U515:U516"/>
    <mergeCell ref="U513:U514"/>
    <mergeCell ref="B515:B516"/>
    <mergeCell ref="C515:D516"/>
    <mergeCell ref="E515:E516"/>
    <mergeCell ref="F515:F516"/>
    <mergeCell ref="G515:H516"/>
    <mergeCell ref="I515:I516"/>
    <mergeCell ref="J515:J516"/>
    <mergeCell ref="K515:L516"/>
    <mergeCell ref="M515:M516"/>
    <mergeCell ref="M513:M514"/>
    <mergeCell ref="N513:N514"/>
    <mergeCell ref="O513:P514"/>
    <mergeCell ref="Q513:Q514"/>
    <mergeCell ref="R513:R514"/>
    <mergeCell ref="S513:T514"/>
    <mergeCell ref="S511:T512"/>
    <mergeCell ref="U511:U512"/>
    <mergeCell ref="B513:B514"/>
    <mergeCell ref="C513:D514"/>
    <mergeCell ref="E513:E514"/>
    <mergeCell ref="F513:F514"/>
    <mergeCell ref="G513:H514"/>
    <mergeCell ref="I513:I514"/>
    <mergeCell ref="J513:J514"/>
    <mergeCell ref="K513:L514"/>
    <mergeCell ref="K511:L512"/>
    <mergeCell ref="M511:M512"/>
    <mergeCell ref="N511:N512"/>
    <mergeCell ref="O511:P512"/>
    <mergeCell ref="Q511:Q512"/>
    <mergeCell ref="R511:R512"/>
    <mergeCell ref="R509:R510"/>
    <mergeCell ref="S509:T510"/>
    <mergeCell ref="U509:U510"/>
    <mergeCell ref="B511:B512"/>
    <mergeCell ref="C511:D512"/>
    <mergeCell ref="E511:E512"/>
    <mergeCell ref="F511:F512"/>
    <mergeCell ref="G511:H512"/>
    <mergeCell ref="I511:I512"/>
    <mergeCell ref="J511:J512"/>
    <mergeCell ref="J509:J510"/>
    <mergeCell ref="K509:L510"/>
    <mergeCell ref="M509:M510"/>
    <mergeCell ref="N509:N510"/>
    <mergeCell ref="O509:P510"/>
    <mergeCell ref="Q509:Q510"/>
    <mergeCell ref="B509:B510"/>
    <mergeCell ref="C509:D510"/>
    <mergeCell ref="E509:E510"/>
    <mergeCell ref="F509:F510"/>
    <mergeCell ref="G509:H510"/>
    <mergeCell ref="I509:I510"/>
    <mergeCell ref="N507:N508"/>
    <mergeCell ref="O507:P508"/>
    <mergeCell ref="Q507:Q508"/>
    <mergeCell ref="R507:R508"/>
    <mergeCell ref="S507:T508"/>
    <mergeCell ref="U507:U508"/>
    <mergeCell ref="U505:U506"/>
    <mergeCell ref="B507:B508"/>
    <mergeCell ref="C507:D508"/>
    <mergeCell ref="E507:E508"/>
    <mergeCell ref="F507:F508"/>
    <mergeCell ref="G507:H508"/>
    <mergeCell ref="I507:I508"/>
    <mergeCell ref="J507:J508"/>
    <mergeCell ref="K507:L508"/>
    <mergeCell ref="M507:M508"/>
    <mergeCell ref="M505:M506"/>
    <mergeCell ref="N505:N506"/>
    <mergeCell ref="O505:P506"/>
    <mergeCell ref="Q505:Q506"/>
    <mergeCell ref="R505:R506"/>
    <mergeCell ref="S505:T506"/>
    <mergeCell ref="S503:T504"/>
    <mergeCell ref="U503:U504"/>
    <mergeCell ref="B505:B506"/>
    <mergeCell ref="C505:D506"/>
    <mergeCell ref="E505:E506"/>
    <mergeCell ref="F505:F506"/>
    <mergeCell ref="G505:H506"/>
    <mergeCell ref="I505:I506"/>
    <mergeCell ref="J505:J506"/>
    <mergeCell ref="K505:L506"/>
    <mergeCell ref="K503:L504"/>
    <mergeCell ref="M503:M504"/>
    <mergeCell ref="N503:N504"/>
    <mergeCell ref="O503:P504"/>
    <mergeCell ref="Q503:Q504"/>
    <mergeCell ref="R503:R504"/>
    <mergeCell ref="R501:R502"/>
    <mergeCell ref="S501:T502"/>
    <mergeCell ref="U501:U502"/>
    <mergeCell ref="B503:B504"/>
    <mergeCell ref="C503:D504"/>
    <mergeCell ref="E503:E504"/>
    <mergeCell ref="F503:F504"/>
    <mergeCell ref="G503:H504"/>
    <mergeCell ref="I503:I504"/>
    <mergeCell ref="J503:J504"/>
    <mergeCell ref="J501:J502"/>
    <mergeCell ref="K501:L502"/>
    <mergeCell ref="M501:M502"/>
    <mergeCell ref="N501:N502"/>
    <mergeCell ref="O501:P502"/>
    <mergeCell ref="Q501:Q502"/>
    <mergeCell ref="B501:B502"/>
    <mergeCell ref="C501:D502"/>
    <mergeCell ref="E501:E502"/>
    <mergeCell ref="F501:F502"/>
    <mergeCell ref="G501:H502"/>
    <mergeCell ref="I501:I502"/>
    <mergeCell ref="N499:N500"/>
    <mergeCell ref="O499:P500"/>
    <mergeCell ref="Q499:Q500"/>
    <mergeCell ref="R499:R500"/>
    <mergeCell ref="S499:T500"/>
    <mergeCell ref="U499:U500"/>
    <mergeCell ref="U497:U498"/>
    <mergeCell ref="B499:B500"/>
    <mergeCell ref="C499:D500"/>
    <mergeCell ref="E499:E500"/>
    <mergeCell ref="F499:F500"/>
    <mergeCell ref="G499:H500"/>
    <mergeCell ref="I499:I500"/>
    <mergeCell ref="J499:J500"/>
    <mergeCell ref="K499:L500"/>
    <mergeCell ref="M499:M500"/>
    <mergeCell ref="M497:M498"/>
    <mergeCell ref="N497:N498"/>
    <mergeCell ref="O497:P498"/>
    <mergeCell ref="Q497:Q498"/>
    <mergeCell ref="R497:R498"/>
    <mergeCell ref="S497:T498"/>
    <mergeCell ref="S495:T496"/>
    <mergeCell ref="U495:U496"/>
    <mergeCell ref="B497:B498"/>
    <mergeCell ref="C497:D498"/>
    <mergeCell ref="E497:E498"/>
    <mergeCell ref="F497:F498"/>
    <mergeCell ref="G497:H498"/>
    <mergeCell ref="I497:I498"/>
    <mergeCell ref="J497:J498"/>
    <mergeCell ref="K497:L498"/>
    <mergeCell ref="K495:L496"/>
    <mergeCell ref="M495:M496"/>
    <mergeCell ref="N495:N496"/>
    <mergeCell ref="O495:P496"/>
    <mergeCell ref="Q495:Q496"/>
    <mergeCell ref="R495:R496"/>
    <mergeCell ref="R493:R494"/>
    <mergeCell ref="S493:T494"/>
    <mergeCell ref="U493:U494"/>
    <mergeCell ref="B495:B496"/>
    <mergeCell ref="C495:D496"/>
    <mergeCell ref="E495:E496"/>
    <mergeCell ref="F495:F496"/>
    <mergeCell ref="G495:H496"/>
    <mergeCell ref="I495:I496"/>
    <mergeCell ref="J495:J496"/>
    <mergeCell ref="J493:J494"/>
    <mergeCell ref="K493:L494"/>
    <mergeCell ref="M493:M494"/>
    <mergeCell ref="N493:N494"/>
    <mergeCell ref="O493:P494"/>
    <mergeCell ref="Q493:Q494"/>
    <mergeCell ref="O491:Q492"/>
    <mergeCell ref="R491:R492"/>
    <mergeCell ref="S491:T492"/>
    <mergeCell ref="U491:U492"/>
    <mergeCell ref="B493:B494"/>
    <mergeCell ref="C493:D494"/>
    <mergeCell ref="E493:E494"/>
    <mergeCell ref="F493:F494"/>
    <mergeCell ref="G493:H494"/>
    <mergeCell ref="I493:I494"/>
    <mergeCell ref="U489:U490"/>
    <mergeCell ref="B491:B492"/>
    <mergeCell ref="C491:D492"/>
    <mergeCell ref="E491:E492"/>
    <mergeCell ref="F491:F492"/>
    <mergeCell ref="G491:H492"/>
    <mergeCell ref="I491:I492"/>
    <mergeCell ref="J491:J492"/>
    <mergeCell ref="K491:M492"/>
    <mergeCell ref="N491:N492"/>
    <mergeCell ref="M489:M490"/>
    <mergeCell ref="N489:N490"/>
    <mergeCell ref="O489:P490"/>
    <mergeCell ref="Q489:Q490"/>
    <mergeCell ref="R489:R490"/>
    <mergeCell ref="S489:T490"/>
    <mergeCell ref="S487:T488"/>
    <mergeCell ref="U487:U488"/>
    <mergeCell ref="B489:B490"/>
    <mergeCell ref="C489:D490"/>
    <mergeCell ref="E489:E490"/>
    <mergeCell ref="F489:F490"/>
    <mergeCell ref="G489:H490"/>
    <mergeCell ref="I489:I490"/>
    <mergeCell ref="J489:J490"/>
    <mergeCell ref="K489:L490"/>
    <mergeCell ref="K487:L488"/>
    <mergeCell ref="M487:M488"/>
    <mergeCell ref="N487:N488"/>
    <mergeCell ref="O487:P488"/>
    <mergeCell ref="Q487:Q488"/>
    <mergeCell ref="R487:R488"/>
    <mergeCell ref="R485:R486"/>
    <mergeCell ref="S485:T486"/>
    <mergeCell ref="U485:U486"/>
    <mergeCell ref="B487:B488"/>
    <mergeCell ref="C487:D488"/>
    <mergeCell ref="E487:E488"/>
    <mergeCell ref="F487:F488"/>
    <mergeCell ref="G487:H488"/>
    <mergeCell ref="I487:I488"/>
    <mergeCell ref="J487:J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N483:N484"/>
    <mergeCell ref="O483:P484"/>
    <mergeCell ref="Q483:Q484"/>
    <mergeCell ref="R483:R484"/>
    <mergeCell ref="S483:T484"/>
    <mergeCell ref="U483:U484"/>
    <mergeCell ref="U481:U482"/>
    <mergeCell ref="B483:B484"/>
    <mergeCell ref="C483:D484"/>
    <mergeCell ref="E483:E484"/>
    <mergeCell ref="F483:F484"/>
    <mergeCell ref="G483:H484"/>
    <mergeCell ref="I483:I484"/>
    <mergeCell ref="J483:J484"/>
    <mergeCell ref="K483:L484"/>
    <mergeCell ref="M483:M484"/>
    <mergeCell ref="J481:J482"/>
    <mergeCell ref="K481:M482"/>
    <mergeCell ref="N481:N482"/>
    <mergeCell ref="O481:Q482"/>
    <mergeCell ref="R481:R482"/>
    <mergeCell ref="S481:T482"/>
    <mergeCell ref="B481:B482"/>
    <mergeCell ref="C481:D482"/>
    <mergeCell ref="E481:E482"/>
    <mergeCell ref="F481:F482"/>
    <mergeCell ref="G481:H482"/>
    <mergeCell ref="I481:I482"/>
    <mergeCell ref="P479:P480"/>
    <mergeCell ref="Q479:Q480"/>
    <mergeCell ref="R479:R480"/>
    <mergeCell ref="S479:S480"/>
    <mergeCell ref="T479:T480"/>
    <mergeCell ref="U479:U480"/>
    <mergeCell ref="J479:J480"/>
    <mergeCell ref="K479:K480"/>
    <mergeCell ref="L479:L480"/>
    <mergeCell ref="M479:M480"/>
    <mergeCell ref="N479:N480"/>
    <mergeCell ref="O479:O480"/>
    <mergeCell ref="S477:T478"/>
    <mergeCell ref="U477:U478"/>
    <mergeCell ref="B479:B480"/>
    <mergeCell ref="C479:C480"/>
    <mergeCell ref="D479:D480"/>
    <mergeCell ref="E479:E480"/>
    <mergeCell ref="F479:F480"/>
    <mergeCell ref="G479:G480"/>
    <mergeCell ref="H479:H480"/>
    <mergeCell ref="I479:I480"/>
    <mergeCell ref="I477:I478"/>
    <mergeCell ref="J477:J478"/>
    <mergeCell ref="K477:M478"/>
    <mergeCell ref="N477:N478"/>
    <mergeCell ref="O477:Q478"/>
    <mergeCell ref="R477:R478"/>
    <mergeCell ref="C476:E476"/>
    <mergeCell ref="G476:I476"/>
    <mergeCell ref="K476:M476"/>
    <mergeCell ref="O476:Q476"/>
    <mergeCell ref="S476:U476"/>
    <mergeCell ref="B477:B478"/>
    <mergeCell ref="C477:D478"/>
    <mergeCell ref="E477:E478"/>
    <mergeCell ref="F477:F478"/>
    <mergeCell ref="G477:H478"/>
    <mergeCell ref="B473:U473"/>
    <mergeCell ref="C475:E475"/>
    <mergeCell ref="G475:I475"/>
    <mergeCell ref="K475:M475"/>
    <mergeCell ref="O475:Q475"/>
    <mergeCell ref="S475:U475"/>
    <mergeCell ref="P442:P443"/>
    <mergeCell ref="Q442:Q443"/>
    <mergeCell ref="R442:R443"/>
    <mergeCell ref="S442:S443"/>
    <mergeCell ref="T442:T443"/>
    <mergeCell ref="U442:U443"/>
    <mergeCell ref="J442:J443"/>
    <mergeCell ref="K442:K443"/>
    <mergeCell ref="L442:L443"/>
    <mergeCell ref="M442:M443"/>
    <mergeCell ref="N442:N443"/>
    <mergeCell ref="O442:O443"/>
    <mergeCell ref="S440:T441"/>
    <mergeCell ref="U440:U441"/>
    <mergeCell ref="B442:B443"/>
    <mergeCell ref="C442:C443"/>
    <mergeCell ref="D442:D443"/>
    <mergeCell ref="E442:E443"/>
    <mergeCell ref="F442:F443"/>
    <mergeCell ref="G442:G443"/>
    <mergeCell ref="H442:H443"/>
    <mergeCell ref="I442:I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Q412:Q413"/>
    <mergeCell ref="R412:R413"/>
    <mergeCell ref="S412:T413"/>
    <mergeCell ref="U412:U413"/>
    <mergeCell ref="B414:B415"/>
    <mergeCell ref="C414:D415"/>
    <mergeCell ref="E414:E415"/>
    <mergeCell ref="F414:F415"/>
    <mergeCell ref="G414:H415"/>
    <mergeCell ref="I414:I415"/>
    <mergeCell ref="I412:I413"/>
    <mergeCell ref="J412:J413"/>
    <mergeCell ref="K412:L413"/>
    <mergeCell ref="M412:M413"/>
    <mergeCell ref="N412:N413"/>
    <mergeCell ref="O412:P413"/>
    <mergeCell ref="N410:N411"/>
    <mergeCell ref="O410:Q411"/>
    <mergeCell ref="R410:R411"/>
    <mergeCell ref="S410:T411"/>
    <mergeCell ref="U410:U411"/>
    <mergeCell ref="B412:B413"/>
    <mergeCell ref="C412:D413"/>
    <mergeCell ref="E412:E413"/>
    <mergeCell ref="F412:F413"/>
    <mergeCell ref="G412:H413"/>
    <mergeCell ref="S408:T409"/>
    <mergeCell ref="U408:U409"/>
    <mergeCell ref="B410:B411"/>
    <mergeCell ref="C410:D411"/>
    <mergeCell ref="E410:E411"/>
    <mergeCell ref="F410:F411"/>
    <mergeCell ref="G410:H411"/>
    <mergeCell ref="I410:I411"/>
    <mergeCell ref="J410:J411"/>
    <mergeCell ref="K410:M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I400:I401"/>
    <mergeCell ref="J400:J401"/>
    <mergeCell ref="K400:M401"/>
    <mergeCell ref="N400:N401"/>
    <mergeCell ref="O400:Q401"/>
    <mergeCell ref="R400:R401"/>
    <mergeCell ref="Q398:Q399"/>
    <mergeCell ref="R398:R399"/>
    <mergeCell ref="S398:S399"/>
    <mergeCell ref="T398:T399"/>
    <mergeCell ref="U398:U399"/>
    <mergeCell ref="B400:B401"/>
    <mergeCell ref="C400:D401"/>
    <mergeCell ref="E400:E401"/>
    <mergeCell ref="F400:F401"/>
    <mergeCell ref="G400:H401"/>
    <mergeCell ref="K398:K399"/>
    <mergeCell ref="L398:L399"/>
    <mergeCell ref="M398:M399"/>
    <mergeCell ref="N398:N399"/>
    <mergeCell ref="O398:O399"/>
    <mergeCell ref="P398:P399"/>
    <mergeCell ref="U396:U397"/>
    <mergeCell ref="B398:B399"/>
    <mergeCell ref="C398:C399"/>
    <mergeCell ref="D398:D399"/>
    <mergeCell ref="E398:E399"/>
    <mergeCell ref="F398:F399"/>
    <mergeCell ref="G398:G399"/>
    <mergeCell ref="H398:H399"/>
    <mergeCell ref="I398:I399"/>
    <mergeCell ref="J398:J399"/>
    <mergeCell ref="J396:J397"/>
    <mergeCell ref="K396:M397"/>
    <mergeCell ref="N396:N397"/>
    <mergeCell ref="O396:Q397"/>
    <mergeCell ref="R396:R397"/>
    <mergeCell ref="S396:T397"/>
    <mergeCell ref="B396:B397"/>
    <mergeCell ref="C396:D397"/>
    <mergeCell ref="E396:E397"/>
    <mergeCell ref="F396:F397"/>
    <mergeCell ref="G396:H397"/>
    <mergeCell ref="I396:I397"/>
    <mergeCell ref="C394:E394"/>
    <mergeCell ref="G394:I394"/>
    <mergeCell ref="K394:M394"/>
    <mergeCell ref="O394:Q394"/>
    <mergeCell ref="S394:U394"/>
    <mergeCell ref="C395:E395"/>
    <mergeCell ref="G395:I395"/>
    <mergeCell ref="K395:M395"/>
    <mergeCell ref="O395:Q395"/>
    <mergeCell ref="S395:U395"/>
    <mergeCell ref="Q351:Q352"/>
    <mergeCell ref="R351:R352"/>
    <mergeCell ref="S351:S352"/>
    <mergeCell ref="T351:T352"/>
    <mergeCell ref="U351:U352"/>
    <mergeCell ref="B392:U392"/>
    <mergeCell ref="B356:U356"/>
    <mergeCell ref="B357:U357"/>
    <mergeCell ref="B358:U358"/>
    <mergeCell ref="B359:U359"/>
    <mergeCell ref="K351:K352"/>
    <mergeCell ref="L351:L352"/>
    <mergeCell ref="M351:M352"/>
    <mergeCell ref="N351:N352"/>
    <mergeCell ref="O351:O352"/>
    <mergeCell ref="P351:P352"/>
    <mergeCell ref="U349:U350"/>
    <mergeCell ref="B351:B352"/>
    <mergeCell ref="C351:C352"/>
    <mergeCell ref="D351:D352"/>
    <mergeCell ref="E351:E352"/>
    <mergeCell ref="F351:F352"/>
    <mergeCell ref="G351:G352"/>
    <mergeCell ref="H351:H352"/>
    <mergeCell ref="I351:I352"/>
    <mergeCell ref="J351:J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O327:P328"/>
    <mergeCell ref="Q327:Q328"/>
    <mergeCell ref="R327:R328"/>
    <mergeCell ref="S327:U328"/>
    <mergeCell ref="B329:B330"/>
    <mergeCell ref="C329:D330"/>
    <mergeCell ref="E329:E330"/>
    <mergeCell ref="F329:F330"/>
    <mergeCell ref="G329:H330"/>
    <mergeCell ref="I329:I330"/>
    <mergeCell ref="U325:U326"/>
    <mergeCell ref="B327:B328"/>
    <mergeCell ref="C327:D328"/>
    <mergeCell ref="E327:E328"/>
    <mergeCell ref="F327:F328"/>
    <mergeCell ref="G327:H328"/>
    <mergeCell ref="I327:I328"/>
    <mergeCell ref="J327:J328"/>
    <mergeCell ref="K327:M328"/>
    <mergeCell ref="N327:N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S321:S322"/>
    <mergeCell ref="T321:T322"/>
    <mergeCell ref="U321:U322"/>
    <mergeCell ref="B323:B324"/>
    <mergeCell ref="C323:D324"/>
    <mergeCell ref="E323:E324"/>
    <mergeCell ref="F323:F324"/>
    <mergeCell ref="G323:H324"/>
    <mergeCell ref="I323:I324"/>
    <mergeCell ref="J323:J324"/>
    <mergeCell ref="M321:M322"/>
    <mergeCell ref="N321:N322"/>
    <mergeCell ref="O321:O322"/>
    <mergeCell ref="P321:P322"/>
    <mergeCell ref="Q321:Q322"/>
    <mergeCell ref="R321:R322"/>
    <mergeCell ref="G321:G322"/>
    <mergeCell ref="H321:H322"/>
    <mergeCell ref="I321:I322"/>
    <mergeCell ref="J321:J322"/>
    <mergeCell ref="K321:K322"/>
    <mergeCell ref="L321:L322"/>
    <mergeCell ref="C320:E320"/>
    <mergeCell ref="G320:I320"/>
    <mergeCell ref="K320:M320"/>
    <mergeCell ref="O320:Q320"/>
    <mergeCell ref="S320:U320"/>
    <mergeCell ref="B321:B322"/>
    <mergeCell ref="C321:C322"/>
    <mergeCell ref="D321:D322"/>
    <mergeCell ref="E321:E322"/>
    <mergeCell ref="F321:F322"/>
    <mergeCell ref="B317:U317"/>
    <mergeCell ref="C319:E319"/>
    <mergeCell ref="G319:I319"/>
    <mergeCell ref="K319:M319"/>
    <mergeCell ref="O319:Q319"/>
    <mergeCell ref="S319:U319"/>
    <mergeCell ref="P306:P307"/>
    <mergeCell ref="Q306:Q307"/>
    <mergeCell ref="R306:R307"/>
    <mergeCell ref="S306:S307"/>
    <mergeCell ref="T306:T307"/>
    <mergeCell ref="U306:U307"/>
    <mergeCell ref="J306:J307"/>
    <mergeCell ref="K306:K307"/>
    <mergeCell ref="L306:L307"/>
    <mergeCell ref="M306:M307"/>
    <mergeCell ref="N306:N307"/>
    <mergeCell ref="O306:O307"/>
    <mergeCell ref="S304:T305"/>
    <mergeCell ref="U304:U305"/>
    <mergeCell ref="B306:B307"/>
    <mergeCell ref="C306:C307"/>
    <mergeCell ref="D306:D307"/>
    <mergeCell ref="E306:E307"/>
    <mergeCell ref="F306:F307"/>
    <mergeCell ref="G306:G307"/>
    <mergeCell ref="H306:H307"/>
    <mergeCell ref="I306:I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S282:U283"/>
    <mergeCell ref="B284:B285"/>
    <mergeCell ref="C284:D285"/>
    <mergeCell ref="E284:E285"/>
    <mergeCell ref="F284:F285"/>
    <mergeCell ref="G284:H285"/>
    <mergeCell ref="I284:I285"/>
    <mergeCell ref="J284:J285"/>
    <mergeCell ref="K284:L285"/>
    <mergeCell ref="M284:M285"/>
    <mergeCell ref="J282:J283"/>
    <mergeCell ref="K282:M283"/>
    <mergeCell ref="N282:N283"/>
    <mergeCell ref="O282:P283"/>
    <mergeCell ref="Q282:Q283"/>
    <mergeCell ref="R282:R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T276:T277"/>
    <mergeCell ref="U276:U277"/>
    <mergeCell ref="B278:B279"/>
    <mergeCell ref="C278:D279"/>
    <mergeCell ref="E278:E279"/>
    <mergeCell ref="F278:F279"/>
    <mergeCell ref="G278:H279"/>
    <mergeCell ref="I278:I279"/>
    <mergeCell ref="J278:J279"/>
    <mergeCell ref="K278:L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C274:E274"/>
    <mergeCell ref="G274:I274"/>
    <mergeCell ref="K274:M274"/>
    <mergeCell ref="O274:Q274"/>
    <mergeCell ref="S274:U274"/>
    <mergeCell ref="C275:E275"/>
    <mergeCell ref="G275:I275"/>
    <mergeCell ref="K275:M275"/>
    <mergeCell ref="O275:Q275"/>
    <mergeCell ref="S275:U275"/>
    <mergeCell ref="Q265:Q266"/>
    <mergeCell ref="R265:R266"/>
    <mergeCell ref="S265:S266"/>
    <mergeCell ref="T265:T266"/>
    <mergeCell ref="U265:U266"/>
    <mergeCell ref="B272:U272"/>
    <mergeCell ref="K265:K266"/>
    <mergeCell ref="L265:L266"/>
    <mergeCell ref="M265:M266"/>
    <mergeCell ref="N265:N266"/>
    <mergeCell ref="O265:O266"/>
    <mergeCell ref="P265:P266"/>
    <mergeCell ref="U263:U264"/>
    <mergeCell ref="B265:B266"/>
    <mergeCell ref="C265:C266"/>
    <mergeCell ref="D265:D266"/>
    <mergeCell ref="E265:E266"/>
    <mergeCell ref="F265:F266"/>
    <mergeCell ref="G265:G266"/>
    <mergeCell ref="H265:H266"/>
    <mergeCell ref="I265:I266"/>
    <mergeCell ref="J265:J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O241:P242"/>
    <mergeCell ref="Q241:Q242"/>
    <mergeCell ref="R241:R242"/>
    <mergeCell ref="S241:U242"/>
    <mergeCell ref="B243:B244"/>
    <mergeCell ref="C243:D244"/>
    <mergeCell ref="E243:E244"/>
    <mergeCell ref="F243:F244"/>
    <mergeCell ref="G243:H244"/>
    <mergeCell ref="I243:I244"/>
    <mergeCell ref="U239:U240"/>
    <mergeCell ref="B241:B242"/>
    <mergeCell ref="C241:D242"/>
    <mergeCell ref="E241:E242"/>
    <mergeCell ref="F241:F242"/>
    <mergeCell ref="G241:H242"/>
    <mergeCell ref="I241:I242"/>
    <mergeCell ref="J241:J242"/>
    <mergeCell ref="K241:M242"/>
    <mergeCell ref="N241:N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S235:S236"/>
    <mergeCell ref="T235:T236"/>
    <mergeCell ref="U235:U236"/>
    <mergeCell ref="B237:B238"/>
    <mergeCell ref="C237:D238"/>
    <mergeCell ref="E237:E238"/>
    <mergeCell ref="F237:F238"/>
    <mergeCell ref="G237:H238"/>
    <mergeCell ref="I237:I238"/>
    <mergeCell ref="J237:J238"/>
    <mergeCell ref="M235:M236"/>
    <mergeCell ref="N235:N236"/>
    <mergeCell ref="O235:O236"/>
    <mergeCell ref="P235:P236"/>
    <mergeCell ref="Q235:Q236"/>
    <mergeCell ref="R235:R236"/>
    <mergeCell ref="G235:G236"/>
    <mergeCell ref="H235:H236"/>
    <mergeCell ref="I235:I236"/>
    <mergeCell ref="J235:J236"/>
    <mergeCell ref="K235:K236"/>
    <mergeCell ref="L235:L236"/>
    <mergeCell ref="C234:E234"/>
    <mergeCell ref="G234:I234"/>
    <mergeCell ref="K234:M234"/>
    <mergeCell ref="O234:Q234"/>
    <mergeCell ref="S234:U234"/>
    <mergeCell ref="B235:B236"/>
    <mergeCell ref="C235:C236"/>
    <mergeCell ref="D235:D236"/>
    <mergeCell ref="E235:E236"/>
    <mergeCell ref="F235:F236"/>
    <mergeCell ref="B231:U231"/>
    <mergeCell ref="C233:E233"/>
    <mergeCell ref="G233:I233"/>
    <mergeCell ref="K233:M233"/>
    <mergeCell ref="O233:Q233"/>
    <mergeCell ref="S233:U233"/>
    <mergeCell ref="P211:P212"/>
    <mergeCell ref="Q211:Q212"/>
    <mergeCell ref="R211:R212"/>
    <mergeCell ref="S211:S212"/>
    <mergeCell ref="T211:T212"/>
    <mergeCell ref="U211:U212"/>
    <mergeCell ref="J211:J212"/>
    <mergeCell ref="K211:K212"/>
    <mergeCell ref="L211:L212"/>
    <mergeCell ref="M211:M212"/>
    <mergeCell ref="N211:N212"/>
    <mergeCell ref="O211:O212"/>
    <mergeCell ref="S209:T210"/>
    <mergeCell ref="U209:U210"/>
    <mergeCell ref="B211:B212"/>
    <mergeCell ref="C211:C212"/>
    <mergeCell ref="D211:D212"/>
    <mergeCell ref="E211:E212"/>
    <mergeCell ref="F211:F212"/>
    <mergeCell ref="G211:G212"/>
    <mergeCell ref="H211:H212"/>
    <mergeCell ref="I211:I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Q205:Q206"/>
    <mergeCell ref="R205:R206"/>
    <mergeCell ref="S205:T206"/>
    <mergeCell ref="U205:U206"/>
    <mergeCell ref="B207:B208"/>
    <mergeCell ref="C207:D208"/>
    <mergeCell ref="E207:E208"/>
    <mergeCell ref="F207:F208"/>
    <mergeCell ref="G207:H208"/>
    <mergeCell ref="I207:I208"/>
    <mergeCell ref="I205:I206"/>
    <mergeCell ref="J205:J206"/>
    <mergeCell ref="K205:L206"/>
    <mergeCell ref="M205:M206"/>
    <mergeCell ref="N205:N206"/>
    <mergeCell ref="O205:P206"/>
    <mergeCell ref="N203:N204"/>
    <mergeCell ref="O203:Q204"/>
    <mergeCell ref="R203:R204"/>
    <mergeCell ref="S203:T204"/>
    <mergeCell ref="U203:U204"/>
    <mergeCell ref="B205:B206"/>
    <mergeCell ref="C205:D206"/>
    <mergeCell ref="E205:E206"/>
    <mergeCell ref="F205:F206"/>
    <mergeCell ref="G205:H206"/>
    <mergeCell ref="R201:R202"/>
    <mergeCell ref="S201:T202"/>
    <mergeCell ref="U201:U202"/>
    <mergeCell ref="B203:B204"/>
    <mergeCell ref="C203:D204"/>
    <mergeCell ref="E203:E204"/>
    <mergeCell ref="F203:F204"/>
    <mergeCell ref="G203:I204"/>
    <mergeCell ref="J203:J204"/>
    <mergeCell ref="K203:M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T179:T180"/>
    <mergeCell ref="U179:U180"/>
    <mergeCell ref="B181:B182"/>
    <mergeCell ref="C181:D182"/>
    <mergeCell ref="E181:E182"/>
    <mergeCell ref="F181:F182"/>
    <mergeCell ref="G181:H182"/>
    <mergeCell ref="I181:I182"/>
    <mergeCell ref="J181:J182"/>
    <mergeCell ref="K181:L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K177:M178"/>
    <mergeCell ref="N177:N178"/>
    <mergeCell ref="O177:Q178"/>
    <mergeCell ref="R177:R178"/>
    <mergeCell ref="S177:T178"/>
    <mergeCell ref="U177:U178"/>
    <mergeCell ref="B177:B178"/>
    <mergeCell ref="C177:D178"/>
    <mergeCell ref="E177:E178"/>
    <mergeCell ref="F177:F178"/>
    <mergeCell ref="G177:I178"/>
    <mergeCell ref="J177:J178"/>
    <mergeCell ref="U174:U175"/>
    <mergeCell ref="C176:E176"/>
    <mergeCell ref="G176:I176"/>
    <mergeCell ref="K176:M176"/>
    <mergeCell ref="O176:Q176"/>
    <mergeCell ref="S176:U176"/>
    <mergeCell ref="O174:O175"/>
    <mergeCell ref="P174:P175"/>
    <mergeCell ref="Q174:Q175"/>
    <mergeCell ref="R174:R175"/>
    <mergeCell ref="S174:S175"/>
    <mergeCell ref="T174:T175"/>
    <mergeCell ref="I174:I175"/>
    <mergeCell ref="J174:J175"/>
    <mergeCell ref="K174:K175"/>
    <mergeCell ref="L174:L175"/>
    <mergeCell ref="M174:M175"/>
    <mergeCell ref="N174:N175"/>
    <mergeCell ref="R172:R173"/>
    <mergeCell ref="S172:T173"/>
    <mergeCell ref="U172:U173"/>
    <mergeCell ref="B174:B175"/>
    <mergeCell ref="C174:C175"/>
    <mergeCell ref="D174:D175"/>
    <mergeCell ref="E174:E175"/>
    <mergeCell ref="F174:F175"/>
    <mergeCell ref="G174:G175"/>
    <mergeCell ref="H174:H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T150:T151"/>
    <mergeCell ref="U150:U151"/>
    <mergeCell ref="B152:B153"/>
    <mergeCell ref="C152:D153"/>
    <mergeCell ref="E152:E153"/>
    <mergeCell ref="F152:F153"/>
    <mergeCell ref="G152:H153"/>
    <mergeCell ref="I152:I153"/>
    <mergeCell ref="J152:J153"/>
    <mergeCell ref="K152:L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K148:M149"/>
    <mergeCell ref="N148:N149"/>
    <mergeCell ref="O148:Q149"/>
    <mergeCell ref="R148:R149"/>
    <mergeCell ref="S148:T149"/>
    <mergeCell ref="U148:U149"/>
    <mergeCell ref="B148:B149"/>
    <mergeCell ref="C148:D149"/>
    <mergeCell ref="E148:E149"/>
    <mergeCell ref="F148:F149"/>
    <mergeCell ref="G148:I149"/>
    <mergeCell ref="J148:J149"/>
    <mergeCell ref="C146:E146"/>
    <mergeCell ref="G146:I146"/>
    <mergeCell ref="K146:M146"/>
    <mergeCell ref="O146:Q146"/>
    <mergeCell ref="S146:U146"/>
    <mergeCell ref="C147:E147"/>
    <mergeCell ref="G147:I147"/>
    <mergeCell ref="K147:M147"/>
    <mergeCell ref="O147:Q147"/>
    <mergeCell ref="S147:U147"/>
    <mergeCell ref="B143:U143"/>
    <mergeCell ref="C145:E145"/>
    <mergeCell ref="G145:I145"/>
    <mergeCell ref="K145:M145"/>
    <mergeCell ref="O145:Q145"/>
    <mergeCell ref="S145:U145"/>
    <mergeCell ref="P128:P129"/>
    <mergeCell ref="Q128:Q129"/>
    <mergeCell ref="R128:R129"/>
    <mergeCell ref="S128:S129"/>
    <mergeCell ref="T128:T129"/>
    <mergeCell ref="U128:U129"/>
    <mergeCell ref="J128:J129"/>
    <mergeCell ref="K128:K129"/>
    <mergeCell ref="L128:L129"/>
    <mergeCell ref="M128:M129"/>
    <mergeCell ref="N128:N129"/>
    <mergeCell ref="O128:O129"/>
    <mergeCell ref="S126:T127"/>
    <mergeCell ref="U126:U127"/>
    <mergeCell ref="B128:B129"/>
    <mergeCell ref="C128:C129"/>
    <mergeCell ref="D128:D129"/>
    <mergeCell ref="E128:E129"/>
    <mergeCell ref="F128:F129"/>
    <mergeCell ref="G128:G129"/>
    <mergeCell ref="H128:H129"/>
    <mergeCell ref="I128:I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Q122:Q123"/>
    <mergeCell ref="R122:R123"/>
    <mergeCell ref="S122:T123"/>
    <mergeCell ref="U122:U123"/>
    <mergeCell ref="B124:B125"/>
    <mergeCell ref="C124:D125"/>
    <mergeCell ref="E124:E125"/>
    <mergeCell ref="F124:F125"/>
    <mergeCell ref="G124:H125"/>
    <mergeCell ref="I124:I125"/>
    <mergeCell ref="I122:I123"/>
    <mergeCell ref="J122:J123"/>
    <mergeCell ref="K122:L123"/>
    <mergeCell ref="M122:M123"/>
    <mergeCell ref="N122:N123"/>
    <mergeCell ref="O122:P123"/>
    <mergeCell ref="C121:E121"/>
    <mergeCell ref="G121:I121"/>
    <mergeCell ref="K121:M121"/>
    <mergeCell ref="O121:Q121"/>
    <mergeCell ref="S121:U121"/>
    <mergeCell ref="B122:B123"/>
    <mergeCell ref="C122:D123"/>
    <mergeCell ref="E122:E123"/>
    <mergeCell ref="F122:F123"/>
    <mergeCell ref="G122:H123"/>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K97:M98"/>
    <mergeCell ref="N97:N98"/>
    <mergeCell ref="O97:Q98"/>
    <mergeCell ref="R97:R98"/>
    <mergeCell ref="S97:T98"/>
    <mergeCell ref="U97:U98"/>
    <mergeCell ref="B97:B98"/>
    <mergeCell ref="C97:D98"/>
    <mergeCell ref="E97:E98"/>
    <mergeCell ref="F97:F98"/>
    <mergeCell ref="G97:I98"/>
    <mergeCell ref="J97:J98"/>
    <mergeCell ref="T94:T95"/>
    <mergeCell ref="U94:U95"/>
    <mergeCell ref="C96:E96"/>
    <mergeCell ref="G96:I96"/>
    <mergeCell ref="K96:M96"/>
    <mergeCell ref="O96:Q96"/>
    <mergeCell ref="S96:U9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K70:M71"/>
    <mergeCell ref="N70:N71"/>
    <mergeCell ref="O70:Q71"/>
    <mergeCell ref="R70:R71"/>
    <mergeCell ref="S70:T71"/>
    <mergeCell ref="U70:U71"/>
    <mergeCell ref="B70:B71"/>
    <mergeCell ref="C70:D71"/>
    <mergeCell ref="E70:E71"/>
    <mergeCell ref="F70:F71"/>
    <mergeCell ref="G70:I71"/>
    <mergeCell ref="J70:J71"/>
    <mergeCell ref="C68:E68"/>
    <mergeCell ref="G68:I68"/>
    <mergeCell ref="K68:M68"/>
    <mergeCell ref="O68:Q68"/>
    <mergeCell ref="S68:U68"/>
    <mergeCell ref="C69:E69"/>
    <mergeCell ref="G69:I69"/>
    <mergeCell ref="K69:M69"/>
    <mergeCell ref="O69:Q69"/>
    <mergeCell ref="S69:U69"/>
    <mergeCell ref="B65:U65"/>
    <mergeCell ref="C67:E67"/>
    <mergeCell ref="G67:I67"/>
    <mergeCell ref="K67:M67"/>
    <mergeCell ref="O67:Q67"/>
    <mergeCell ref="S67:U6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64</v>
      </c>
      <c r="B1" s="9" t="s">
        <v>3</v>
      </c>
      <c r="C1" s="9" t="s">
        <v>31</v>
      </c>
    </row>
    <row r="2" spans="1:3" ht="30">
      <c r="A2" s="1" t="s">
        <v>65</v>
      </c>
      <c r="B2" s="9"/>
      <c r="C2" s="9"/>
    </row>
    <row r="3" spans="1:3">
      <c r="A3" s="3" t="s">
        <v>66</v>
      </c>
      <c r="B3" s="4"/>
      <c r="C3" s="4"/>
    </row>
    <row r="4" spans="1:3" ht="30">
      <c r="A4" s="2" t="s">
        <v>67</v>
      </c>
      <c r="B4" s="8">
        <v>4867</v>
      </c>
      <c r="C4" s="8">
        <v>5860</v>
      </c>
    </row>
    <row r="5" spans="1:3" ht="30">
      <c r="A5" s="2" t="s">
        <v>68</v>
      </c>
      <c r="B5" s="6">
        <v>144220</v>
      </c>
      <c r="C5" s="6">
        <v>103858</v>
      </c>
    </row>
    <row r="6" spans="1:3" ht="30">
      <c r="A6" s="2" t="s">
        <v>69</v>
      </c>
      <c r="B6" s="8">
        <v>574503</v>
      </c>
      <c r="C6" s="8">
        <v>363546</v>
      </c>
    </row>
    <row r="7" spans="1:3">
      <c r="A7" s="3" t="s">
        <v>55</v>
      </c>
      <c r="B7" s="4"/>
      <c r="C7" s="4"/>
    </row>
    <row r="8" spans="1:3">
      <c r="A8" s="2" t="s">
        <v>70</v>
      </c>
      <c r="B8" s="6">
        <v>207493541</v>
      </c>
      <c r="C8" s="6">
        <v>206305070</v>
      </c>
    </row>
    <row r="9" spans="1:3">
      <c r="A9" s="2" t="s">
        <v>71</v>
      </c>
      <c r="B9" s="6">
        <v>207493541</v>
      </c>
      <c r="C9" s="6">
        <v>206305070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cols>
    <col min="1" max="2" width="36.5703125" bestFit="1" customWidth="1"/>
  </cols>
  <sheetData>
    <row r="1" spans="1:2">
      <c r="A1" s="9" t="s">
        <v>896</v>
      </c>
      <c r="B1" s="1" t="s">
        <v>2</v>
      </c>
    </row>
    <row r="2" spans="1:2">
      <c r="A2" s="9"/>
      <c r="B2" s="1" t="s">
        <v>3</v>
      </c>
    </row>
    <row r="3" spans="1:2">
      <c r="A3" s="3" t="s">
        <v>168</v>
      </c>
      <c r="B3" s="4"/>
    </row>
    <row r="4" spans="1:2">
      <c r="A4" s="12" t="s">
        <v>897</v>
      </c>
      <c r="B4" s="14" t="s">
        <v>170</v>
      </c>
    </row>
    <row r="5" spans="1:2">
      <c r="A5" s="12"/>
      <c r="B5" s="4"/>
    </row>
    <row r="6" spans="1:2" ht="228.75">
      <c r="A6" s="12"/>
      <c r="B6" s="11" t="s">
        <v>898</v>
      </c>
    </row>
    <row r="7" spans="1:2">
      <c r="A7" s="12" t="s">
        <v>899</v>
      </c>
      <c r="B7" s="14" t="s">
        <v>172</v>
      </c>
    </row>
    <row r="8" spans="1:2">
      <c r="A8" s="12"/>
      <c r="B8" s="4"/>
    </row>
    <row r="9" spans="1:2" ht="168.75">
      <c r="A9" s="12"/>
      <c r="B9" s="11" t="s">
        <v>173</v>
      </c>
    </row>
    <row r="10" spans="1:2">
      <c r="A10" s="12" t="s">
        <v>900</v>
      </c>
      <c r="B10" s="15" t="s">
        <v>174</v>
      </c>
    </row>
    <row r="11" spans="1:2">
      <c r="A11" s="12"/>
      <c r="B11" s="4"/>
    </row>
    <row r="12" spans="1:2" ht="252.75">
      <c r="A12" s="12"/>
      <c r="B12" s="11" t="s">
        <v>175</v>
      </c>
    </row>
    <row r="13" spans="1:2">
      <c r="A13" s="12" t="s">
        <v>901</v>
      </c>
      <c r="B13" s="15" t="s">
        <v>176</v>
      </c>
    </row>
    <row r="14" spans="1:2">
      <c r="A14" s="12"/>
      <c r="B14" s="4"/>
    </row>
    <row r="15" spans="1:2" ht="60.75">
      <c r="A15" s="12"/>
      <c r="B15" s="11" t="s">
        <v>177</v>
      </c>
    </row>
    <row r="16" spans="1:2">
      <c r="A16" s="12"/>
      <c r="B16" s="4"/>
    </row>
    <row r="17" spans="1:2" ht="120.75">
      <c r="A17" s="12"/>
      <c r="B17" s="11" t="s">
        <v>178</v>
      </c>
    </row>
    <row r="18" spans="1:2">
      <c r="A18" s="12"/>
      <c r="B18" s="4"/>
    </row>
    <row r="19" spans="1:2" ht="324.75">
      <c r="A19" s="12"/>
      <c r="B19" s="11" t="s">
        <v>179</v>
      </c>
    </row>
    <row r="20" spans="1:2">
      <c r="A20" s="12"/>
      <c r="B20" s="4"/>
    </row>
    <row r="21" spans="1:2" ht="108.75">
      <c r="A21" s="12"/>
      <c r="B21" s="11" t="s">
        <v>180</v>
      </c>
    </row>
    <row r="22" spans="1:2">
      <c r="A22" s="12"/>
      <c r="B22" s="4"/>
    </row>
    <row r="23" spans="1:2" ht="96.75">
      <c r="A23" s="12"/>
      <c r="B23" s="11" t="s">
        <v>181</v>
      </c>
    </row>
    <row r="24" spans="1:2">
      <c r="A24" s="12"/>
      <c r="B24" s="4"/>
    </row>
    <row r="25" spans="1:2" ht="216.75">
      <c r="A25" s="12"/>
      <c r="B25" s="11" t="s">
        <v>182</v>
      </c>
    </row>
    <row r="26" spans="1:2">
      <c r="A26" s="12"/>
      <c r="B26" s="4"/>
    </row>
    <row r="27" spans="1:2" ht="24.75">
      <c r="A27" s="12"/>
      <c r="B27" s="11" t="s">
        <v>183</v>
      </c>
    </row>
    <row r="28" spans="1:2">
      <c r="A28" s="12"/>
      <c r="B28" s="4"/>
    </row>
    <row r="29" spans="1:2" ht="216.75">
      <c r="A29" s="12"/>
      <c r="B29" s="16" t="s">
        <v>184</v>
      </c>
    </row>
    <row r="30" spans="1:2">
      <c r="A30" s="12"/>
      <c r="B30" s="4"/>
    </row>
    <row r="31" spans="1:2" ht="156.75">
      <c r="A31" s="12"/>
      <c r="B31" s="11" t="s">
        <v>185</v>
      </c>
    </row>
    <row r="32" spans="1:2">
      <c r="A32" s="12"/>
      <c r="B32" s="4"/>
    </row>
    <row r="33" spans="1:2" ht="276.75">
      <c r="A33" s="12"/>
      <c r="B33" s="11" t="s">
        <v>186</v>
      </c>
    </row>
    <row r="34" spans="1:2">
      <c r="A34" s="12"/>
      <c r="B34" s="4"/>
    </row>
    <row r="35" spans="1:2" ht="72.75">
      <c r="A35" s="12"/>
      <c r="B35" s="11" t="s">
        <v>187</v>
      </c>
    </row>
    <row r="36" spans="1:2">
      <c r="A36" s="12"/>
      <c r="B36" s="4"/>
    </row>
    <row r="37" spans="1:2" ht="132.75">
      <c r="A37" s="12"/>
      <c r="B37" s="16" t="s">
        <v>188</v>
      </c>
    </row>
    <row r="38" spans="1:2">
      <c r="A38" s="12" t="s">
        <v>77</v>
      </c>
      <c r="B38" s="15" t="s">
        <v>189</v>
      </c>
    </row>
    <row r="39" spans="1:2">
      <c r="A39" s="12"/>
      <c r="B39" s="4"/>
    </row>
    <row r="40" spans="1:2" ht="204.75">
      <c r="A40" s="12"/>
      <c r="B40" s="11" t="s">
        <v>190</v>
      </c>
    </row>
    <row r="41" spans="1:2">
      <c r="A41" s="12" t="s">
        <v>33</v>
      </c>
      <c r="B41" s="15" t="s">
        <v>191</v>
      </c>
    </row>
    <row r="42" spans="1:2">
      <c r="A42" s="12"/>
      <c r="B42" s="4"/>
    </row>
    <row r="43" spans="1:2" ht="108.75">
      <c r="A43" s="12"/>
      <c r="B43" s="11" t="s">
        <v>192</v>
      </c>
    </row>
    <row r="44" spans="1:2">
      <c r="A44" s="12" t="s">
        <v>902</v>
      </c>
      <c r="B44" s="15" t="s">
        <v>193</v>
      </c>
    </row>
    <row r="45" spans="1:2">
      <c r="A45" s="12"/>
      <c r="B45" s="4"/>
    </row>
    <row r="46" spans="1:2" ht="144.75">
      <c r="A46" s="12"/>
      <c r="B46" s="11" t="s">
        <v>194</v>
      </c>
    </row>
    <row r="47" spans="1:2">
      <c r="A47" s="12"/>
      <c r="B47" s="4"/>
    </row>
    <row r="48" spans="1:2" ht="192.75">
      <c r="A48" s="12"/>
      <c r="B48" s="11" t="s">
        <v>195</v>
      </c>
    </row>
    <row r="49" spans="1:2">
      <c r="A49" s="12"/>
      <c r="B49" s="4"/>
    </row>
    <row r="50" spans="1:2" ht="144.75">
      <c r="A50" s="12"/>
      <c r="B50" s="11" t="s">
        <v>196</v>
      </c>
    </row>
    <row r="51" spans="1:2">
      <c r="A51" s="12" t="s">
        <v>903</v>
      </c>
      <c r="B51" s="15" t="s">
        <v>197</v>
      </c>
    </row>
    <row r="52" spans="1:2">
      <c r="A52" s="12"/>
      <c r="B52" s="4"/>
    </row>
    <row r="53" spans="1:2" ht="72.75">
      <c r="A53" s="12"/>
      <c r="B53" s="11" t="s">
        <v>198</v>
      </c>
    </row>
    <row r="54" spans="1:2">
      <c r="A54" s="12" t="s">
        <v>260</v>
      </c>
      <c r="B54" s="15" t="s">
        <v>199</v>
      </c>
    </row>
    <row r="55" spans="1:2">
      <c r="A55" s="12"/>
      <c r="B55" s="4"/>
    </row>
    <row r="56" spans="1:2" ht="168.75">
      <c r="A56" s="12"/>
      <c r="B56" s="11" t="s">
        <v>200</v>
      </c>
    </row>
    <row r="57" spans="1:2" ht="24.75">
      <c r="A57" s="12" t="s">
        <v>904</v>
      </c>
      <c r="B57" s="15" t="s">
        <v>201</v>
      </c>
    </row>
    <row r="58" spans="1:2">
      <c r="A58" s="12"/>
      <c r="B58" s="4"/>
    </row>
    <row r="59" spans="1:2" ht="240.75">
      <c r="A59" s="12"/>
      <c r="B59" s="11" t="s">
        <v>202</v>
      </c>
    </row>
    <row r="60" spans="1:2">
      <c r="A60" s="12" t="s">
        <v>905</v>
      </c>
      <c r="B60" s="15" t="s">
        <v>203</v>
      </c>
    </row>
    <row r="61" spans="1:2">
      <c r="A61" s="12"/>
      <c r="B61" s="4"/>
    </row>
    <row r="62" spans="1:2" ht="409.6">
      <c r="A62" s="12"/>
      <c r="B62" s="11" t="s">
        <v>204</v>
      </c>
    </row>
    <row r="63" spans="1:2">
      <c r="A63" s="12"/>
      <c r="B63" s="4"/>
    </row>
    <row r="64" spans="1:2" ht="336.75">
      <c r="A64" s="12"/>
      <c r="B64" s="11" t="s">
        <v>906</v>
      </c>
    </row>
    <row r="65" spans="1:2">
      <c r="A65" s="12" t="s">
        <v>39</v>
      </c>
      <c r="B65" s="15" t="s">
        <v>206</v>
      </c>
    </row>
    <row r="66" spans="1:2">
      <c r="A66" s="12"/>
      <c r="B66" s="4"/>
    </row>
    <row r="67" spans="1:2" ht="145.5">
      <c r="A67" s="12"/>
      <c r="B67" s="11" t="s">
        <v>207</v>
      </c>
    </row>
    <row r="68" spans="1:2">
      <c r="A68" s="12"/>
      <c r="B68" s="4"/>
    </row>
    <row r="69" spans="1:2" ht="252.75">
      <c r="A69" s="12"/>
      <c r="B69" s="11" t="s">
        <v>208</v>
      </c>
    </row>
    <row r="70" spans="1:2">
      <c r="A70" s="12"/>
      <c r="B70" s="4"/>
    </row>
    <row r="71" spans="1:2" ht="108.75">
      <c r="A71" s="12"/>
      <c r="B71" s="11" t="s">
        <v>209</v>
      </c>
    </row>
    <row r="72" spans="1:2">
      <c r="A72" s="12"/>
      <c r="B72" s="4"/>
    </row>
    <row r="73" spans="1:2" ht="240.75">
      <c r="A73" s="12"/>
      <c r="B73" s="11" t="s">
        <v>210</v>
      </c>
    </row>
    <row r="74" spans="1:2">
      <c r="A74" s="12"/>
      <c r="B74" s="4"/>
    </row>
    <row r="75" spans="1:2" ht="312.75">
      <c r="A75" s="12"/>
      <c r="B75" s="11" t="s">
        <v>211</v>
      </c>
    </row>
    <row r="76" spans="1:2">
      <c r="A76" s="12" t="s">
        <v>261</v>
      </c>
      <c r="B76" s="15" t="s">
        <v>212</v>
      </c>
    </row>
    <row r="77" spans="1:2">
      <c r="A77" s="12"/>
      <c r="B77" s="4"/>
    </row>
    <row r="78" spans="1:2" ht="120.75">
      <c r="A78" s="12"/>
      <c r="B78" s="11" t="s">
        <v>213</v>
      </c>
    </row>
    <row r="79" spans="1:2">
      <c r="A79" s="12"/>
      <c r="B79" s="4"/>
    </row>
    <row r="80" spans="1:2" ht="156.75">
      <c r="A80" s="12"/>
      <c r="B80" s="11" t="s">
        <v>214</v>
      </c>
    </row>
    <row r="81" spans="1:2">
      <c r="A81" s="12" t="s">
        <v>907</v>
      </c>
      <c r="B81" s="15" t="s">
        <v>215</v>
      </c>
    </row>
    <row r="82" spans="1:2">
      <c r="A82" s="12"/>
      <c r="B82" s="4"/>
    </row>
    <row r="83" spans="1:2" ht="409.6">
      <c r="A83" s="12"/>
      <c r="B83" s="11" t="s">
        <v>908</v>
      </c>
    </row>
    <row r="84" spans="1:2">
      <c r="A84" s="12" t="s">
        <v>106</v>
      </c>
      <c r="B84" s="15" t="s">
        <v>217</v>
      </c>
    </row>
    <row r="85" spans="1:2">
      <c r="A85" s="12"/>
      <c r="B85" s="4"/>
    </row>
    <row r="86" spans="1:2" ht="168.75">
      <c r="A86" s="12"/>
      <c r="B86" s="11" t="s">
        <v>218</v>
      </c>
    </row>
    <row r="87" spans="1:2">
      <c r="A87" s="12"/>
      <c r="B87" s="4"/>
    </row>
    <row r="88" spans="1:2" ht="240.75">
      <c r="A88" s="12"/>
      <c r="B88" s="11" t="s">
        <v>219</v>
      </c>
    </row>
    <row r="89" spans="1:2">
      <c r="A89" s="12" t="s">
        <v>704</v>
      </c>
      <c r="B89" s="15" t="s">
        <v>220</v>
      </c>
    </row>
    <row r="90" spans="1:2">
      <c r="A90" s="12"/>
      <c r="B90" s="4"/>
    </row>
    <row r="91" spans="1:2" ht="120.75">
      <c r="A91" s="12"/>
      <c r="B91" s="11" t="s">
        <v>221</v>
      </c>
    </row>
    <row r="92" spans="1:2">
      <c r="A92" s="12" t="s">
        <v>909</v>
      </c>
      <c r="B92" s="15" t="s">
        <v>222</v>
      </c>
    </row>
    <row r="93" spans="1:2">
      <c r="A93" s="12"/>
      <c r="B93" s="4"/>
    </row>
    <row r="94" spans="1:2" ht="156.75">
      <c r="A94" s="12"/>
      <c r="B94" s="11" t="s">
        <v>223</v>
      </c>
    </row>
    <row r="95" spans="1:2">
      <c r="A95" s="12" t="s">
        <v>910</v>
      </c>
      <c r="B95" s="15" t="s">
        <v>224</v>
      </c>
    </row>
    <row r="96" spans="1:2">
      <c r="A96" s="12"/>
      <c r="B96" s="4"/>
    </row>
    <row r="97" spans="1:2" ht="156.75">
      <c r="A97" s="12"/>
      <c r="B97" s="11" t="s">
        <v>225</v>
      </c>
    </row>
    <row r="98" spans="1:2">
      <c r="A98" s="12" t="s">
        <v>911</v>
      </c>
      <c r="B98" s="15" t="s">
        <v>226</v>
      </c>
    </row>
    <row r="99" spans="1:2">
      <c r="A99" s="12"/>
      <c r="B99" s="4"/>
    </row>
    <row r="100" spans="1:2" ht="204.75">
      <c r="A100" s="12"/>
      <c r="B100" s="11" t="s">
        <v>227</v>
      </c>
    </row>
    <row r="101" spans="1:2">
      <c r="A101" s="12"/>
      <c r="B101" s="4"/>
    </row>
    <row r="102" spans="1:2" ht="360.75">
      <c r="A102" s="12"/>
      <c r="B102" s="11" t="s">
        <v>228</v>
      </c>
    </row>
    <row r="103" spans="1:2">
      <c r="A103" s="12"/>
      <c r="B103" s="4"/>
    </row>
    <row r="104" spans="1:2" ht="240.75">
      <c r="A104" s="12"/>
      <c r="B104" s="11" t="s">
        <v>229</v>
      </c>
    </row>
    <row r="105" spans="1:2">
      <c r="A105" s="12"/>
      <c r="B105" s="4"/>
    </row>
    <row r="106" spans="1:2" ht="204.75">
      <c r="A106" s="12"/>
      <c r="B106" s="11" t="s">
        <v>230</v>
      </c>
    </row>
    <row r="107" spans="1:2" ht="24.75">
      <c r="A107" s="12" t="s">
        <v>912</v>
      </c>
      <c r="B107" s="17" t="s">
        <v>913</v>
      </c>
    </row>
    <row r="108" spans="1:2">
      <c r="A108" s="12"/>
      <c r="B108" s="4"/>
    </row>
    <row r="109" spans="1:2" ht="168.75">
      <c r="A109" s="12"/>
      <c r="B109" s="11" t="s">
        <v>232</v>
      </c>
    </row>
    <row r="110" spans="1:2">
      <c r="A110" s="12"/>
      <c r="B110" s="4"/>
    </row>
    <row r="111" spans="1:2" ht="300.75">
      <c r="A111" s="12"/>
      <c r="B111" s="11" t="s">
        <v>233</v>
      </c>
    </row>
    <row r="112" spans="1:2">
      <c r="A112" s="12"/>
      <c r="B112" s="4"/>
    </row>
    <row r="113" spans="1:2" ht="36.75">
      <c r="A113" s="12"/>
      <c r="B113" s="11" t="s">
        <v>234</v>
      </c>
    </row>
    <row r="114" spans="1:2">
      <c r="A114" s="12"/>
      <c r="B114" s="4"/>
    </row>
    <row r="115" spans="1:2" ht="36.75">
      <c r="A115" s="12"/>
      <c r="B115" s="18" t="s">
        <v>235</v>
      </c>
    </row>
    <row r="116" spans="1:2">
      <c r="A116" s="12"/>
      <c r="B116" s="4"/>
    </row>
    <row r="117" spans="1:2" ht="288.75">
      <c r="A117" s="12"/>
      <c r="B117" s="11" t="s">
        <v>236</v>
      </c>
    </row>
    <row r="118" spans="1:2">
      <c r="A118" s="12"/>
      <c r="B118" s="4"/>
    </row>
    <row r="119" spans="1:2" ht="264.75">
      <c r="A119" s="12"/>
      <c r="B119" s="11" t="s">
        <v>237</v>
      </c>
    </row>
    <row r="120" spans="1:2">
      <c r="A120" s="12"/>
      <c r="B120" s="4"/>
    </row>
    <row r="121" spans="1:2" ht="240.75">
      <c r="A121" s="12"/>
      <c r="B121" s="11" t="s">
        <v>238</v>
      </c>
    </row>
    <row r="122" spans="1:2">
      <c r="A122" s="12"/>
      <c r="B122" s="4"/>
    </row>
    <row r="123" spans="1:2" ht="288.75">
      <c r="A123" s="12"/>
      <c r="B123" s="11" t="s">
        <v>239</v>
      </c>
    </row>
    <row r="124" spans="1:2">
      <c r="A124" s="12"/>
      <c r="B124" s="4"/>
    </row>
    <row r="125" spans="1:2" ht="72.75">
      <c r="A125" s="12"/>
      <c r="B125" s="11" t="s">
        <v>240</v>
      </c>
    </row>
  </sheetData>
  <mergeCells count="21">
    <mergeCell ref="A95:A97"/>
    <mergeCell ref="A98:A106"/>
    <mergeCell ref="A107:A125"/>
    <mergeCell ref="A65:A75"/>
    <mergeCell ref="A76:A80"/>
    <mergeCell ref="A81:A83"/>
    <mergeCell ref="A84:A88"/>
    <mergeCell ref="A89:A91"/>
    <mergeCell ref="A92:A94"/>
    <mergeCell ref="A41:A43"/>
    <mergeCell ref="A44:A50"/>
    <mergeCell ref="A51:A53"/>
    <mergeCell ref="A54:A56"/>
    <mergeCell ref="A57:A59"/>
    <mergeCell ref="A60:A64"/>
    <mergeCell ref="A1:A2"/>
    <mergeCell ref="A4:A6"/>
    <mergeCell ref="A7:A9"/>
    <mergeCell ref="A10:A12"/>
    <mergeCell ref="A13:A37"/>
    <mergeCell ref="A38:A4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cols>
    <col min="1" max="3" width="36.5703125" bestFit="1" customWidth="1"/>
    <col min="4" max="4" width="25.140625" customWidth="1"/>
    <col min="5" max="5" width="3.85546875" customWidth="1"/>
    <col min="6" max="6" width="5" customWidth="1"/>
    <col min="7" max="7" width="24" customWidth="1"/>
    <col min="8" max="8" width="13.85546875" customWidth="1"/>
    <col min="9" max="9" width="3.85546875" customWidth="1"/>
    <col min="10" max="10" width="23.42578125" customWidth="1"/>
    <col min="11" max="11" width="6.85546875" customWidth="1"/>
    <col min="12" max="12" width="24.85546875" customWidth="1"/>
    <col min="13" max="13" width="5.7109375" customWidth="1"/>
    <col min="14" max="14" width="23.42578125" customWidth="1"/>
    <col min="15" max="15" width="6" customWidth="1"/>
    <col min="16" max="16" width="26.42578125" customWidth="1"/>
    <col min="17" max="17" width="5" customWidth="1"/>
  </cols>
  <sheetData>
    <row r="1" spans="1:17" ht="15" customHeight="1">
      <c r="A1" s="9" t="s">
        <v>914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2" t="s">
        <v>915</v>
      </c>
      <c r="B3" s="120"/>
      <c r="C3" s="120"/>
      <c r="D3" s="120"/>
      <c r="E3" s="120"/>
      <c r="F3" s="120"/>
      <c r="G3" s="120"/>
      <c r="H3" s="120"/>
      <c r="I3" s="120"/>
      <c r="J3" s="120"/>
      <c r="K3" s="120"/>
      <c r="L3" s="120"/>
      <c r="M3" s="120"/>
      <c r="N3" s="120"/>
      <c r="O3" s="120"/>
      <c r="P3" s="120"/>
      <c r="Q3" s="120"/>
    </row>
    <row r="4" spans="1:17">
      <c r="A4" s="3" t="s">
        <v>916</v>
      </c>
      <c r="B4" s="120"/>
      <c r="C4" s="120"/>
      <c r="D4" s="120"/>
      <c r="E4" s="120"/>
      <c r="F4" s="120"/>
      <c r="G4" s="120"/>
      <c r="H4" s="120"/>
      <c r="I4" s="120"/>
      <c r="J4" s="120"/>
      <c r="K4" s="120"/>
      <c r="L4" s="120"/>
      <c r="M4" s="120"/>
      <c r="N4" s="120"/>
      <c r="O4" s="120"/>
      <c r="P4" s="120"/>
      <c r="Q4" s="120"/>
    </row>
    <row r="5" spans="1:17">
      <c r="A5" s="12" t="s">
        <v>917</v>
      </c>
      <c r="B5" s="123" t="s">
        <v>252</v>
      </c>
      <c r="C5" s="123"/>
      <c r="D5" s="123"/>
      <c r="E5" s="123"/>
      <c r="F5" s="123"/>
      <c r="G5" s="123"/>
      <c r="H5" s="123"/>
      <c r="I5" s="123"/>
      <c r="J5" s="123"/>
      <c r="K5" s="123"/>
      <c r="L5" s="123"/>
      <c r="M5" s="123"/>
      <c r="N5" s="123"/>
      <c r="O5" s="123"/>
      <c r="P5" s="123"/>
      <c r="Q5" s="123"/>
    </row>
    <row r="6" spans="1:17">
      <c r="A6" s="12"/>
      <c r="B6" s="27"/>
      <c r="C6" s="27"/>
      <c r="D6" s="27"/>
      <c r="E6" s="27"/>
      <c r="F6" s="27"/>
      <c r="G6" s="27"/>
      <c r="H6" s="27"/>
      <c r="I6" s="27"/>
      <c r="J6" s="27"/>
      <c r="K6" s="27"/>
      <c r="L6" s="27"/>
      <c r="M6" s="27"/>
    </row>
    <row r="7" spans="1:17">
      <c r="A7" s="12"/>
      <c r="B7" s="19"/>
      <c r="C7" s="19"/>
      <c r="D7" s="19"/>
      <c r="E7" s="19"/>
      <c r="F7" s="19"/>
      <c r="G7" s="19"/>
      <c r="H7" s="19"/>
      <c r="I7" s="19"/>
      <c r="J7" s="19"/>
      <c r="K7" s="19"/>
      <c r="L7" s="19"/>
      <c r="M7" s="19"/>
    </row>
    <row r="8" spans="1:17" ht="15.75" thickBot="1">
      <c r="A8" s="12"/>
      <c r="B8" s="20"/>
      <c r="C8" s="28" t="s">
        <v>253</v>
      </c>
      <c r="D8" s="28"/>
      <c r="E8" s="28"/>
      <c r="F8" s="20"/>
      <c r="G8" s="28" t="s">
        <v>254</v>
      </c>
      <c r="H8" s="28"/>
      <c r="I8" s="28"/>
      <c r="J8" s="20"/>
      <c r="K8" s="28" t="s">
        <v>255</v>
      </c>
      <c r="L8" s="28"/>
      <c r="M8" s="28"/>
    </row>
    <row r="9" spans="1:17">
      <c r="A9" s="12"/>
      <c r="B9" s="29" t="s">
        <v>111</v>
      </c>
      <c r="C9" s="30" t="s">
        <v>256</v>
      </c>
      <c r="D9" s="32">
        <v>13842</v>
      </c>
      <c r="E9" s="34"/>
      <c r="F9" s="36"/>
      <c r="G9" s="30" t="s">
        <v>256</v>
      </c>
      <c r="H9" s="37" t="s">
        <v>257</v>
      </c>
      <c r="I9" s="34"/>
      <c r="J9" s="36"/>
      <c r="K9" s="30" t="s">
        <v>256</v>
      </c>
      <c r="L9" s="32">
        <v>13842</v>
      </c>
      <c r="M9" s="34"/>
    </row>
    <row r="10" spans="1:17">
      <c r="A10" s="12"/>
      <c r="B10" s="29"/>
      <c r="C10" s="31"/>
      <c r="D10" s="33"/>
      <c r="E10" s="35"/>
      <c r="F10" s="36"/>
      <c r="G10" s="31"/>
      <c r="H10" s="38"/>
      <c r="I10" s="35"/>
      <c r="J10" s="36"/>
      <c r="K10" s="31"/>
      <c r="L10" s="33"/>
      <c r="M10" s="35"/>
    </row>
    <row r="11" spans="1:17">
      <c r="A11" s="12"/>
      <c r="B11" s="39" t="s">
        <v>35</v>
      </c>
      <c r="C11" s="40">
        <v>6635</v>
      </c>
      <c r="D11" s="40"/>
      <c r="E11" s="41"/>
      <c r="F11" s="41"/>
      <c r="G11" s="42" t="s">
        <v>258</v>
      </c>
      <c r="H11" s="42"/>
      <c r="I11" s="43" t="s">
        <v>259</v>
      </c>
      <c r="J11" s="41"/>
      <c r="K11" s="40">
        <v>6381</v>
      </c>
      <c r="L11" s="40"/>
      <c r="M11" s="41"/>
    </row>
    <row r="12" spans="1:17">
      <c r="A12" s="12"/>
      <c r="B12" s="39"/>
      <c r="C12" s="40"/>
      <c r="D12" s="40"/>
      <c r="E12" s="41"/>
      <c r="F12" s="41"/>
      <c r="G12" s="42"/>
      <c r="H12" s="42"/>
      <c r="I12" s="43"/>
      <c r="J12" s="41"/>
      <c r="K12" s="40"/>
      <c r="L12" s="40"/>
      <c r="M12" s="41"/>
    </row>
    <row r="13" spans="1:17">
      <c r="A13" s="12"/>
      <c r="B13" s="29" t="s">
        <v>36</v>
      </c>
      <c r="C13" s="44">
        <v>383</v>
      </c>
      <c r="D13" s="44"/>
      <c r="E13" s="36"/>
      <c r="F13" s="36"/>
      <c r="G13" s="44" t="s">
        <v>257</v>
      </c>
      <c r="H13" s="44"/>
      <c r="I13" s="36"/>
      <c r="J13" s="36"/>
      <c r="K13" s="44">
        <v>383</v>
      </c>
      <c r="L13" s="44"/>
      <c r="M13" s="36"/>
    </row>
    <row r="14" spans="1:17" ht="15.75" thickBot="1">
      <c r="A14" s="12"/>
      <c r="B14" s="29"/>
      <c r="C14" s="45"/>
      <c r="D14" s="45"/>
      <c r="E14" s="46"/>
      <c r="F14" s="36"/>
      <c r="G14" s="45"/>
      <c r="H14" s="45"/>
      <c r="I14" s="46"/>
      <c r="J14" s="36"/>
      <c r="K14" s="45"/>
      <c r="L14" s="45"/>
      <c r="M14" s="46"/>
    </row>
    <row r="15" spans="1:17">
      <c r="A15" s="12"/>
      <c r="B15" s="47" t="s">
        <v>37</v>
      </c>
      <c r="C15" s="49">
        <v>20860</v>
      </c>
      <c r="D15" s="49"/>
      <c r="E15" s="50"/>
      <c r="F15" s="41"/>
      <c r="G15" s="51" t="s">
        <v>258</v>
      </c>
      <c r="H15" s="51"/>
      <c r="I15" s="53" t="s">
        <v>259</v>
      </c>
      <c r="J15" s="41"/>
      <c r="K15" s="49">
        <v>20606</v>
      </c>
      <c r="L15" s="49"/>
      <c r="M15" s="50"/>
    </row>
    <row r="16" spans="1:17">
      <c r="A16" s="12"/>
      <c r="B16" s="47"/>
      <c r="C16" s="48"/>
      <c r="D16" s="48"/>
      <c r="E16" s="41"/>
      <c r="F16" s="41"/>
      <c r="G16" s="52"/>
      <c r="H16" s="52"/>
      <c r="I16" s="54"/>
      <c r="J16" s="41"/>
      <c r="K16" s="55"/>
      <c r="L16" s="55"/>
      <c r="M16" s="56"/>
    </row>
    <row r="17" spans="1:13">
      <c r="A17" s="12"/>
      <c r="B17" s="29" t="s">
        <v>260</v>
      </c>
      <c r="C17" s="57">
        <v>1263</v>
      </c>
      <c r="D17" s="57"/>
      <c r="E17" s="36"/>
      <c r="F17" s="36"/>
      <c r="G17" s="44" t="s">
        <v>257</v>
      </c>
      <c r="H17" s="44"/>
      <c r="I17" s="36"/>
      <c r="J17" s="36"/>
      <c r="K17" s="57">
        <v>1263</v>
      </c>
      <c r="L17" s="57"/>
      <c r="M17" s="36"/>
    </row>
    <row r="18" spans="1:13">
      <c r="A18" s="12"/>
      <c r="B18" s="29"/>
      <c r="C18" s="57"/>
      <c r="D18" s="57"/>
      <c r="E18" s="36"/>
      <c r="F18" s="36"/>
      <c r="G18" s="44"/>
      <c r="H18" s="44"/>
      <c r="I18" s="36"/>
      <c r="J18" s="36"/>
      <c r="K18" s="57"/>
      <c r="L18" s="57"/>
      <c r="M18" s="36"/>
    </row>
    <row r="19" spans="1:13">
      <c r="A19" s="12"/>
      <c r="B19" s="39" t="s">
        <v>261</v>
      </c>
      <c r="C19" s="40">
        <v>182720</v>
      </c>
      <c r="D19" s="40"/>
      <c r="E19" s="41"/>
      <c r="F19" s="41"/>
      <c r="G19" s="42" t="s">
        <v>257</v>
      </c>
      <c r="H19" s="42"/>
      <c r="I19" s="41"/>
      <c r="J19" s="41"/>
      <c r="K19" s="40">
        <v>182720</v>
      </c>
      <c r="L19" s="40"/>
      <c r="M19" s="41"/>
    </row>
    <row r="20" spans="1:13">
      <c r="A20" s="12"/>
      <c r="B20" s="39"/>
      <c r="C20" s="40"/>
      <c r="D20" s="40"/>
      <c r="E20" s="41"/>
      <c r="F20" s="41"/>
      <c r="G20" s="42"/>
      <c r="H20" s="42"/>
      <c r="I20" s="41"/>
      <c r="J20" s="41"/>
      <c r="K20" s="40"/>
      <c r="L20" s="40"/>
      <c r="M20" s="41"/>
    </row>
    <row r="21" spans="1:13">
      <c r="A21" s="12"/>
      <c r="B21" s="29" t="s">
        <v>39</v>
      </c>
      <c r="C21" s="57">
        <v>223474</v>
      </c>
      <c r="D21" s="57"/>
      <c r="E21" s="36"/>
      <c r="F21" s="36"/>
      <c r="G21" s="57">
        <v>4364</v>
      </c>
      <c r="H21" s="57"/>
      <c r="I21" s="36"/>
      <c r="J21" s="36"/>
      <c r="K21" s="57">
        <v>227838</v>
      </c>
      <c r="L21" s="57"/>
      <c r="M21" s="36"/>
    </row>
    <row r="22" spans="1:13" ht="15.75" thickBot="1">
      <c r="A22" s="12"/>
      <c r="B22" s="29"/>
      <c r="C22" s="58"/>
      <c r="D22" s="58"/>
      <c r="E22" s="46"/>
      <c r="F22" s="36"/>
      <c r="G22" s="58"/>
      <c r="H22" s="58"/>
      <c r="I22" s="46"/>
      <c r="J22" s="36"/>
      <c r="K22" s="58"/>
      <c r="L22" s="58"/>
      <c r="M22" s="46"/>
    </row>
    <row r="23" spans="1:13">
      <c r="A23" s="12"/>
      <c r="B23" s="47" t="s">
        <v>262</v>
      </c>
      <c r="C23" s="49">
        <v>428317</v>
      </c>
      <c r="D23" s="49"/>
      <c r="E23" s="50"/>
      <c r="F23" s="41"/>
      <c r="G23" s="49">
        <v>4110</v>
      </c>
      <c r="H23" s="49"/>
      <c r="I23" s="50"/>
      <c r="J23" s="41"/>
      <c r="K23" s="49">
        <v>432427</v>
      </c>
      <c r="L23" s="49"/>
      <c r="M23" s="50"/>
    </row>
    <row r="24" spans="1:13">
      <c r="A24" s="12"/>
      <c r="B24" s="47"/>
      <c r="C24" s="48"/>
      <c r="D24" s="48"/>
      <c r="E24" s="41"/>
      <c r="F24" s="41"/>
      <c r="G24" s="55"/>
      <c r="H24" s="55"/>
      <c r="I24" s="56"/>
      <c r="J24" s="41"/>
      <c r="K24" s="55"/>
      <c r="L24" s="55"/>
      <c r="M24" s="56"/>
    </row>
    <row r="25" spans="1:13">
      <c r="A25" s="12"/>
      <c r="B25" s="29" t="s">
        <v>44</v>
      </c>
      <c r="C25" s="57">
        <v>22370</v>
      </c>
      <c r="D25" s="57"/>
      <c r="E25" s="36"/>
      <c r="F25" s="36"/>
      <c r="G25" s="44" t="s">
        <v>257</v>
      </c>
      <c r="H25" s="44"/>
      <c r="I25" s="36"/>
      <c r="J25" s="36"/>
      <c r="K25" s="57">
        <v>22370</v>
      </c>
      <c r="L25" s="57"/>
      <c r="M25" s="36"/>
    </row>
    <row r="26" spans="1:13">
      <c r="A26" s="12"/>
      <c r="B26" s="29"/>
      <c r="C26" s="57"/>
      <c r="D26" s="57"/>
      <c r="E26" s="36"/>
      <c r="F26" s="36"/>
      <c r="G26" s="44"/>
      <c r="H26" s="44"/>
      <c r="I26" s="36"/>
      <c r="J26" s="36"/>
      <c r="K26" s="57"/>
      <c r="L26" s="57"/>
      <c r="M26" s="36"/>
    </row>
    <row r="27" spans="1:13">
      <c r="A27" s="12"/>
      <c r="B27" s="39" t="s">
        <v>46</v>
      </c>
      <c r="C27" s="40">
        <v>16106</v>
      </c>
      <c r="D27" s="40"/>
      <c r="E27" s="41"/>
      <c r="F27" s="41"/>
      <c r="G27" s="42" t="s">
        <v>257</v>
      </c>
      <c r="H27" s="42"/>
      <c r="I27" s="41"/>
      <c r="J27" s="41"/>
      <c r="K27" s="40">
        <v>16106</v>
      </c>
      <c r="L27" s="40"/>
      <c r="M27" s="41"/>
    </row>
    <row r="28" spans="1:13">
      <c r="A28" s="12"/>
      <c r="B28" s="39"/>
      <c r="C28" s="40"/>
      <c r="D28" s="40"/>
      <c r="E28" s="41"/>
      <c r="F28" s="41"/>
      <c r="G28" s="42"/>
      <c r="H28" s="42"/>
      <c r="I28" s="41"/>
      <c r="J28" s="41"/>
      <c r="K28" s="40"/>
      <c r="L28" s="40"/>
      <c r="M28" s="41"/>
    </row>
    <row r="29" spans="1:13">
      <c r="A29" s="12"/>
      <c r="B29" s="29" t="s">
        <v>263</v>
      </c>
      <c r="C29" s="57">
        <v>7231</v>
      </c>
      <c r="D29" s="57"/>
      <c r="E29" s="36"/>
      <c r="F29" s="36"/>
      <c r="G29" s="44" t="s">
        <v>257</v>
      </c>
      <c r="H29" s="44"/>
      <c r="I29" s="36"/>
      <c r="J29" s="36"/>
      <c r="K29" s="57">
        <v>7231</v>
      </c>
      <c r="L29" s="57"/>
      <c r="M29" s="36"/>
    </row>
    <row r="30" spans="1:13">
      <c r="A30" s="12"/>
      <c r="B30" s="29"/>
      <c r="C30" s="57"/>
      <c r="D30" s="57"/>
      <c r="E30" s="36"/>
      <c r="F30" s="36"/>
      <c r="G30" s="44"/>
      <c r="H30" s="44"/>
      <c r="I30" s="36"/>
      <c r="J30" s="36"/>
      <c r="K30" s="57"/>
      <c r="L30" s="57"/>
      <c r="M30" s="36"/>
    </row>
    <row r="31" spans="1:13">
      <c r="A31" s="12"/>
      <c r="B31" s="39" t="s">
        <v>51</v>
      </c>
      <c r="C31" s="59" t="s">
        <v>257</v>
      </c>
      <c r="D31" s="59"/>
      <c r="E31" s="41"/>
      <c r="F31" s="41"/>
      <c r="G31" s="48">
        <v>2084</v>
      </c>
      <c r="H31" s="48"/>
      <c r="I31" s="41"/>
      <c r="J31" s="41"/>
      <c r="K31" s="40">
        <v>2084</v>
      </c>
      <c r="L31" s="40"/>
      <c r="M31" s="41"/>
    </row>
    <row r="32" spans="1:13" ht="15.75" thickBot="1">
      <c r="A32" s="12"/>
      <c r="B32" s="39"/>
      <c r="C32" s="60"/>
      <c r="D32" s="60"/>
      <c r="E32" s="61"/>
      <c r="F32" s="41"/>
      <c r="G32" s="62"/>
      <c r="H32" s="62"/>
      <c r="I32" s="61"/>
      <c r="J32" s="41"/>
      <c r="K32" s="63"/>
      <c r="L32" s="63"/>
      <c r="M32" s="61"/>
    </row>
    <row r="33" spans="1:17">
      <c r="A33" s="12"/>
      <c r="B33" s="64" t="s">
        <v>264</v>
      </c>
      <c r="C33" s="66">
        <v>45707</v>
      </c>
      <c r="D33" s="66"/>
      <c r="E33" s="34"/>
      <c r="F33" s="36"/>
      <c r="G33" s="66">
        <v>2084</v>
      </c>
      <c r="H33" s="66"/>
      <c r="I33" s="34"/>
      <c r="J33" s="36"/>
      <c r="K33" s="66">
        <v>47791</v>
      </c>
      <c r="L33" s="66"/>
      <c r="M33" s="34"/>
    </row>
    <row r="34" spans="1:17" ht="15.75" thickBot="1">
      <c r="A34" s="12"/>
      <c r="B34" s="64"/>
      <c r="C34" s="67"/>
      <c r="D34" s="67"/>
      <c r="E34" s="46"/>
      <c r="F34" s="36"/>
      <c r="G34" s="67"/>
      <c r="H34" s="67"/>
      <c r="I34" s="46"/>
      <c r="J34" s="36"/>
      <c r="K34" s="67"/>
      <c r="L34" s="67"/>
      <c r="M34" s="46"/>
    </row>
    <row r="35" spans="1:17">
      <c r="A35" s="12"/>
      <c r="B35" s="47" t="s">
        <v>265</v>
      </c>
      <c r="C35" s="53" t="s">
        <v>256</v>
      </c>
      <c r="D35" s="49">
        <v>382610</v>
      </c>
      <c r="E35" s="50"/>
      <c r="F35" s="41"/>
      <c r="G35" s="53" t="s">
        <v>256</v>
      </c>
      <c r="H35" s="49">
        <v>2026</v>
      </c>
      <c r="I35" s="50"/>
      <c r="J35" s="41"/>
      <c r="K35" s="53" t="s">
        <v>256</v>
      </c>
      <c r="L35" s="49">
        <v>384636</v>
      </c>
      <c r="M35" s="50"/>
    </row>
    <row r="36" spans="1:17" ht="15.75" thickBot="1">
      <c r="A36" s="12"/>
      <c r="B36" s="47"/>
      <c r="C36" s="68"/>
      <c r="D36" s="69"/>
      <c r="E36" s="70"/>
      <c r="F36" s="41"/>
      <c r="G36" s="68"/>
      <c r="H36" s="69"/>
      <c r="I36" s="70"/>
      <c r="J36" s="41"/>
      <c r="K36" s="68"/>
      <c r="L36" s="69"/>
      <c r="M36" s="70"/>
    </row>
    <row r="37" spans="1:17" ht="15.75" thickTop="1">
      <c r="A37" s="12"/>
      <c r="B37" s="123" t="s">
        <v>266</v>
      </c>
      <c r="C37" s="123"/>
      <c r="D37" s="123"/>
      <c r="E37" s="123"/>
      <c r="F37" s="123"/>
      <c r="G37" s="123"/>
      <c r="H37" s="123"/>
      <c r="I37" s="123"/>
      <c r="J37" s="123"/>
      <c r="K37" s="123"/>
      <c r="L37" s="123"/>
      <c r="M37" s="123"/>
      <c r="N37" s="123"/>
      <c r="O37" s="123"/>
      <c r="P37" s="123"/>
      <c r="Q37" s="123"/>
    </row>
    <row r="38" spans="1:17">
      <c r="A38" s="12"/>
      <c r="B38" s="120"/>
      <c r="C38" s="120"/>
      <c r="D38" s="120"/>
      <c r="E38" s="120"/>
      <c r="F38" s="120"/>
      <c r="G38" s="120"/>
      <c r="H38" s="120"/>
      <c r="I38" s="120"/>
      <c r="J38" s="120"/>
      <c r="K38" s="120"/>
      <c r="L38" s="120"/>
      <c r="M38" s="120"/>
      <c r="N38" s="120"/>
      <c r="O38" s="120"/>
      <c r="P38" s="120"/>
      <c r="Q38" s="120"/>
    </row>
    <row r="39" spans="1:17" ht="24" customHeight="1">
      <c r="A39" s="12"/>
      <c r="B39" s="123" t="s">
        <v>267</v>
      </c>
      <c r="C39" s="123"/>
      <c r="D39" s="123"/>
      <c r="E39" s="123"/>
      <c r="F39" s="123"/>
      <c r="G39" s="123"/>
      <c r="H39" s="123"/>
      <c r="I39" s="123"/>
      <c r="J39" s="123"/>
      <c r="K39" s="123"/>
      <c r="L39" s="123"/>
      <c r="M39" s="123"/>
      <c r="N39" s="123"/>
      <c r="O39" s="123"/>
      <c r="P39" s="123"/>
      <c r="Q39" s="123"/>
    </row>
    <row r="40" spans="1:17">
      <c r="A40" s="12" t="s">
        <v>918</v>
      </c>
      <c r="B40" s="123" t="s">
        <v>269</v>
      </c>
      <c r="C40" s="123"/>
      <c r="D40" s="123"/>
      <c r="E40" s="123"/>
      <c r="F40" s="123"/>
      <c r="G40" s="123"/>
      <c r="H40" s="123"/>
      <c r="I40" s="123"/>
      <c r="J40" s="123"/>
      <c r="K40" s="123"/>
      <c r="L40" s="123"/>
      <c r="M40" s="123"/>
      <c r="N40" s="123"/>
      <c r="O40" s="123"/>
      <c r="P40" s="123"/>
      <c r="Q40" s="123"/>
    </row>
    <row r="41" spans="1:17">
      <c r="A41" s="12"/>
      <c r="B41" s="27"/>
      <c r="C41" s="27"/>
      <c r="D41" s="27"/>
      <c r="E41" s="27"/>
      <c r="F41" s="27"/>
      <c r="G41" s="27"/>
    </row>
    <row r="42" spans="1:17">
      <c r="A42" s="12"/>
      <c r="B42" s="19"/>
      <c r="C42" s="19"/>
      <c r="D42" s="19"/>
      <c r="E42" s="19"/>
      <c r="F42" s="19"/>
      <c r="G42" s="19"/>
    </row>
    <row r="43" spans="1:17" ht="15.75" thickBot="1">
      <c r="A43" s="12"/>
      <c r="B43" s="71"/>
      <c r="C43" s="74" t="s">
        <v>270</v>
      </c>
      <c r="D43" s="74"/>
      <c r="E43" s="74"/>
      <c r="F43" s="23"/>
      <c r="G43" s="73" t="s">
        <v>271</v>
      </c>
    </row>
    <row r="44" spans="1:17">
      <c r="A44" s="12"/>
      <c r="B44" s="43" t="s">
        <v>272</v>
      </c>
      <c r="C44" s="53" t="s">
        <v>256</v>
      </c>
      <c r="D44" s="49">
        <v>143200</v>
      </c>
      <c r="E44" s="50"/>
      <c r="F44" s="41"/>
      <c r="G44" s="76" t="s">
        <v>273</v>
      </c>
    </row>
    <row r="45" spans="1:17">
      <c r="A45" s="12"/>
      <c r="B45" s="43"/>
      <c r="C45" s="75"/>
      <c r="D45" s="48"/>
      <c r="E45" s="41"/>
      <c r="F45" s="41"/>
      <c r="G45" s="42"/>
    </row>
    <row r="46" spans="1:17">
      <c r="A46" s="12"/>
      <c r="B46" s="77" t="s">
        <v>274</v>
      </c>
      <c r="C46" s="65">
        <v>35500</v>
      </c>
      <c r="D46" s="65"/>
      <c r="E46" s="36"/>
      <c r="F46" s="36"/>
      <c r="G46" s="44" t="s">
        <v>275</v>
      </c>
    </row>
    <row r="47" spans="1:17">
      <c r="A47" s="12"/>
      <c r="B47" s="77"/>
      <c r="C47" s="65"/>
      <c r="D47" s="65"/>
      <c r="E47" s="36"/>
      <c r="F47" s="36"/>
      <c r="G47" s="44"/>
    </row>
    <row r="48" spans="1:17">
      <c r="A48" s="12"/>
      <c r="B48" s="43" t="s">
        <v>276</v>
      </c>
      <c r="C48" s="48">
        <v>1000</v>
      </c>
      <c r="D48" s="48"/>
      <c r="E48" s="41"/>
      <c r="F48" s="41"/>
      <c r="G48" s="42" t="s">
        <v>277</v>
      </c>
    </row>
    <row r="49" spans="1:17">
      <c r="A49" s="12"/>
      <c r="B49" s="43"/>
      <c r="C49" s="48"/>
      <c r="D49" s="48"/>
      <c r="E49" s="41"/>
      <c r="F49" s="41"/>
      <c r="G49" s="42"/>
    </row>
    <row r="50" spans="1:17">
      <c r="A50" s="12"/>
      <c r="B50" s="77" t="s">
        <v>278</v>
      </c>
      <c r="C50" s="65">
        <v>3020</v>
      </c>
      <c r="D50" s="65"/>
      <c r="E50" s="36"/>
      <c r="F50" s="36"/>
      <c r="G50" s="44" t="s">
        <v>279</v>
      </c>
    </row>
    <row r="51" spans="1:17" ht="15.75" thickBot="1">
      <c r="A51" s="12"/>
      <c r="B51" s="77"/>
      <c r="C51" s="67"/>
      <c r="D51" s="67"/>
      <c r="E51" s="46"/>
      <c r="F51" s="36"/>
      <c r="G51" s="44"/>
    </row>
    <row r="52" spans="1:17">
      <c r="A52" s="12"/>
      <c r="B52" s="75" t="s">
        <v>135</v>
      </c>
      <c r="C52" s="53" t="s">
        <v>256</v>
      </c>
      <c r="D52" s="49">
        <v>182720</v>
      </c>
      <c r="E52" s="50"/>
      <c r="F52" s="41"/>
      <c r="G52" s="41"/>
    </row>
    <row r="53" spans="1:17" ht="15.75" thickBot="1">
      <c r="A53" s="12"/>
      <c r="B53" s="75"/>
      <c r="C53" s="68"/>
      <c r="D53" s="69"/>
      <c r="E53" s="70"/>
      <c r="F53" s="41"/>
      <c r="G53" s="41"/>
    </row>
    <row r="54" spans="1:17" ht="15.75" thickTop="1">
      <c r="A54" s="12" t="s">
        <v>919</v>
      </c>
      <c r="B54" s="123" t="s">
        <v>328</v>
      </c>
      <c r="C54" s="123"/>
      <c r="D54" s="123"/>
      <c r="E54" s="123"/>
      <c r="F54" s="123"/>
      <c r="G54" s="123"/>
      <c r="H54" s="123"/>
      <c r="I54" s="123"/>
      <c r="J54" s="123"/>
      <c r="K54" s="123"/>
      <c r="L54" s="123"/>
      <c r="M54" s="123"/>
      <c r="N54" s="123"/>
      <c r="O54" s="123"/>
      <c r="P54" s="123"/>
      <c r="Q54" s="123"/>
    </row>
    <row r="55" spans="1:17">
      <c r="A55" s="12"/>
      <c r="B55" s="27"/>
      <c r="C55" s="27"/>
      <c r="D55" s="27"/>
      <c r="E55" s="27"/>
    </row>
    <row r="56" spans="1:17">
      <c r="A56" s="12"/>
      <c r="B56" s="19"/>
      <c r="C56" s="19"/>
      <c r="D56" s="19"/>
      <c r="E56" s="19"/>
    </row>
    <row r="57" spans="1:17" ht="15.75" thickBot="1">
      <c r="A57" s="12"/>
      <c r="B57" s="109"/>
      <c r="C57" s="113" t="s">
        <v>329</v>
      </c>
      <c r="D57" s="113"/>
      <c r="E57" s="113"/>
    </row>
    <row r="58" spans="1:17">
      <c r="A58" s="12"/>
      <c r="B58" s="29" t="s">
        <v>76</v>
      </c>
      <c r="C58" s="80" t="s">
        <v>256</v>
      </c>
      <c r="D58" s="82">
        <v>15344028</v>
      </c>
      <c r="E58" s="34"/>
    </row>
    <row r="59" spans="1:17">
      <c r="A59" s="12"/>
      <c r="B59" s="29"/>
      <c r="C59" s="114"/>
      <c r="D59" s="115"/>
      <c r="E59" s="35"/>
    </row>
    <row r="60" spans="1:17">
      <c r="A60" s="12"/>
      <c r="B60" s="39" t="s">
        <v>78</v>
      </c>
      <c r="C60" s="39" t="s">
        <v>256</v>
      </c>
      <c r="D60" s="83">
        <v>1187714</v>
      </c>
      <c r="E60" s="41"/>
    </row>
    <row r="61" spans="1:17">
      <c r="A61" s="12"/>
      <c r="B61" s="39"/>
      <c r="C61" s="39"/>
      <c r="D61" s="83"/>
      <c r="E61" s="41"/>
    </row>
    <row r="62" spans="1:17">
      <c r="A62" s="12"/>
      <c r="B62" s="29" t="s">
        <v>88</v>
      </c>
      <c r="C62" s="29" t="s">
        <v>256</v>
      </c>
      <c r="D62" s="81">
        <v>270024</v>
      </c>
      <c r="E62" s="36"/>
    </row>
    <row r="63" spans="1:17">
      <c r="A63" s="12"/>
      <c r="B63" s="29"/>
      <c r="C63" s="29"/>
      <c r="D63" s="81"/>
      <c r="E63" s="36"/>
    </row>
    <row r="64" spans="1:17">
      <c r="A64" s="12"/>
      <c r="B64" s="25" t="s">
        <v>224</v>
      </c>
      <c r="C64" s="41"/>
      <c r="D64" s="41"/>
      <c r="E64" s="41"/>
    </row>
    <row r="65" spans="1:17">
      <c r="A65" s="12"/>
      <c r="B65" s="116" t="s">
        <v>330</v>
      </c>
      <c r="C65" s="29" t="s">
        <v>256</v>
      </c>
      <c r="D65" s="117">
        <v>1.31</v>
      </c>
      <c r="E65" s="36"/>
    </row>
    <row r="66" spans="1:17">
      <c r="A66" s="12"/>
      <c r="B66" s="116"/>
      <c r="C66" s="29"/>
      <c r="D66" s="117"/>
      <c r="E66" s="36"/>
    </row>
    <row r="67" spans="1:17">
      <c r="A67" s="12"/>
      <c r="B67" s="118" t="s">
        <v>331</v>
      </c>
      <c r="C67" s="39" t="s">
        <v>256</v>
      </c>
      <c r="D67" s="119">
        <v>1.31</v>
      </c>
      <c r="E67" s="41"/>
    </row>
    <row r="68" spans="1:17">
      <c r="A68" s="12"/>
      <c r="B68" s="118"/>
      <c r="C68" s="39"/>
      <c r="D68" s="119"/>
      <c r="E68" s="41"/>
    </row>
    <row r="69" spans="1:17">
      <c r="A69" s="12"/>
      <c r="B69" s="22" t="s">
        <v>332</v>
      </c>
      <c r="C69" s="36"/>
      <c r="D69" s="36"/>
      <c r="E69" s="36"/>
    </row>
    <row r="70" spans="1:17">
      <c r="A70" s="12"/>
      <c r="B70" s="118" t="s">
        <v>330</v>
      </c>
      <c r="C70" s="83">
        <v>206013876</v>
      </c>
      <c r="D70" s="83"/>
      <c r="E70" s="41"/>
    </row>
    <row r="71" spans="1:17">
      <c r="A71" s="12"/>
      <c r="B71" s="118"/>
      <c r="C71" s="83"/>
      <c r="D71" s="83"/>
      <c r="E71" s="41"/>
    </row>
    <row r="72" spans="1:17">
      <c r="A72" s="12"/>
      <c r="B72" s="116" t="s">
        <v>331</v>
      </c>
      <c r="C72" s="81">
        <v>206719526</v>
      </c>
      <c r="D72" s="81"/>
      <c r="E72" s="36"/>
    </row>
    <row r="73" spans="1:17">
      <c r="A73" s="12"/>
      <c r="B73" s="116"/>
      <c r="C73" s="81"/>
      <c r="D73" s="81"/>
      <c r="E73" s="36"/>
    </row>
    <row r="74" spans="1:17">
      <c r="A74" s="2" t="s">
        <v>920</v>
      </c>
      <c r="B74" s="120"/>
      <c r="C74" s="120"/>
      <c r="D74" s="120"/>
      <c r="E74" s="120"/>
      <c r="F74" s="120"/>
      <c r="G74" s="120"/>
      <c r="H74" s="120"/>
      <c r="I74" s="120"/>
      <c r="J74" s="120"/>
      <c r="K74" s="120"/>
      <c r="L74" s="120"/>
      <c r="M74" s="120"/>
      <c r="N74" s="120"/>
      <c r="O74" s="120"/>
      <c r="P74" s="120"/>
      <c r="Q74" s="120"/>
    </row>
    <row r="75" spans="1:17">
      <c r="A75" s="3" t="s">
        <v>916</v>
      </c>
      <c r="B75" s="120"/>
      <c r="C75" s="120"/>
      <c r="D75" s="120"/>
      <c r="E75" s="120"/>
      <c r="F75" s="120"/>
      <c r="G75" s="120"/>
      <c r="H75" s="120"/>
      <c r="I75" s="120"/>
      <c r="J75" s="120"/>
      <c r="K75" s="120"/>
      <c r="L75" s="120"/>
      <c r="M75" s="120"/>
      <c r="N75" s="120"/>
      <c r="O75" s="120"/>
      <c r="P75" s="120"/>
      <c r="Q75" s="120"/>
    </row>
    <row r="76" spans="1:17">
      <c r="A76" s="12" t="s">
        <v>917</v>
      </c>
      <c r="B76" s="123" t="s">
        <v>252</v>
      </c>
      <c r="C76" s="123"/>
      <c r="D76" s="123"/>
      <c r="E76" s="123"/>
      <c r="F76" s="123"/>
      <c r="G76" s="123"/>
      <c r="H76" s="123"/>
      <c r="I76" s="123"/>
      <c r="J76" s="123"/>
      <c r="K76" s="123"/>
      <c r="L76" s="123"/>
      <c r="M76" s="123"/>
      <c r="N76" s="123"/>
      <c r="O76" s="123"/>
      <c r="P76" s="123"/>
      <c r="Q76" s="123"/>
    </row>
    <row r="77" spans="1:17">
      <c r="A77" s="12"/>
      <c r="B77" s="27"/>
      <c r="C77" s="27"/>
      <c r="D77" s="27"/>
      <c r="E77" s="27"/>
      <c r="F77" s="27"/>
      <c r="G77" s="27"/>
      <c r="H77" s="27"/>
      <c r="I77" s="27"/>
      <c r="J77" s="27"/>
      <c r="K77" s="27"/>
      <c r="L77" s="27"/>
      <c r="M77" s="27"/>
      <c r="N77" s="27"/>
      <c r="O77" s="27"/>
      <c r="P77" s="27"/>
      <c r="Q77" s="27"/>
    </row>
    <row r="78" spans="1:17">
      <c r="A78" s="12"/>
      <c r="B78" s="19"/>
      <c r="C78" s="19"/>
      <c r="D78" s="19"/>
      <c r="E78" s="19"/>
      <c r="F78" s="19"/>
      <c r="G78" s="19"/>
      <c r="H78" s="19"/>
      <c r="I78" s="19"/>
      <c r="J78" s="19"/>
      <c r="K78" s="19"/>
      <c r="L78" s="19"/>
      <c r="M78" s="19"/>
      <c r="N78" s="19"/>
      <c r="O78" s="19"/>
      <c r="P78" s="19"/>
      <c r="Q78" s="19"/>
    </row>
    <row r="79" spans="1:17" ht="15.75" thickBot="1">
      <c r="A79" s="12"/>
      <c r="B79" s="20"/>
      <c r="C79" s="28" t="s">
        <v>253</v>
      </c>
      <c r="D79" s="28"/>
      <c r="E79" s="28"/>
      <c r="F79" s="20"/>
      <c r="G79" s="28" t="s">
        <v>296</v>
      </c>
      <c r="H79" s="28"/>
      <c r="I79" s="28"/>
      <c r="J79" s="20"/>
      <c r="K79" s="28" t="s">
        <v>297</v>
      </c>
      <c r="L79" s="28"/>
      <c r="M79" s="28"/>
      <c r="N79" s="20"/>
      <c r="O79" s="28" t="s">
        <v>255</v>
      </c>
      <c r="P79" s="28"/>
      <c r="Q79" s="28"/>
    </row>
    <row r="80" spans="1:17">
      <c r="A80" s="12"/>
      <c r="B80" s="77" t="s">
        <v>33</v>
      </c>
      <c r="C80" s="30" t="s">
        <v>256</v>
      </c>
      <c r="D80" s="32">
        <v>93775</v>
      </c>
      <c r="E80" s="34"/>
      <c r="F80" s="36"/>
      <c r="G80" s="30" t="s">
        <v>256</v>
      </c>
      <c r="H80" s="37" t="s">
        <v>298</v>
      </c>
      <c r="I80" s="30" t="s">
        <v>259</v>
      </c>
      <c r="J80" s="36"/>
      <c r="K80" s="30" t="s">
        <v>256</v>
      </c>
      <c r="L80" s="37" t="s">
        <v>257</v>
      </c>
      <c r="M80" s="34"/>
      <c r="N80" s="36"/>
      <c r="O80" s="30" t="s">
        <v>256</v>
      </c>
      <c r="P80" s="32">
        <v>93460</v>
      </c>
      <c r="Q80" s="34"/>
    </row>
    <row r="81" spans="1:17">
      <c r="A81" s="12"/>
      <c r="B81" s="77"/>
      <c r="C81" s="31"/>
      <c r="D81" s="33"/>
      <c r="E81" s="35"/>
      <c r="F81" s="36"/>
      <c r="G81" s="31"/>
      <c r="H81" s="38"/>
      <c r="I81" s="31"/>
      <c r="J81" s="36"/>
      <c r="K81" s="31"/>
      <c r="L81" s="38"/>
      <c r="M81" s="35"/>
      <c r="N81" s="36"/>
      <c r="O81" s="31"/>
      <c r="P81" s="33"/>
      <c r="Q81" s="35"/>
    </row>
    <row r="82" spans="1:17">
      <c r="A82" s="12"/>
      <c r="B82" s="43" t="s">
        <v>299</v>
      </c>
      <c r="C82" s="40">
        <v>695888</v>
      </c>
      <c r="D82" s="40"/>
      <c r="E82" s="41"/>
      <c r="F82" s="41"/>
      <c r="G82" s="40">
        <v>5202</v>
      </c>
      <c r="H82" s="40"/>
      <c r="I82" s="41"/>
      <c r="J82" s="41"/>
      <c r="K82" s="40">
        <v>2411</v>
      </c>
      <c r="L82" s="40"/>
      <c r="M82" s="41"/>
      <c r="N82" s="41"/>
      <c r="O82" s="40">
        <v>703501</v>
      </c>
      <c r="P82" s="40"/>
      <c r="Q82" s="41"/>
    </row>
    <row r="83" spans="1:17" ht="15.75" thickBot="1">
      <c r="A83" s="12"/>
      <c r="B83" s="43"/>
      <c r="C83" s="63"/>
      <c r="D83" s="63"/>
      <c r="E83" s="61"/>
      <c r="F83" s="41"/>
      <c r="G83" s="63"/>
      <c r="H83" s="63"/>
      <c r="I83" s="61"/>
      <c r="J83" s="41"/>
      <c r="K83" s="63"/>
      <c r="L83" s="63"/>
      <c r="M83" s="61"/>
      <c r="N83" s="41"/>
      <c r="O83" s="63"/>
      <c r="P83" s="63"/>
      <c r="Q83" s="61"/>
    </row>
    <row r="84" spans="1:17">
      <c r="A84" s="12"/>
      <c r="B84" s="64" t="s">
        <v>37</v>
      </c>
      <c r="C84" s="66">
        <v>789663</v>
      </c>
      <c r="D84" s="66"/>
      <c r="E84" s="34"/>
      <c r="F84" s="36"/>
      <c r="G84" s="66">
        <v>4887</v>
      </c>
      <c r="H84" s="66"/>
      <c r="I84" s="34"/>
      <c r="J84" s="36"/>
      <c r="K84" s="66">
        <v>2411</v>
      </c>
      <c r="L84" s="66"/>
      <c r="M84" s="34"/>
      <c r="N84" s="36"/>
      <c r="O84" s="66">
        <v>796961</v>
      </c>
      <c r="P84" s="66"/>
      <c r="Q84" s="34"/>
    </row>
    <row r="85" spans="1:17">
      <c r="A85" s="12"/>
      <c r="B85" s="64"/>
      <c r="C85" s="65"/>
      <c r="D85" s="65"/>
      <c r="E85" s="36"/>
      <c r="F85" s="36"/>
      <c r="G85" s="65"/>
      <c r="H85" s="65"/>
      <c r="I85" s="36"/>
      <c r="J85" s="36"/>
      <c r="K85" s="65"/>
      <c r="L85" s="65"/>
      <c r="M85" s="36"/>
      <c r="N85" s="36"/>
      <c r="O85" s="65"/>
      <c r="P85" s="65"/>
      <c r="Q85" s="36"/>
    </row>
    <row r="86" spans="1:17">
      <c r="A86" s="12"/>
      <c r="B86" s="43" t="s">
        <v>39</v>
      </c>
      <c r="C86" s="40">
        <v>4010235</v>
      </c>
      <c r="D86" s="40"/>
      <c r="E86" s="41"/>
      <c r="F86" s="41"/>
      <c r="G86" s="40">
        <v>8492</v>
      </c>
      <c r="H86" s="40"/>
      <c r="I86" s="41"/>
      <c r="J86" s="41"/>
      <c r="K86" s="40">
        <v>16141</v>
      </c>
      <c r="L86" s="40"/>
      <c r="M86" s="41"/>
      <c r="N86" s="41"/>
      <c r="O86" s="40">
        <v>4034868</v>
      </c>
      <c r="P86" s="40"/>
      <c r="Q86" s="41"/>
    </row>
    <row r="87" spans="1:17">
      <c r="A87" s="12"/>
      <c r="B87" s="43"/>
      <c r="C87" s="40"/>
      <c r="D87" s="40"/>
      <c r="E87" s="41"/>
      <c r="F87" s="41"/>
      <c r="G87" s="40"/>
      <c r="H87" s="40"/>
      <c r="I87" s="41"/>
      <c r="J87" s="41"/>
      <c r="K87" s="40"/>
      <c r="L87" s="40"/>
      <c r="M87" s="41"/>
      <c r="N87" s="41"/>
      <c r="O87" s="40"/>
      <c r="P87" s="40"/>
      <c r="Q87" s="41"/>
    </row>
    <row r="88" spans="1:17">
      <c r="A88" s="12"/>
      <c r="B88" s="77" t="s">
        <v>300</v>
      </c>
      <c r="C88" s="57">
        <v>1184800</v>
      </c>
      <c r="D88" s="57"/>
      <c r="E88" s="36"/>
      <c r="F88" s="36"/>
      <c r="G88" s="44" t="s">
        <v>257</v>
      </c>
      <c r="H88" s="44"/>
      <c r="I88" s="36"/>
      <c r="J88" s="36"/>
      <c r="K88" s="44" t="s">
        <v>257</v>
      </c>
      <c r="L88" s="44"/>
      <c r="M88" s="36"/>
      <c r="N88" s="36"/>
      <c r="O88" s="57">
        <v>1184800</v>
      </c>
      <c r="P88" s="57"/>
      <c r="Q88" s="36"/>
    </row>
    <row r="89" spans="1:17">
      <c r="A89" s="12"/>
      <c r="B89" s="77"/>
      <c r="C89" s="57"/>
      <c r="D89" s="57"/>
      <c r="E89" s="36"/>
      <c r="F89" s="36"/>
      <c r="G89" s="44"/>
      <c r="H89" s="44"/>
      <c r="I89" s="36"/>
      <c r="J89" s="36"/>
      <c r="K89" s="44"/>
      <c r="L89" s="44"/>
      <c r="M89" s="36"/>
      <c r="N89" s="36"/>
      <c r="O89" s="57"/>
      <c r="P89" s="57"/>
      <c r="Q89" s="36"/>
    </row>
    <row r="90" spans="1:17">
      <c r="A90" s="12"/>
      <c r="B90" s="43" t="s">
        <v>41</v>
      </c>
      <c r="C90" s="40">
        <v>87174</v>
      </c>
      <c r="D90" s="40"/>
      <c r="E90" s="41"/>
      <c r="F90" s="41"/>
      <c r="G90" s="40">
        <v>1547</v>
      </c>
      <c r="H90" s="40"/>
      <c r="I90" s="41"/>
      <c r="J90" s="41"/>
      <c r="K90" s="42">
        <v>8</v>
      </c>
      <c r="L90" s="42"/>
      <c r="M90" s="41"/>
      <c r="N90" s="41"/>
      <c r="O90" s="40">
        <v>88729</v>
      </c>
      <c r="P90" s="40"/>
      <c r="Q90" s="41"/>
    </row>
    <row r="91" spans="1:17" ht="15.75" thickBot="1">
      <c r="A91" s="12"/>
      <c r="B91" s="43"/>
      <c r="C91" s="63"/>
      <c r="D91" s="63"/>
      <c r="E91" s="61"/>
      <c r="F91" s="41"/>
      <c r="G91" s="63"/>
      <c r="H91" s="63"/>
      <c r="I91" s="61"/>
      <c r="J91" s="41"/>
      <c r="K91" s="92"/>
      <c r="L91" s="92"/>
      <c r="M91" s="61"/>
      <c r="N91" s="41"/>
      <c r="O91" s="63"/>
      <c r="P91" s="63"/>
      <c r="Q91" s="61"/>
    </row>
    <row r="92" spans="1:17">
      <c r="A92" s="12"/>
      <c r="B92" s="64" t="s">
        <v>262</v>
      </c>
      <c r="C92" s="66">
        <v>6071872</v>
      </c>
      <c r="D92" s="66"/>
      <c r="E92" s="34"/>
      <c r="F92" s="36"/>
      <c r="G92" s="66">
        <v>14926</v>
      </c>
      <c r="H92" s="66"/>
      <c r="I92" s="34"/>
      <c r="J92" s="36"/>
      <c r="K92" s="66">
        <v>18560</v>
      </c>
      <c r="L92" s="66"/>
      <c r="M92" s="34"/>
      <c r="N92" s="36"/>
      <c r="O92" s="66">
        <v>6105358</v>
      </c>
      <c r="P92" s="66"/>
      <c r="Q92" s="34"/>
    </row>
    <row r="93" spans="1:17">
      <c r="A93" s="12"/>
      <c r="B93" s="64"/>
      <c r="C93" s="65"/>
      <c r="D93" s="65"/>
      <c r="E93" s="36"/>
      <c r="F93" s="36"/>
      <c r="G93" s="65"/>
      <c r="H93" s="65"/>
      <c r="I93" s="36"/>
      <c r="J93" s="36"/>
      <c r="K93" s="65"/>
      <c r="L93" s="65"/>
      <c r="M93" s="36"/>
      <c r="N93" s="36"/>
      <c r="O93" s="65"/>
      <c r="P93" s="65"/>
      <c r="Q93" s="36"/>
    </row>
    <row r="94" spans="1:17">
      <c r="A94" s="12"/>
      <c r="B94" s="20"/>
      <c r="C94" s="41"/>
      <c r="D94" s="41"/>
      <c r="E94" s="41"/>
      <c r="F94" s="20"/>
      <c r="G94" s="41"/>
      <c r="H94" s="41"/>
      <c r="I94" s="41"/>
      <c r="J94" s="20"/>
      <c r="K94" s="41"/>
      <c r="L94" s="41"/>
      <c r="M94" s="41"/>
      <c r="N94" s="20"/>
      <c r="O94" s="41"/>
      <c r="P94" s="41"/>
      <c r="Q94" s="41"/>
    </row>
    <row r="95" spans="1:17">
      <c r="A95" s="12"/>
      <c r="B95" s="77" t="s">
        <v>44</v>
      </c>
      <c r="C95" s="57">
        <v>338819</v>
      </c>
      <c r="D95" s="57"/>
      <c r="E95" s="36"/>
      <c r="F95" s="36"/>
      <c r="G95" s="44" t="s">
        <v>257</v>
      </c>
      <c r="H95" s="44"/>
      <c r="I95" s="36"/>
      <c r="J95" s="36"/>
      <c r="K95" s="44">
        <v>5</v>
      </c>
      <c r="L95" s="44"/>
      <c r="M95" s="36"/>
      <c r="N95" s="36"/>
      <c r="O95" s="57">
        <v>338824</v>
      </c>
      <c r="P95" s="57"/>
      <c r="Q95" s="36"/>
    </row>
    <row r="96" spans="1:17">
      <c r="A96" s="12"/>
      <c r="B96" s="77"/>
      <c r="C96" s="57"/>
      <c r="D96" s="57"/>
      <c r="E96" s="36"/>
      <c r="F96" s="36"/>
      <c r="G96" s="44"/>
      <c r="H96" s="44"/>
      <c r="I96" s="36"/>
      <c r="J96" s="36"/>
      <c r="K96" s="44"/>
      <c r="L96" s="44"/>
      <c r="M96" s="36"/>
      <c r="N96" s="36"/>
      <c r="O96" s="57"/>
      <c r="P96" s="57"/>
      <c r="Q96" s="36"/>
    </row>
    <row r="97" spans="1:17">
      <c r="A97" s="12"/>
      <c r="B97" s="43" t="s">
        <v>301</v>
      </c>
      <c r="C97" s="40">
        <v>176202</v>
      </c>
      <c r="D97" s="40"/>
      <c r="E97" s="41"/>
      <c r="F97" s="41"/>
      <c r="G97" s="40">
        <v>2935</v>
      </c>
      <c r="H97" s="40"/>
      <c r="I97" s="41"/>
      <c r="J97" s="41"/>
      <c r="K97" s="42" t="s">
        <v>302</v>
      </c>
      <c r="L97" s="42"/>
      <c r="M97" s="43" t="s">
        <v>259</v>
      </c>
      <c r="N97" s="41"/>
      <c r="O97" s="40">
        <v>177615</v>
      </c>
      <c r="P97" s="40"/>
      <c r="Q97" s="41"/>
    </row>
    <row r="98" spans="1:17">
      <c r="A98" s="12"/>
      <c r="B98" s="43"/>
      <c r="C98" s="40"/>
      <c r="D98" s="40"/>
      <c r="E98" s="41"/>
      <c r="F98" s="41"/>
      <c r="G98" s="40"/>
      <c r="H98" s="40"/>
      <c r="I98" s="41"/>
      <c r="J98" s="41"/>
      <c r="K98" s="42"/>
      <c r="L98" s="42"/>
      <c r="M98" s="43"/>
      <c r="N98" s="41"/>
      <c r="O98" s="40"/>
      <c r="P98" s="40"/>
      <c r="Q98" s="41"/>
    </row>
    <row r="99" spans="1:17">
      <c r="A99" s="12"/>
      <c r="B99" s="77" t="s">
        <v>45</v>
      </c>
      <c r="C99" s="57">
        <v>187851</v>
      </c>
      <c r="D99" s="57"/>
      <c r="E99" s="36"/>
      <c r="F99" s="36"/>
      <c r="G99" s="57">
        <v>1348</v>
      </c>
      <c r="H99" s="57"/>
      <c r="I99" s="36"/>
      <c r="J99" s="36"/>
      <c r="K99" s="57">
        <v>5473</v>
      </c>
      <c r="L99" s="57"/>
      <c r="M99" s="36"/>
      <c r="N99" s="36"/>
      <c r="O99" s="57">
        <v>194672</v>
      </c>
      <c r="P99" s="57"/>
      <c r="Q99" s="36"/>
    </row>
    <row r="100" spans="1:17">
      <c r="A100" s="12"/>
      <c r="B100" s="77"/>
      <c r="C100" s="57"/>
      <c r="D100" s="57"/>
      <c r="E100" s="36"/>
      <c r="F100" s="36"/>
      <c r="G100" s="57"/>
      <c r="H100" s="57"/>
      <c r="I100" s="36"/>
      <c r="J100" s="36"/>
      <c r="K100" s="57"/>
      <c r="L100" s="57"/>
      <c r="M100" s="36"/>
      <c r="N100" s="36"/>
      <c r="O100" s="57"/>
      <c r="P100" s="57"/>
      <c r="Q100" s="36"/>
    </row>
    <row r="101" spans="1:17">
      <c r="A101" s="12"/>
      <c r="B101" s="43" t="s">
        <v>50</v>
      </c>
      <c r="C101" s="40">
        <v>311994</v>
      </c>
      <c r="D101" s="40"/>
      <c r="E101" s="41"/>
      <c r="F101" s="41"/>
      <c r="G101" s="42" t="s">
        <v>257</v>
      </c>
      <c r="H101" s="42"/>
      <c r="I101" s="41"/>
      <c r="J101" s="41"/>
      <c r="K101" s="42" t="s">
        <v>257</v>
      </c>
      <c r="L101" s="42"/>
      <c r="M101" s="41"/>
      <c r="N101" s="41"/>
      <c r="O101" s="40">
        <v>311994</v>
      </c>
      <c r="P101" s="40"/>
      <c r="Q101" s="41"/>
    </row>
    <row r="102" spans="1:17">
      <c r="A102" s="12"/>
      <c r="B102" s="43"/>
      <c r="C102" s="40"/>
      <c r="D102" s="40"/>
      <c r="E102" s="41"/>
      <c r="F102" s="41"/>
      <c r="G102" s="42"/>
      <c r="H102" s="42"/>
      <c r="I102" s="41"/>
      <c r="J102" s="41"/>
      <c r="K102" s="42"/>
      <c r="L102" s="42"/>
      <c r="M102" s="41"/>
      <c r="N102" s="41"/>
      <c r="O102" s="40"/>
      <c r="P102" s="40"/>
      <c r="Q102" s="41"/>
    </row>
    <row r="103" spans="1:17">
      <c r="A103" s="12"/>
      <c r="B103" s="77" t="s">
        <v>51</v>
      </c>
      <c r="C103" s="57">
        <v>385375</v>
      </c>
      <c r="D103" s="57"/>
      <c r="E103" s="36"/>
      <c r="F103" s="36"/>
      <c r="G103" s="57">
        <v>10643</v>
      </c>
      <c r="H103" s="57"/>
      <c r="I103" s="36"/>
      <c r="J103" s="36"/>
      <c r="K103" s="57">
        <v>14604</v>
      </c>
      <c r="L103" s="57"/>
      <c r="M103" s="36"/>
      <c r="N103" s="36"/>
      <c r="O103" s="57">
        <v>410622</v>
      </c>
      <c r="P103" s="57"/>
      <c r="Q103" s="36"/>
    </row>
    <row r="104" spans="1:17" ht="15.75" thickBot="1">
      <c r="A104" s="12"/>
      <c r="B104" s="77"/>
      <c r="C104" s="58"/>
      <c r="D104" s="58"/>
      <c r="E104" s="46"/>
      <c r="F104" s="36"/>
      <c r="G104" s="58"/>
      <c r="H104" s="58"/>
      <c r="I104" s="46"/>
      <c r="J104" s="36"/>
      <c r="K104" s="58"/>
      <c r="L104" s="58"/>
      <c r="M104" s="46"/>
      <c r="N104" s="36"/>
      <c r="O104" s="58"/>
      <c r="P104" s="58"/>
      <c r="Q104" s="46"/>
    </row>
    <row r="105" spans="1:17">
      <c r="A105" s="12"/>
      <c r="B105" s="47" t="s">
        <v>264</v>
      </c>
      <c r="C105" s="49">
        <v>1400241</v>
      </c>
      <c r="D105" s="49"/>
      <c r="E105" s="50"/>
      <c r="F105" s="41"/>
      <c r="G105" s="49">
        <v>14926</v>
      </c>
      <c r="H105" s="49"/>
      <c r="I105" s="50"/>
      <c r="J105" s="41"/>
      <c r="K105" s="49">
        <v>18560</v>
      </c>
      <c r="L105" s="49"/>
      <c r="M105" s="50"/>
      <c r="N105" s="41"/>
      <c r="O105" s="49">
        <v>1433727</v>
      </c>
      <c r="P105" s="49"/>
      <c r="Q105" s="50"/>
    </row>
    <row r="106" spans="1:17" ht="15.75" thickBot="1">
      <c r="A106" s="12"/>
      <c r="B106" s="47"/>
      <c r="C106" s="62"/>
      <c r="D106" s="62"/>
      <c r="E106" s="61"/>
      <c r="F106" s="41"/>
      <c r="G106" s="62"/>
      <c r="H106" s="62"/>
      <c r="I106" s="61"/>
      <c r="J106" s="41"/>
      <c r="K106" s="62"/>
      <c r="L106" s="62"/>
      <c r="M106" s="61"/>
      <c r="N106" s="41"/>
      <c r="O106" s="62"/>
      <c r="P106" s="62"/>
      <c r="Q106" s="61"/>
    </row>
    <row r="107" spans="1:17">
      <c r="A107" s="12"/>
      <c r="B107" s="93" t="s">
        <v>303</v>
      </c>
      <c r="C107" s="37" t="s">
        <v>304</v>
      </c>
      <c r="D107" s="37"/>
      <c r="E107" s="30" t="s">
        <v>259</v>
      </c>
      <c r="F107" s="36"/>
      <c r="G107" s="37" t="s">
        <v>257</v>
      </c>
      <c r="H107" s="37"/>
      <c r="I107" s="34"/>
      <c r="J107" s="36"/>
      <c r="K107" s="37" t="s">
        <v>257</v>
      </c>
      <c r="L107" s="37"/>
      <c r="M107" s="34"/>
      <c r="N107" s="36"/>
      <c r="O107" s="37" t="s">
        <v>304</v>
      </c>
      <c r="P107" s="37"/>
      <c r="Q107" s="30" t="s">
        <v>259</v>
      </c>
    </row>
    <row r="108" spans="1:17" ht="15.75" thickBot="1">
      <c r="A108" s="12"/>
      <c r="B108" s="93"/>
      <c r="C108" s="45"/>
      <c r="D108" s="45"/>
      <c r="E108" s="94"/>
      <c r="F108" s="36"/>
      <c r="G108" s="45"/>
      <c r="H108" s="45"/>
      <c r="I108" s="46"/>
      <c r="J108" s="36"/>
      <c r="K108" s="45"/>
      <c r="L108" s="45"/>
      <c r="M108" s="46"/>
      <c r="N108" s="36"/>
      <c r="O108" s="45"/>
      <c r="P108" s="45"/>
      <c r="Q108" s="94"/>
    </row>
    <row r="109" spans="1:17">
      <c r="A109" s="12"/>
      <c r="B109" s="47" t="s">
        <v>265</v>
      </c>
      <c r="C109" s="53" t="s">
        <v>256</v>
      </c>
      <c r="D109" s="49">
        <v>4673241</v>
      </c>
      <c r="E109" s="50"/>
      <c r="F109" s="41"/>
      <c r="G109" s="53" t="s">
        <v>256</v>
      </c>
      <c r="H109" s="51" t="s">
        <v>257</v>
      </c>
      <c r="I109" s="50"/>
      <c r="J109" s="41"/>
      <c r="K109" s="53" t="s">
        <v>256</v>
      </c>
      <c r="L109" s="51" t="s">
        <v>257</v>
      </c>
      <c r="M109" s="50"/>
      <c r="N109" s="41"/>
      <c r="O109" s="53" t="s">
        <v>256</v>
      </c>
      <c r="P109" s="49">
        <v>4673241</v>
      </c>
      <c r="Q109" s="50"/>
    </row>
    <row r="110" spans="1:17" ht="15.75" thickBot="1">
      <c r="A110" s="12"/>
      <c r="B110" s="47"/>
      <c r="C110" s="68"/>
      <c r="D110" s="69"/>
      <c r="E110" s="70"/>
      <c r="F110" s="41"/>
      <c r="G110" s="68"/>
      <c r="H110" s="95"/>
      <c r="I110" s="70"/>
      <c r="J110" s="41"/>
      <c r="K110" s="68"/>
      <c r="L110" s="95"/>
      <c r="M110" s="70"/>
      <c r="N110" s="41"/>
      <c r="O110" s="68"/>
      <c r="P110" s="69"/>
      <c r="Q110" s="70"/>
    </row>
    <row r="111" spans="1:17" ht="15.75" thickTop="1">
      <c r="A111" s="12"/>
      <c r="B111" s="123" t="s">
        <v>305</v>
      </c>
      <c r="C111" s="123"/>
      <c r="D111" s="123"/>
      <c r="E111" s="123"/>
      <c r="F111" s="123"/>
      <c r="G111" s="123"/>
      <c r="H111" s="123"/>
      <c r="I111" s="123"/>
      <c r="J111" s="123"/>
      <c r="K111" s="123"/>
      <c r="L111" s="123"/>
      <c r="M111" s="123"/>
      <c r="N111" s="123"/>
      <c r="O111" s="123"/>
      <c r="P111" s="123"/>
      <c r="Q111" s="123"/>
    </row>
    <row r="112" spans="1:17">
      <c r="A112" s="12"/>
      <c r="B112" s="123" t="s">
        <v>306</v>
      </c>
      <c r="C112" s="123"/>
      <c r="D112" s="123"/>
      <c r="E112" s="123"/>
      <c r="F112" s="123"/>
      <c r="G112" s="123"/>
      <c r="H112" s="123"/>
      <c r="I112" s="123"/>
      <c r="J112" s="123"/>
      <c r="K112" s="123"/>
      <c r="L112" s="123"/>
      <c r="M112" s="123"/>
      <c r="N112" s="123"/>
      <c r="O112" s="123"/>
      <c r="P112" s="123"/>
      <c r="Q112" s="123"/>
    </row>
    <row r="113" spans="1:17">
      <c r="A113" s="12"/>
      <c r="B113" s="123" t="s">
        <v>307</v>
      </c>
      <c r="C113" s="123"/>
      <c r="D113" s="123"/>
      <c r="E113" s="123"/>
      <c r="F113" s="123"/>
      <c r="G113" s="123"/>
      <c r="H113" s="123"/>
      <c r="I113" s="123"/>
      <c r="J113" s="123"/>
      <c r="K113" s="123"/>
      <c r="L113" s="123"/>
      <c r="M113" s="123"/>
      <c r="N113" s="123"/>
      <c r="O113" s="123"/>
      <c r="P113" s="123"/>
      <c r="Q113" s="123"/>
    </row>
    <row r="114" spans="1:17">
      <c r="A114" s="12" t="s">
        <v>921</v>
      </c>
      <c r="B114" s="123" t="s">
        <v>286</v>
      </c>
      <c r="C114" s="123"/>
      <c r="D114" s="123"/>
      <c r="E114" s="123"/>
      <c r="F114" s="123"/>
      <c r="G114" s="123"/>
      <c r="H114" s="123"/>
      <c r="I114" s="123"/>
      <c r="J114" s="123"/>
      <c r="K114" s="123"/>
      <c r="L114" s="123"/>
      <c r="M114" s="123"/>
      <c r="N114" s="123"/>
      <c r="O114" s="123"/>
      <c r="P114" s="123"/>
      <c r="Q114" s="123"/>
    </row>
    <row r="115" spans="1:17">
      <c r="A115" s="12"/>
      <c r="B115" s="27"/>
      <c r="C115" s="27"/>
      <c r="D115" s="27"/>
      <c r="E115" s="27"/>
      <c r="F115" s="27"/>
      <c r="G115" s="27"/>
      <c r="H115" s="27"/>
    </row>
    <row r="116" spans="1:17">
      <c r="A116" s="12"/>
      <c r="B116" s="19"/>
      <c r="C116" s="19"/>
      <c r="D116" s="19"/>
      <c r="E116" s="19"/>
      <c r="F116" s="19"/>
      <c r="G116" s="19"/>
      <c r="H116" s="19"/>
    </row>
    <row r="117" spans="1:17" ht="15.75" thickBot="1">
      <c r="A117" s="12"/>
      <c r="B117" s="20"/>
      <c r="C117" s="20"/>
      <c r="D117" s="20"/>
      <c r="E117" s="20"/>
      <c r="F117" s="79" t="s">
        <v>287</v>
      </c>
      <c r="G117" s="79"/>
      <c r="H117" s="79"/>
    </row>
    <row r="118" spans="1:17">
      <c r="A118" s="12"/>
      <c r="B118" s="29" t="s">
        <v>288</v>
      </c>
      <c r="C118" s="36"/>
      <c r="D118" s="36"/>
      <c r="E118" s="36"/>
      <c r="F118" s="80" t="s">
        <v>256</v>
      </c>
      <c r="G118" s="82">
        <v>1415276</v>
      </c>
      <c r="H118" s="34"/>
    </row>
    <row r="119" spans="1:17">
      <c r="A119" s="12"/>
      <c r="B119" s="29"/>
      <c r="C119" s="36"/>
      <c r="D119" s="36"/>
      <c r="E119" s="36"/>
      <c r="F119" s="29"/>
      <c r="G119" s="81"/>
      <c r="H119" s="36"/>
    </row>
    <row r="120" spans="1:17">
      <c r="A120" s="12"/>
      <c r="B120" s="39" t="s">
        <v>289</v>
      </c>
      <c r="C120" s="41"/>
      <c r="D120" s="41"/>
      <c r="E120" s="41"/>
      <c r="F120" s="83">
        <v>3238141</v>
      </c>
      <c r="G120" s="83"/>
      <c r="H120" s="41"/>
    </row>
    <row r="121" spans="1:17">
      <c r="A121" s="12"/>
      <c r="B121" s="39"/>
      <c r="C121" s="41"/>
      <c r="D121" s="41"/>
      <c r="E121" s="41"/>
      <c r="F121" s="83"/>
      <c r="G121" s="83"/>
      <c r="H121" s="41"/>
    </row>
    <row r="122" spans="1:17">
      <c r="A122" s="12"/>
      <c r="B122" s="29" t="s">
        <v>290</v>
      </c>
      <c r="C122" s="36"/>
      <c r="D122" s="36"/>
      <c r="E122" s="36"/>
      <c r="F122" s="81">
        <v>19824</v>
      </c>
      <c r="G122" s="81"/>
      <c r="H122" s="36"/>
    </row>
    <row r="123" spans="1:17" ht="15.75" thickBot="1">
      <c r="A123" s="12"/>
      <c r="B123" s="29"/>
      <c r="C123" s="36"/>
      <c r="D123" s="36"/>
      <c r="E123" s="36"/>
      <c r="F123" s="84"/>
      <c r="G123" s="84"/>
      <c r="H123" s="46"/>
    </row>
    <row r="124" spans="1:17">
      <c r="A124" s="12"/>
      <c r="B124" s="85" t="s">
        <v>291</v>
      </c>
      <c r="C124" s="41"/>
      <c r="D124" s="41"/>
      <c r="E124" s="41"/>
      <c r="F124" s="86" t="s">
        <v>256</v>
      </c>
      <c r="G124" s="88">
        <v>4673241</v>
      </c>
      <c r="H124" s="50"/>
    </row>
    <row r="125" spans="1:17" ht="15.75" thickBot="1">
      <c r="A125" s="12"/>
      <c r="B125" s="85"/>
      <c r="C125" s="41"/>
      <c r="D125" s="41"/>
      <c r="E125" s="41"/>
      <c r="F125" s="87"/>
      <c r="G125" s="89"/>
      <c r="H125" s="70"/>
    </row>
    <row r="126" spans="1:17" ht="15.75" thickTop="1">
      <c r="A126" s="12"/>
      <c r="B126" s="19"/>
      <c r="C126" s="19"/>
    </row>
    <row r="127" spans="1:17" ht="48">
      <c r="A127" s="12"/>
      <c r="B127" s="90" t="s">
        <v>292</v>
      </c>
      <c r="C127" s="91" t="s">
        <v>293</v>
      </c>
    </row>
    <row r="128" spans="1:17">
      <c r="A128" s="12"/>
      <c r="B128" s="19"/>
      <c r="C128" s="19"/>
    </row>
    <row r="129" spans="1:17" ht="48">
      <c r="A129" s="12"/>
      <c r="B129" s="90" t="s">
        <v>294</v>
      </c>
      <c r="C129" s="91" t="s">
        <v>295</v>
      </c>
    </row>
    <row r="130" spans="1:17">
      <c r="A130" s="2" t="s">
        <v>922</v>
      </c>
      <c r="B130" s="120"/>
      <c r="C130" s="120"/>
      <c r="D130" s="120"/>
      <c r="E130" s="120"/>
      <c r="F130" s="120"/>
      <c r="G130" s="120"/>
      <c r="H130" s="120"/>
      <c r="I130" s="120"/>
      <c r="J130" s="120"/>
      <c r="K130" s="120"/>
      <c r="L130" s="120"/>
      <c r="M130" s="120"/>
      <c r="N130" s="120"/>
      <c r="O130" s="120"/>
      <c r="P130" s="120"/>
      <c r="Q130" s="120"/>
    </row>
    <row r="131" spans="1:17">
      <c r="A131" s="3" t="s">
        <v>916</v>
      </c>
      <c r="B131" s="120"/>
      <c r="C131" s="120"/>
      <c r="D131" s="120"/>
      <c r="E131" s="120"/>
      <c r="F131" s="120"/>
      <c r="G131" s="120"/>
      <c r="H131" s="120"/>
      <c r="I131" s="120"/>
      <c r="J131" s="120"/>
      <c r="K131" s="120"/>
      <c r="L131" s="120"/>
      <c r="M131" s="120"/>
      <c r="N131" s="120"/>
      <c r="O131" s="120"/>
      <c r="P131" s="120"/>
      <c r="Q131" s="120"/>
    </row>
    <row r="132" spans="1:17">
      <c r="A132" s="12" t="s">
        <v>917</v>
      </c>
      <c r="B132" s="123" t="s">
        <v>315</v>
      </c>
      <c r="C132" s="123"/>
      <c r="D132" s="123"/>
      <c r="E132" s="123"/>
      <c r="F132" s="123"/>
      <c r="G132" s="123"/>
      <c r="H132" s="123"/>
      <c r="I132" s="123"/>
      <c r="J132" s="123"/>
      <c r="K132" s="123"/>
      <c r="L132" s="123"/>
      <c r="M132" s="123"/>
      <c r="N132" s="123"/>
      <c r="O132" s="123"/>
      <c r="P132" s="123"/>
      <c r="Q132" s="123"/>
    </row>
    <row r="133" spans="1:17">
      <c r="A133" s="12"/>
      <c r="B133" s="27"/>
      <c r="C133" s="27"/>
      <c r="D133" s="27"/>
      <c r="E133" s="27"/>
      <c r="F133" s="27"/>
      <c r="G133" s="27"/>
      <c r="H133" s="27"/>
      <c r="I133" s="27"/>
      <c r="J133" s="27"/>
      <c r="K133" s="27"/>
      <c r="L133" s="27"/>
      <c r="M133" s="27"/>
    </row>
    <row r="134" spans="1:17">
      <c r="A134" s="12"/>
      <c r="B134" s="19"/>
      <c r="C134" s="19"/>
      <c r="D134" s="19"/>
      <c r="E134" s="19"/>
      <c r="F134" s="19"/>
      <c r="G134" s="19"/>
      <c r="H134" s="19"/>
      <c r="I134" s="19"/>
      <c r="J134" s="19"/>
      <c r="K134" s="19"/>
      <c r="L134" s="19"/>
      <c r="M134" s="19"/>
    </row>
    <row r="135" spans="1:17" ht="15.75" thickBot="1">
      <c r="A135" s="12"/>
      <c r="B135" s="20"/>
      <c r="C135" s="28" t="s">
        <v>253</v>
      </c>
      <c r="D135" s="28"/>
      <c r="E135" s="28"/>
      <c r="F135" s="20"/>
      <c r="G135" s="28" t="s">
        <v>254</v>
      </c>
      <c r="H135" s="28"/>
      <c r="I135" s="28"/>
      <c r="J135" s="20"/>
      <c r="K135" s="28" t="s">
        <v>255</v>
      </c>
      <c r="L135" s="28"/>
      <c r="M135" s="28"/>
    </row>
    <row r="136" spans="1:17">
      <c r="A136" s="12"/>
      <c r="B136" s="77" t="s">
        <v>32</v>
      </c>
      <c r="C136" s="30" t="s">
        <v>256</v>
      </c>
      <c r="D136" s="32">
        <v>30654</v>
      </c>
      <c r="E136" s="34"/>
      <c r="F136" s="36"/>
      <c r="G136" s="30" t="s">
        <v>256</v>
      </c>
      <c r="H136" s="37">
        <v>245</v>
      </c>
      <c r="I136" s="34"/>
      <c r="J136" s="36"/>
      <c r="K136" s="30" t="s">
        <v>256</v>
      </c>
      <c r="L136" s="32">
        <v>30899</v>
      </c>
      <c r="M136" s="34"/>
    </row>
    <row r="137" spans="1:17">
      <c r="A137" s="12"/>
      <c r="B137" s="77"/>
      <c r="C137" s="31"/>
      <c r="D137" s="33"/>
      <c r="E137" s="35"/>
      <c r="F137" s="36"/>
      <c r="G137" s="31"/>
      <c r="H137" s="38"/>
      <c r="I137" s="35"/>
      <c r="J137" s="36"/>
      <c r="K137" s="77"/>
      <c r="L137" s="57"/>
      <c r="M137" s="36"/>
    </row>
    <row r="138" spans="1:17">
      <c r="A138" s="12"/>
      <c r="B138" s="43" t="s">
        <v>260</v>
      </c>
      <c r="C138" s="40">
        <v>2787</v>
      </c>
      <c r="D138" s="40"/>
      <c r="E138" s="41"/>
      <c r="F138" s="41"/>
      <c r="G138" s="42" t="s">
        <v>257</v>
      </c>
      <c r="H138" s="42"/>
      <c r="I138" s="41"/>
      <c r="J138" s="41"/>
      <c r="K138" s="40">
        <v>2787</v>
      </c>
      <c r="L138" s="40"/>
      <c r="M138" s="41"/>
    </row>
    <row r="139" spans="1:17">
      <c r="A139" s="12"/>
      <c r="B139" s="43"/>
      <c r="C139" s="40"/>
      <c r="D139" s="40"/>
      <c r="E139" s="41"/>
      <c r="F139" s="41"/>
      <c r="G139" s="42"/>
      <c r="H139" s="42"/>
      <c r="I139" s="41"/>
      <c r="J139" s="41"/>
      <c r="K139" s="40"/>
      <c r="L139" s="40"/>
      <c r="M139" s="41"/>
    </row>
    <row r="140" spans="1:17">
      <c r="A140" s="12"/>
      <c r="B140" s="77" t="s">
        <v>39</v>
      </c>
      <c r="C140" s="57">
        <v>173642</v>
      </c>
      <c r="D140" s="57"/>
      <c r="E140" s="36"/>
      <c r="F140" s="36"/>
      <c r="G140" s="44">
        <v>833</v>
      </c>
      <c r="H140" s="44"/>
      <c r="I140" s="36"/>
      <c r="J140" s="36"/>
      <c r="K140" s="57">
        <v>174475</v>
      </c>
      <c r="L140" s="57"/>
      <c r="M140" s="36"/>
    </row>
    <row r="141" spans="1:17">
      <c r="A141" s="12"/>
      <c r="B141" s="77"/>
      <c r="C141" s="57"/>
      <c r="D141" s="57"/>
      <c r="E141" s="36"/>
      <c r="F141" s="36"/>
      <c r="G141" s="44"/>
      <c r="H141" s="44"/>
      <c r="I141" s="36"/>
      <c r="J141" s="36"/>
      <c r="K141" s="57"/>
      <c r="L141" s="57"/>
      <c r="M141" s="36"/>
    </row>
    <row r="142" spans="1:17">
      <c r="A142" s="12"/>
      <c r="B142" s="43" t="s">
        <v>261</v>
      </c>
      <c r="C142" s="40">
        <v>77130</v>
      </c>
      <c r="D142" s="40"/>
      <c r="E142" s="41"/>
      <c r="F142" s="41"/>
      <c r="G142" s="42" t="s">
        <v>316</v>
      </c>
      <c r="H142" s="42"/>
      <c r="I142" s="43" t="s">
        <v>259</v>
      </c>
      <c r="J142" s="41"/>
      <c r="K142" s="40">
        <v>74530</v>
      </c>
      <c r="L142" s="40"/>
      <c r="M142" s="41"/>
    </row>
    <row r="143" spans="1:17" ht="15.75" thickBot="1">
      <c r="A143" s="12"/>
      <c r="B143" s="43"/>
      <c r="C143" s="63"/>
      <c r="D143" s="63"/>
      <c r="E143" s="61"/>
      <c r="F143" s="41"/>
      <c r="G143" s="92"/>
      <c r="H143" s="92"/>
      <c r="I143" s="97"/>
      <c r="J143" s="41"/>
      <c r="K143" s="63"/>
      <c r="L143" s="63"/>
      <c r="M143" s="61"/>
    </row>
    <row r="144" spans="1:17">
      <c r="A144" s="12"/>
      <c r="B144" s="64" t="s">
        <v>262</v>
      </c>
      <c r="C144" s="66">
        <v>284213</v>
      </c>
      <c r="D144" s="66"/>
      <c r="E144" s="34"/>
      <c r="F144" s="36"/>
      <c r="G144" s="99" t="s">
        <v>302</v>
      </c>
      <c r="H144" s="99"/>
      <c r="I144" s="101" t="s">
        <v>259</v>
      </c>
      <c r="J144" s="36"/>
      <c r="K144" s="66">
        <v>282691</v>
      </c>
      <c r="L144" s="66"/>
      <c r="M144" s="34"/>
    </row>
    <row r="145" spans="1:17">
      <c r="A145" s="12"/>
      <c r="B145" s="64"/>
      <c r="C145" s="65"/>
      <c r="D145" s="65"/>
      <c r="E145" s="36"/>
      <c r="F145" s="36"/>
      <c r="G145" s="98"/>
      <c r="H145" s="98"/>
      <c r="I145" s="100"/>
      <c r="J145" s="36"/>
      <c r="K145" s="65"/>
      <c r="L145" s="65"/>
      <c r="M145" s="36"/>
    </row>
    <row r="146" spans="1:17">
      <c r="A146" s="12"/>
      <c r="B146" s="43" t="s">
        <v>43</v>
      </c>
      <c r="C146" s="40">
        <v>36784</v>
      </c>
      <c r="D146" s="40"/>
      <c r="E146" s="41"/>
      <c r="F146" s="41"/>
      <c r="G146" s="42" t="s">
        <v>317</v>
      </c>
      <c r="H146" s="42"/>
      <c r="I146" s="43" t="s">
        <v>259</v>
      </c>
      <c r="J146" s="41"/>
      <c r="K146" s="40">
        <v>36288</v>
      </c>
      <c r="L146" s="40"/>
      <c r="M146" s="41"/>
    </row>
    <row r="147" spans="1:17" ht="15.75" thickBot="1">
      <c r="A147" s="12"/>
      <c r="B147" s="43"/>
      <c r="C147" s="63"/>
      <c r="D147" s="63"/>
      <c r="E147" s="61"/>
      <c r="F147" s="41"/>
      <c r="G147" s="92"/>
      <c r="H147" s="92"/>
      <c r="I147" s="97"/>
      <c r="J147" s="41"/>
      <c r="K147" s="63"/>
      <c r="L147" s="63"/>
      <c r="M147" s="61"/>
    </row>
    <row r="148" spans="1:17">
      <c r="A148" s="12"/>
      <c r="B148" s="64" t="s">
        <v>264</v>
      </c>
      <c r="C148" s="66">
        <v>36784</v>
      </c>
      <c r="D148" s="66"/>
      <c r="E148" s="34"/>
      <c r="F148" s="36"/>
      <c r="G148" s="99" t="s">
        <v>317</v>
      </c>
      <c r="H148" s="99"/>
      <c r="I148" s="101" t="s">
        <v>259</v>
      </c>
      <c r="J148" s="36"/>
      <c r="K148" s="66">
        <v>36288</v>
      </c>
      <c r="L148" s="66"/>
      <c r="M148" s="34"/>
    </row>
    <row r="149" spans="1:17" ht="15.75" thickBot="1">
      <c r="A149" s="12"/>
      <c r="B149" s="64"/>
      <c r="C149" s="67"/>
      <c r="D149" s="67"/>
      <c r="E149" s="46"/>
      <c r="F149" s="36"/>
      <c r="G149" s="102"/>
      <c r="H149" s="102"/>
      <c r="I149" s="103"/>
      <c r="J149" s="36"/>
      <c r="K149" s="67"/>
      <c r="L149" s="67"/>
      <c r="M149" s="46"/>
    </row>
    <row r="150" spans="1:17">
      <c r="A150" s="12"/>
      <c r="B150" s="47" t="s">
        <v>265</v>
      </c>
      <c r="C150" s="53" t="s">
        <v>256</v>
      </c>
      <c r="D150" s="49">
        <v>247429</v>
      </c>
      <c r="E150" s="50"/>
      <c r="F150" s="41"/>
      <c r="G150" s="53" t="s">
        <v>256</v>
      </c>
      <c r="H150" s="51" t="s">
        <v>318</v>
      </c>
      <c r="I150" s="53" t="s">
        <v>259</v>
      </c>
      <c r="J150" s="41"/>
      <c r="K150" s="53" t="s">
        <v>256</v>
      </c>
      <c r="L150" s="49">
        <v>246403</v>
      </c>
      <c r="M150" s="50"/>
    </row>
    <row r="151" spans="1:17" ht="15.75" thickBot="1">
      <c r="A151" s="12"/>
      <c r="B151" s="47"/>
      <c r="C151" s="68"/>
      <c r="D151" s="69"/>
      <c r="E151" s="70"/>
      <c r="F151" s="41"/>
      <c r="G151" s="68"/>
      <c r="H151" s="95"/>
      <c r="I151" s="68"/>
      <c r="J151" s="41"/>
      <c r="K151" s="68"/>
      <c r="L151" s="69"/>
      <c r="M151" s="70"/>
    </row>
    <row r="152" spans="1:17" ht="15.75" thickTop="1">
      <c r="A152" s="12"/>
      <c r="B152" s="123" t="s">
        <v>319</v>
      </c>
      <c r="C152" s="123"/>
      <c r="D152" s="123"/>
      <c r="E152" s="123"/>
      <c r="F152" s="123"/>
      <c r="G152" s="123"/>
      <c r="H152" s="123"/>
      <c r="I152" s="123"/>
      <c r="J152" s="123"/>
      <c r="K152" s="123"/>
      <c r="L152" s="123"/>
      <c r="M152" s="123"/>
      <c r="N152" s="123"/>
      <c r="O152" s="123"/>
      <c r="P152" s="123"/>
      <c r="Q152" s="123"/>
    </row>
    <row r="153" spans="1:17">
      <c r="A153" s="12"/>
      <c r="B153" s="123" t="s">
        <v>320</v>
      </c>
      <c r="C153" s="123"/>
      <c r="D153" s="123"/>
      <c r="E153" s="123"/>
      <c r="F153" s="123"/>
      <c r="G153" s="123"/>
      <c r="H153" s="123"/>
      <c r="I153" s="123"/>
      <c r="J153" s="123"/>
      <c r="K153" s="123"/>
      <c r="L153" s="123"/>
      <c r="M153" s="123"/>
      <c r="N153" s="123"/>
      <c r="O153" s="123"/>
      <c r="P153" s="123"/>
      <c r="Q153" s="123"/>
    </row>
    <row r="154" spans="1:17">
      <c r="A154" s="12" t="s">
        <v>918</v>
      </c>
      <c r="B154" s="123" t="s">
        <v>269</v>
      </c>
      <c r="C154" s="123"/>
      <c r="D154" s="123"/>
      <c r="E154" s="123"/>
      <c r="F154" s="123"/>
      <c r="G154" s="123"/>
      <c r="H154" s="123"/>
      <c r="I154" s="123"/>
      <c r="J154" s="123"/>
      <c r="K154" s="123"/>
      <c r="L154" s="123"/>
      <c r="M154" s="123"/>
      <c r="N154" s="123"/>
      <c r="O154" s="123"/>
      <c r="P154" s="123"/>
      <c r="Q154" s="123"/>
    </row>
    <row r="155" spans="1:17">
      <c r="A155" s="12"/>
      <c r="B155" s="27"/>
      <c r="C155" s="27"/>
      <c r="D155" s="27"/>
      <c r="E155" s="27"/>
      <c r="F155" s="27"/>
      <c r="G155" s="27"/>
    </row>
    <row r="156" spans="1:17">
      <c r="A156" s="12"/>
      <c r="B156" s="19"/>
      <c r="C156" s="19"/>
      <c r="D156" s="19"/>
      <c r="E156" s="19"/>
      <c r="F156" s="19"/>
      <c r="G156" s="19"/>
    </row>
    <row r="157" spans="1:17" ht="15.75" thickBot="1">
      <c r="A157" s="12"/>
      <c r="B157" s="71"/>
      <c r="C157" s="74" t="s">
        <v>270</v>
      </c>
      <c r="D157" s="74"/>
      <c r="E157" s="74"/>
      <c r="F157" s="23"/>
      <c r="G157" s="73" t="s">
        <v>271</v>
      </c>
    </row>
    <row r="158" spans="1:17">
      <c r="A158" s="12"/>
      <c r="B158" s="43" t="s">
        <v>276</v>
      </c>
      <c r="C158" s="104" t="s">
        <v>256</v>
      </c>
      <c r="D158" s="106">
        <v>1750</v>
      </c>
      <c r="E158" s="50"/>
      <c r="F158" s="41"/>
      <c r="G158" s="76" t="s">
        <v>321</v>
      </c>
    </row>
    <row r="159" spans="1:17">
      <c r="A159" s="12"/>
      <c r="B159" s="43"/>
      <c r="C159" s="105"/>
      <c r="D159" s="107"/>
      <c r="E159" s="56"/>
      <c r="F159" s="41"/>
      <c r="G159" s="108"/>
    </row>
    <row r="160" spans="1:17">
      <c r="A160" s="12"/>
      <c r="B160" s="77" t="s">
        <v>322</v>
      </c>
      <c r="C160" s="57">
        <v>69800</v>
      </c>
      <c r="D160" s="57"/>
      <c r="E160" s="36"/>
      <c r="F160" s="36"/>
      <c r="G160" s="44" t="s">
        <v>323</v>
      </c>
    </row>
    <row r="161" spans="1:7">
      <c r="A161" s="12"/>
      <c r="B161" s="77"/>
      <c r="C161" s="57"/>
      <c r="D161" s="57"/>
      <c r="E161" s="36"/>
      <c r="F161" s="36"/>
      <c r="G161" s="44"/>
    </row>
    <row r="162" spans="1:7">
      <c r="A162" s="12"/>
      <c r="B162" s="43" t="s">
        <v>278</v>
      </c>
      <c r="C162" s="40">
        <v>2600</v>
      </c>
      <c r="D162" s="40"/>
      <c r="E162" s="41"/>
      <c r="F162" s="41"/>
      <c r="G162" s="42" t="s">
        <v>279</v>
      </c>
    </row>
    <row r="163" spans="1:7">
      <c r="A163" s="12"/>
      <c r="B163" s="43"/>
      <c r="C163" s="40"/>
      <c r="D163" s="40"/>
      <c r="E163" s="41"/>
      <c r="F163" s="41"/>
      <c r="G163" s="42"/>
    </row>
    <row r="164" spans="1:7">
      <c r="A164" s="12"/>
      <c r="B164" s="77" t="s">
        <v>324</v>
      </c>
      <c r="C164" s="44">
        <v>380</v>
      </c>
      <c r="D164" s="44"/>
      <c r="E164" s="36"/>
      <c r="F164" s="36"/>
      <c r="G164" s="44" t="s">
        <v>275</v>
      </c>
    </row>
    <row r="165" spans="1:7" ht="15.75" thickBot="1">
      <c r="A165" s="12"/>
      <c r="B165" s="77"/>
      <c r="C165" s="45"/>
      <c r="D165" s="45"/>
      <c r="E165" s="46"/>
      <c r="F165" s="36"/>
      <c r="G165" s="44"/>
    </row>
    <row r="166" spans="1:7">
      <c r="A166" s="12"/>
      <c r="B166" s="75" t="s">
        <v>135</v>
      </c>
      <c r="C166" s="53" t="s">
        <v>256</v>
      </c>
      <c r="D166" s="49">
        <v>74530</v>
      </c>
      <c r="E166" s="50"/>
      <c r="F166" s="41"/>
      <c r="G166" s="41"/>
    </row>
    <row r="167" spans="1:7" ht="15.75" thickBot="1">
      <c r="A167" s="12"/>
      <c r="B167" s="75"/>
      <c r="C167" s="68"/>
      <c r="D167" s="69"/>
      <c r="E167" s="70"/>
      <c r="F167" s="41"/>
      <c r="G167" s="41"/>
    </row>
    <row r="168" spans="1:7" ht="15.75" thickTop="1"/>
  </sheetData>
  <mergeCells count="562">
    <mergeCell ref="A154:A167"/>
    <mergeCell ref="B154:Q154"/>
    <mergeCell ref="B130:Q130"/>
    <mergeCell ref="B131:Q131"/>
    <mergeCell ref="A132:A153"/>
    <mergeCell ref="B132:Q132"/>
    <mergeCell ref="B152:Q152"/>
    <mergeCell ref="B153:Q153"/>
    <mergeCell ref="A76:A113"/>
    <mergeCell ref="B76:Q76"/>
    <mergeCell ref="B111:Q111"/>
    <mergeCell ref="B112:Q112"/>
    <mergeCell ref="B113:Q113"/>
    <mergeCell ref="A114:A129"/>
    <mergeCell ref="B114:Q114"/>
    <mergeCell ref="A40:A53"/>
    <mergeCell ref="B40:Q40"/>
    <mergeCell ref="A54:A73"/>
    <mergeCell ref="B54:Q54"/>
    <mergeCell ref="B74:Q74"/>
    <mergeCell ref="B75:Q75"/>
    <mergeCell ref="A1:A2"/>
    <mergeCell ref="B1:Q1"/>
    <mergeCell ref="B2:Q2"/>
    <mergeCell ref="B3:Q3"/>
    <mergeCell ref="B4:Q4"/>
    <mergeCell ref="A5:A39"/>
    <mergeCell ref="B5:Q5"/>
    <mergeCell ref="B37:Q37"/>
    <mergeCell ref="B38:Q38"/>
    <mergeCell ref="B39:Q39"/>
    <mergeCell ref="B166:B167"/>
    <mergeCell ref="C166:C167"/>
    <mergeCell ref="D166:D167"/>
    <mergeCell ref="E166:E167"/>
    <mergeCell ref="F166:F167"/>
    <mergeCell ref="G166:G167"/>
    <mergeCell ref="B162:B163"/>
    <mergeCell ref="C162:D163"/>
    <mergeCell ref="E162:E163"/>
    <mergeCell ref="F162:F163"/>
    <mergeCell ref="G162:G163"/>
    <mergeCell ref="B164:B165"/>
    <mergeCell ref="C164:D165"/>
    <mergeCell ref="E164:E165"/>
    <mergeCell ref="F164:F165"/>
    <mergeCell ref="G164:G165"/>
    <mergeCell ref="G158:G159"/>
    <mergeCell ref="B160:B161"/>
    <mergeCell ref="C160:D161"/>
    <mergeCell ref="E160:E161"/>
    <mergeCell ref="F160:F161"/>
    <mergeCell ref="G160:G161"/>
    <mergeCell ref="C157:E157"/>
    <mergeCell ref="B158:B159"/>
    <mergeCell ref="C158:C159"/>
    <mergeCell ref="D158:D159"/>
    <mergeCell ref="E158:E159"/>
    <mergeCell ref="F158:F159"/>
    <mergeCell ref="I150:I151"/>
    <mergeCell ref="J150:J151"/>
    <mergeCell ref="K150:K151"/>
    <mergeCell ref="L150:L151"/>
    <mergeCell ref="M150:M151"/>
    <mergeCell ref="B155:G155"/>
    <mergeCell ref="J148:J149"/>
    <mergeCell ref="K148:L149"/>
    <mergeCell ref="M148:M149"/>
    <mergeCell ref="B150:B151"/>
    <mergeCell ref="C150:C151"/>
    <mergeCell ref="D150:D151"/>
    <mergeCell ref="E150:E151"/>
    <mergeCell ref="F150:F151"/>
    <mergeCell ref="G150:G151"/>
    <mergeCell ref="H150:H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G136:G137"/>
    <mergeCell ref="H136:H137"/>
    <mergeCell ref="I136:I137"/>
    <mergeCell ref="J136:J137"/>
    <mergeCell ref="K136:K137"/>
    <mergeCell ref="L136:L137"/>
    <mergeCell ref="H124:H125"/>
    <mergeCell ref="B133:M133"/>
    <mergeCell ref="C135:E135"/>
    <mergeCell ref="G135:I135"/>
    <mergeCell ref="K135:M135"/>
    <mergeCell ref="B136:B137"/>
    <mergeCell ref="C136:C137"/>
    <mergeCell ref="D136:D137"/>
    <mergeCell ref="E136:E137"/>
    <mergeCell ref="F136:F137"/>
    <mergeCell ref="B124:B125"/>
    <mergeCell ref="C124:C125"/>
    <mergeCell ref="D124:D125"/>
    <mergeCell ref="E124:E125"/>
    <mergeCell ref="F124:F125"/>
    <mergeCell ref="G124:G125"/>
    <mergeCell ref="B122:B123"/>
    <mergeCell ref="C122:C123"/>
    <mergeCell ref="D122:D123"/>
    <mergeCell ref="E122:E123"/>
    <mergeCell ref="F122:G123"/>
    <mergeCell ref="H122:H123"/>
    <mergeCell ref="H118:H119"/>
    <mergeCell ref="B120:B121"/>
    <mergeCell ref="C120:C121"/>
    <mergeCell ref="D120:D121"/>
    <mergeCell ref="E120:E121"/>
    <mergeCell ref="F120:G121"/>
    <mergeCell ref="H120:H121"/>
    <mergeCell ref="B118:B119"/>
    <mergeCell ref="C118:C119"/>
    <mergeCell ref="D118:D119"/>
    <mergeCell ref="E118:E119"/>
    <mergeCell ref="F118:F119"/>
    <mergeCell ref="G118:G119"/>
    <mergeCell ref="N109:N110"/>
    <mergeCell ref="O109:O110"/>
    <mergeCell ref="P109:P110"/>
    <mergeCell ref="Q109:Q110"/>
    <mergeCell ref="B115:H115"/>
    <mergeCell ref="F117:H117"/>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K92:L93"/>
    <mergeCell ref="M92:M93"/>
    <mergeCell ref="N92:N93"/>
    <mergeCell ref="O92:P93"/>
    <mergeCell ref="Q92:Q93"/>
    <mergeCell ref="C94:E94"/>
    <mergeCell ref="G94:I94"/>
    <mergeCell ref="K94:M94"/>
    <mergeCell ref="O94:Q94"/>
    <mergeCell ref="N90:N91"/>
    <mergeCell ref="O90:P91"/>
    <mergeCell ref="Q90:Q91"/>
    <mergeCell ref="B92:B93"/>
    <mergeCell ref="C92:D93"/>
    <mergeCell ref="E92:E93"/>
    <mergeCell ref="F92:F93"/>
    <mergeCell ref="G92:H93"/>
    <mergeCell ref="I92:I93"/>
    <mergeCell ref="J92:J93"/>
    <mergeCell ref="Q88:Q89"/>
    <mergeCell ref="B90:B91"/>
    <mergeCell ref="C90:D91"/>
    <mergeCell ref="E90:E91"/>
    <mergeCell ref="F90:F91"/>
    <mergeCell ref="G90:H91"/>
    <mergeCell ref="I90:I91"/>
    <mergeCell ref="J90:J91"/>
    <mergeCell ref="K90:L91"/>
    <mergeCell ref="M90:M91"/>
    <mergeCell ref="I88:I89"/>
    <mergeCell ref="J88:J89"/>
    <mergeCell ref="K88:L89"/>
    <mergeCell ref="M88:M89"/>
    <mergeCell ref="N88:N89"/>
    <mergeCell ref="O88:P89"/>
    <mergeCell ref="K86:L87"/>
    <mergeCell ref="M86:M87"/>
    <mergeCell ref="N86:N87"/>
    <mergeCell ref="O86:P87"/>
    <mergeCell ref="Q86:Q87"/>
    <mergeCell ref="B88:B89"/>
    <mergeCell ref="C88:D89"/>
    <mergeCell ref="E88:E89"/>
    <mergeCell ref="F88:F89"/>
    <mergeCell ref="G88:H89"/>
    <mergeCell ref="N84:N85"/>
    <mergeCell ref="O84:P85"/>
    <mergeCell ref="Q84:Q85"/>
    <mergeCell ref="B86:B87"/>
    <mergeCell ref="C86:D87"/>
    <mergeCell ref="E86:E87"/>
    <mergeCell ref="F86:F87"/>
    <mergeCell ref="G86:H87"/>
    <mergeCell ref="I86:I87"/>
    <mergeCell ref="J86:J87"/>
    <mergeCell ref="Q82:Q83"/>
    <mergeCell ref="B84:B85"/>
    <mergeCell ref="C84:D85"/>
    <mergeCell ref="E84:E85"/>
    <mergeCell ref="F84:F85"/>
    <mergeCell ref="G84:H85"/>
    <mergeCell ref="I84:I85"/>
    <mergeCell ref="J84:J85"/>
    <mergeCell ref="K84:L85"/>
    <mergeCell ref="M84:M85"/>
    <mergeCell ref="I82:I83"/>
    <mergeCell ref="J82:J83"/>
    <mergeCell ref="K82:L83"/>
    <mergeCell ref="M82:M83"/>
    <mergeCell ref="N82:N83"/>
    <mergeCell ref="O82:P83"/>
    <mergeCell ref="M80:M81"/>
    <mergeCell ref="N80:N81"/>
    <mergeCell ref="O80:O81"/>
    <mergeCell ref="P80:P81"/>
    <mergeCell ref="Q80:Q81"/>
    <mergeCell ref="B82:B83"/>
    <mergeCell ref="C82:D83"/>
    <mergeCell ref="E82:E83"/>
    <mergeCell ref="F82:F83"/>
    <mergeCell ref="G82:H83"/>
    <mergeCell ref="G80:G81"/>
    <mergeCell ref="H80:H81"/>
    <mergeCell ref="I80:I81"/>
    <mergeCell ref="J80:J81"/>
    <mergeCell ref="K80:K81"/>
    <mergeCell ref="L80:L81"/>
    <mergeCell ref="B77:Q77"/>
    <mergeCell ref="C79:E79"/>
    <mergeCell ref="G79:I79"/>
    <mergeCell ref="K79:M79"/>
    <mergeCell ref="O79:Q79"/>
    <mergeCell ref="B80:B81"/>
    <mergeCell ref="C80:C81"/>
    <mergeCell ref="D80:D81"/>
    <mergeCell ref="E80:E81"/>
    <mergeCell ref="F80:F81"/>
    <mergeCell ref="C69:E69"/>
    <mergeCell ref="B70:B71"/>
    <mergeCell ref="C70:D71"/>
    <mergeCell ref="E70:E71"/>
    <mergeCell ref="B72:B73"/>
    <mergeCell ref="C72:D73"/>
    <mergeCell ref="E72:E73"/>
    <mergeCell ref="C64:E64"/>
    <mergeCell ref="B65:B66"/>
    <mergeCell ref="C65:C66"/>
    <mergeCell ref="D65:D66"/>
    <mergeCell ref="E65:E66"/>
    <mergeCell ref="B67:B68"/>
    <mergeCell ref="C67:C68"/>
    <mergeCell ref="D67:D68"/>
    <mergeCell ref="E67:E68"/>
    <mergeCell ref="B60:B61"/>
    <mergeCell ref="C60:C61"/>
    <mergeCell ref="D60:D61"/>
    <mergeCell ref="E60:E61"/>
    <mergeCell ref="B62:B63"/>
    <mergeCell ref="C62:C63"/>
    <mergeCell ref="D62:D63"/>
    <mergeCell ref="E62:E63"/>
    <mergeCell ref="G52:G53"/>
    <mergeCell ref="B55:E55"/>
    <mergeCell ref="C57:E57"/>
    <mergeCell ref="B58:B59"/>
    <mergeCell ref="C58:C59"/>
    <mergeCell ref="D58:D59"/>
    <mergeCell ref="E58:E59"/>
    <mergeCell ref="B50:B51"/>
    <mergeCell ref="C50:D51"/>
    <mergeCell ref="E50:E51"/>
    <mergeCell ref="F50:F51"/>
    <mergeCell ref="G50:G51"/>
    <mergeCell ref="B52:B53"/>
    <mergeCell ref="C52:C53"/>
    <mergeCell ref="D52:D53"/>
    <mergeCell ref="E52:E53"/>
    <mergeCell ref="F52:F53"/>
    <mergeCell ref="B46:B47"/>
    <mergeCell ref="C46:D47"/>
    <mergeCell ref="E46:E47"/>
    <mergeCell ref="F46:F47"/>
    <mergeCell ref="G46:G47"/>
    <mergeCell ref="B48:B49"/>
    <mergeCell ref="C48:D49"/>
    <mergeCell ref="E48:E49"/>
    <mergeCell ref="F48:F49"/>
    <mergeCell ref="G48:G49"/>
    <mergeCell ref="B41:G41"/>
    <mergeCell ref="C43:E43"/>
    <mergeCell ref="B44:B45"/>
    <mergeCell ref="C44:C45"/>
    <mergeCell ref="D44:D45"/>
    <mergeCell ref="E44:E45"/>
    <mergeCell ref="F44:F45"/>
    <mergeCell ref="G44:G45"/>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28.85546875" bestFit="1" customWidth="1"/>
    <col min="3" max="3" width="2" customWidth="1"/>
    <col min="4" max="4" width="7.42578125" customWidth="1"/>
    <col min="7" max="7" width="2" customWidth="1"/>
    <col min="8" max="8" width="8" customWidth="1"/>
    <col min="9" max="9" width="1.5703125" customWidth="1"/>
    <col min="11" max="11" width="2" customWidth="1"/>
    <col min="12" max="12" width="7.42578125" customWidth="1"/>
  </cols>
  <sheetData>
    <row r="1" spans="1:13" ht="15" customHeight="1">
      <c r="A1" s="9" t="s">
        <v>923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342</v>
      </c>
      <c r="B3" s="120"/>
      <c r="C3" s="120"/>
      <c r="D3" s="120"/>
      <c r="E3" s="120"/>
      <c r="F3" s="120"/>
      <c r="G3" s="120"/>
      <c r="H3" s="120"/>
      <c r="I3" s="120"/>
      <c r="J3" s="120"/>
      <c r="K3" s="120"/>
      <c r="L3" s="120"/>
      <c r="M3" s="120"/>
    </row>
    <row r="4" spans="1:13">
      <c r="A4" s="12" t="s">
        <v>924</v>
      </c>
      <c r="B4" s="29" t="s">
        <v>343</v>
      </c>
      <c r="C4" s="29"/>
      <c r="D4" s="29"/>
      <c r="E4" s="29"/>
      <c r="F4" s="29"/>
      <c r="G4" s="29"/>
      <c r="H4" s="29"/>
      <c r="I4" s="29"/>
      <c r="J4" s="29"/>
      <c r="K4" s="29"/>
      <c r="L4" s="29"/>
      <c r="M4" s="29"/>
    </row>
    <row r="5" spans="1:13">
      <c r="A5" s="12"/>
      <c r="B5" s="27"/>
      <c r="C5" s="27"/>
      <c r="D5" s="27"/>
      <c r="E5" s="27"/>
      <c r="F5" s="27"/>
      <c r="G5" s="27"/>
      <c r="H5" s="27"/>
      <c r="I5" s="27"/>
      <c r="J5" s="27"/>
      <c r="K5" s="27"/>
      <c r="L5" s="27"/>
      <c r="M5" s="27"/>
    </row>
    <row r="6" spans="1:13">
      <c r="A6" s="12"/>
      <c r="B6" s="19"/>
      <c r="C6" s="19"/>
      <c r="D6" s="19"/>
      <c r="E6" s="19"/>
      <c r="F6" s="19"/>
      <c r="G6" s="19"/>
      <c r="H6" s="19"/>
      <c r="I6" s="19"/>
      <c r="J6" s="19"/>
      <c r="K6" s="19"/>
      <c r="L6" s="19"/>
      <c r="M6" s="19"/>
    </row>
    <row r="7" spans="1:13">
      <c r="A7" s="12"/>
      <c r="B7" s="129" t="s">
        <v>344</v>
      </c>
      <c r="C7" s="130" t="s">
        <v>345</v>
      </c>
      <c r="D7" s="130"/>
      <c r="E7" s="130"/>
      <c r="F7" s="36"/>
      <c r="G7" s="130" t="s">
        <v>346</v>
      </c>
      <c r="H7" s="130"/>
      <c r="I7" s="130"/>
      <c r="J7" s="36"/>
      <c r="K7" s="130" t="s">
        <v>348</v>
      </c>
      <c r="L7" s="130"/>
      <c r="M7" s="130"/>
    </row>
    <row r="8" spans="1:13" ht="15.75" thickBot="1">
      <c r="A8" s="12"/>
      <c r="B8" s="129"/>
      <c r="C8" s="113"/>
      <c r="D8" s="113"/>
      <c r="E8" s="113"/>
      <c r="F8" s="36"/>
      <c r="G8" s="113" t="s">
        <v>347</v>
      </c>
      <c r="H8" s="113"/>
      <c r="I8" s="113"/>
      <c r="J8" s="36"/>
      <c r="K8" s="113"/>
      <c r="L8" s="113"/>
      <c r="M8" s="113"/>
    </row>
    <row r="9" spans="1:13">
      <c r="A9" s="12"/>
      <c r="B9" s="29" t="s">
        <v>349</v>
      </c>
      <c r="C9" s="131" t="s">
        <v>256</v>
      </c>
      <c r="D9" s="133">
        <v>39690</v>
      </c>
      <c r="E9" s="34"/>
      <c r="F9" s="36"/>
      <c r="G9" s="131" t="s">
        <v>256</v>
      </c>
      <c r="H9" s="135" t="s">
        <v>350</v>
      </c>
      <c r="I9" s="131" t="s">
        <v>259</v>
      </c>
      <c r="J9" s="36"/>
      <c r="K9" s="131" t="s">
        <v>256</v>
      </c>
      <c r="L9" s="133">
        <v>26113</v>
      </c>
      <c r="M9" s="34"/>
    </row>
    <row r="10" spans="1:13">
      <c r="A10" s="12"/>
      <c r="B10" s="29"/>
      <c r="C10" s="127"/>
      <c r="D10" s="132"/>
      <c r="E10" s="36"/>
      <c r="F10" s="36"/>
      <c r="G10" s="127"/>
      <c r="H10" s="134"/>
      <c r="I10" s="127"/>
      <c r="J10" s="36"/>
      <c r="K10" s="127"/>
      <c r="L10" s="132"/>
      <c r="M10" s="36"/>
    </row>
    <row r="11" spans="1:13">
      <c r="A11" s="12"/>
      <c r="B11" s="39" t="s">
        <v>351</v>
      </c>
      <c r="C11" s="136">
        <v>208628</v>
      </c>
      <c r="D11" s="136"/>
      <c r="E11" s="41"/>
      <c r="F11" s="41"/>
      <c r="G11" s="137" t="s">
        <v>352</v>
      </c>
      <c r="H11" s="137"/>
      <c r="I11" s="85" t="s">
        <v>259</v>
      </c>
      <c r="J11" s="41"/>
      <c r="K11" s="136">
        <v>101063</v>
      </c>
      <c r="L11" s="136"/>
      <c r="M11" s="41"/>
    </row>
    <row r="12" spans="1:13">
      <c r="A12" s="12"/>
      <c r="B12" s="39"/>
      <c r="C12" s="136"/>
      <c r="D12" s="136"/>
      <c r="E12" s="41"/>
      <c r="F12" s="41"/>
      <c r="G12" s="137"/>
      <c r="H12" s="137"/>
      <c r="I12" s="85"/>
      <c r="J12" s="41"/>
      <c r="K12" s="136"/>
      <c r="L12" s="136"/>
      <c r="M12" s="41"/>
    </row>
    <row r="13" spans="1:13">
      <c r="A13" s="12"/>
      <c r="B13" s="29" t="s">
        <v>353</v>
      </c>
      <c r="C13" s="132">
        <v>96784</v>
      </c>
      <c r="D13" s="132"/>
      <c r="E13" s="36"/>
      <c r="F13" s="36"/>
      <c r="G13" s="134" t="s">
        <v>354</v>
      </c>
      <c r="H13" s="134"/>
      <c r="I13" s="127" t="s">
        <v>259</v>
      </c>
      <c r="J13" s="36"/>
      <c r="K13" s="132">
        <v>73706</v>
      </c>
      <c r="L13" s="132"/>
      <c r="M13" s="36"/>
    </row>
    <row r="14" spans="1:13">
      <c r="A14" s="12"/>
      <c r="B14" s="29"/>
      <c r="C14" s="132"/>
      <c r="D14" s="132"/>
      <c r="E14" s="36"/>
      <c r="F14" s="36"/>
      <c r="G14" s="134"/>
      <c r="H14" s="134"/>
      <c r="I14" s="127"/>
      <c r="J14" s="36"/>
      <c r="K14" s="132"/>
      <c r="L14" s="132"/>
      <c r="M14" s="36"/>
    </row>
    <row r="15" spans="1:13">
      <c r="A15" s="12"/>
      <c r="B15" s="39" t="s">
        <v>355</v>
      </c>
      <c r="C15" s="136">
        <v>9145</v>
      </c>
      <c r="D15" s="136"/>
      <c r="E15" s="41"/>
      <c r="F15" s="41"/>
      <c r="G15" s="137" t="s">
        <v>257</v>
      </c>
      <c r="H15" s="137"/>
      <c r="I15" s="41"/>
      <c r="J15" s="41"/>
      <c r="K15" s="136">
        <v>9145</v>
      </c>
      <c r="L15" s="136"/>
      <c r="M15" s="41"/>
    </row>
    <row r="16" spans="1:13" ht="15.75" thickBot="1">
      <c r="A16" s="12"/>
      <c r="B16" s="39"/>
      <c r="C16" s="138"/>
      <c r="D16" s="138"/>
      <c r="E16" s="61"/>
      <c r="F16" s="41"/>
      <c r="G16" s="139"/>
      <c r="H16" s="139"/>
      <c r="I16" s="61"/>
      <c r="J16" s="41"/>
      <c r="K16" s="138"/>
      <c r="L16" s="138"/>
      <c r="M16" s="61"/>
    </row>
    <row r="17" spans="1:13">
      <c r="A17" s="12"/>
      <c r="B17" s="29"/>
      <c r="C17" s="131" t="s">
        <v>256</v>
      </c>
      <c r="D17" s="133">
        <v>354247</v>
      </c>
      <c r="E17" s="34"/>
      <c r="F17" s="36"/>
      <c r="G17" s="131" t="s">
        <v>256</v>
      </c>
      <c r="H17" s="135" t="s">
        <v>356</v>
      </c>
      <c r="I17" s="131" t="s">
        <v>259</v>
      </c>
      <c r="J17" s="36"/>
      <c r="K17" s="131" t="s">
        <v>256</v>
      </c>
      <c r="L17" s="133">
        <v>210027</v>
      </c>
      <c r="M17" s="34"/>
    </row>
    <row r="18" spans="1:13" ht="15.75" thickBot="1">
      <c r="A18" s="12"/>
      <c r="B18" s="29"/>
      <c r="C18" s="140"/>
      <c r="D18" s="141"/>
      <c r="E18" s="142"/>
      <c r="F18" s="36"/>
      <c r="G18" s="140"/>
      <c r="H18" s="143"/>
      <c r="I18" s="140"/>
      <c r="J18" s="36"/>
      <c r="K18" s="140"/>
      <c r="L18" s="141"/>
      <c r="M18" s="142"/>
    </row>
    <row r="19" spans="1:13" ht="15.75" thickTop="1">
      <c r="A19" s="12"/>
      <c r="B19" s="27"/>
      <c r="C19" s="27"/>
      <c r="D19" s="27"/>
      <c r="E19" s="27"/>
      <c r="F19" s="27"/>
      <c r="G19" s="27"/>
      <c r="H19" s="27"/>
      <c r="I19" s="27"/>
      <c r="J19" s="27"/>
      <c r="K19" s="27"/>
      <c r="L19" s="27"/>
      <c r="M19" s="27"/>
    </row>
    <row r="20" spans="1:13">
      <c r="A20" s="12"/>
      <c r="B20" s="19"/>
      <c r="C20" s="19"/>
      <c r="D20" s="19"/>
      <c r="E20" s="19"/>
      <c r="F20" s="19"/>
      <c r="G20" s="19"/>
      <c r="H20" s="19"/>
      <c r="I20" s="19"/>
      <c r="J20" s="19"/>
      <c r="K20" s="19"/>
      <c r="L20" s="19"/>
      <c r="M20" s="19"/>
    </row>
    <row r="21" spans="1:13">
      <c r="A21" s="12"/>
      <c r="B21" s="129" t="s">
        <v>357</v>
      </c>
      <c r="C21" s="130" t="s">
        <v>345</v>
      </c>
      <c r="D21" s="130"/>
      <c r="E21" s="130"/>
      <c r="F21" s="36"/>
      <c r="G21" s="130" t="s">
        <v>346</v>
      </c>
      <c r="H21" s="130"/>
      <c r="I21" s="130"/>
      <c r="J21" s="36"/>
      <c r="K21" s="130" t="s">
        <v>348</v>
      </c>
      <c r="L21" s="130"/>
      <c r="M21" s="130"/>
    </row>
    <row r="22" spans="1:13" ht="15.75" thickBot="1">
      <c r="A22" s="12"/>
      <c r="B22" s="129"/>
      <c r="C22" s="113"/>
      <c r="D22" s="113"/>
      <c r="E22" s="113"/>
      <c r="F22" s="36"/>
      <c r="G22" s="113" t="s">
        <v>347</v>
      </c>
      <c r="H22" s="113"/>
      <c r="I22" s="113"/>
      <c r="J22" s="36"/>
      <c r="K22" s="113"/>
      <c r="L22" s="113"/>
      <c r="M22" s="113"/>
    </row>
    <row r="23" spans="1:13">
      <c r="A23" s="12"/>
      <c r="B23" s="29" t="s">
        <v>349</v>
      </c>
      <c r="C23" s="80" t="s">
        <v>256</v>
      </c>
      <c r="D23" s="82">
        <v>30374</v>
      </c>
      <c r="E23" s="34"/>
      <c r="F23" s="36"/>
      <c r="G23" s="80" t="s">
        <v>256</v>
      </c>
      <c r="H23" s="144" t="s">
        <v>358</v>
      </c>
      <c r="I23" s="80" t="s">
        <v>259</v>
      </c>
      <c r="J23" s="36"/>
      <c r="K23" s="80" t="s">
        <v>256</v>
      </c>
      <c r="L23" s="82">
        <v>19559</v>
      </c>
      <c r="M23" s="34"/>
    </row>
    <row r="24" spans="1:13">
      <c r="A24" s="12"/>
      <c r="B24" s="29"/>
      <c r="C24" s="29"/>
      <c r="D24" s="81"/>
      <c r="E24" s="36"/>
      <c r="F24" s="36"/>
      <c r="G24" s="29"/>
      <c r="H24" s="117"/>
      <c r="I24" s="29"/>
      <c r="J24" s="36"/>
      <c r="K24" s="29"/>
      <c r="L24" s="81"/>
      <c r="M24" s="36"/>
    </row>
    <row r="25" spans="1:13">
      <c r="A25" s="12"/>
      <c r="B25" s="39" t="s">
        <v>351</v>
      </c>
      <c r="C25" s="83">
        <v>168463</v>
      </c>
      <c r="D25" s="83"/>
      <c r="E25" s="41"/>
      <c r="F25" s="41"/>
      <c r="G25" s="119" t="s">
        <v>359</v>
      </c>
      <c r="H25" s="119"/>
      <c r="I25" s="39" t="s">
        <v>259</v>
      </c>
      <c r="J25" s="41"/>
      <c r="K25" s="83">
        <v>90583</v>
      </c>
      <c r="L25" s="83"/>
      <c r="M25" s="41"/>
    </row>
    <row r="26" spans="1:13">
      <c r="A26" s="12"/>
      <c r="B26" s="39"/>
      <c r="C26" s="83"/>
      <c r="D26" s="83"/>
      <c r="E26" s="41"/>
      <c r="F26" s="41"/>
      <c r="G26" s="119"/>
      <c r="H26" s="119"/>
      <c r="I26" s="39"/>
      <c r="J26" s="41"/>
      <c r="K26" s="83"/>
      <c r="L26" s="83"/>
      <c r="M26" s="41"/>
    </row>
    <row r="27" spans="1:13">
      <c r="A27" s="12"/>
      <c r="B27" s="29" t="s">
        <v>353</v>
      </c>
      <c r="C27" s="81">
        <v>91294</v>
      </c>
      <c r="D27" s="81"/>
      <c r="E27" s="36"/>
      <c r="F27" s="36"/>
      <c r="G27" s="117" t="s">
        <v>360</v>
      </c>
      <c r="H27" s="117"/>
      <c r="I27" s="29" t="s">
        <v>259</v>
      </c>
      <c r="J27" s="36"/>
      <c r="K27" s="81">
        <v>76131</v>
      </c>
      <c r="L27" s="81"/>
      <c r="M27" s="36"/>
    </row>
    <row r="28" spans="1:13">
      <c r="A28" s="12"/>
      <c r="B28" s="29"/>
      <c r="C28" s="81"/>
      <c r="D28" s="81"/>
      <c r="E28" s="36"/>
      <c r="F28" s="36"/>
      <c r="G28" s="117"/>
      <c r="H28" s="117"/>
      <c r="I28" s="29"/>
      <c r="J28" s="36"/>
      <c r="K28" s="81"/>
      <c r="L28" s="81"/>
      <c r="M28" s="36"/>
    </row>
    <row r="29" spans="1:13">
      <c r="A29" s="12"/>
      <c r="B29" s="39" t="s">
        <v>355</v>
      </c>
      <c r="C29" s="83">
        <v>10734</v>
      </c>
      <c r="D29" s="83"/>
      <c r="E29" s="41"/>
      <c r="F29" s="41"/>
      <c r="G29" s="119" t="s">
        <v>257</v>
      </c>
      <c r="H29" s="119"/>
      <c r="I29" s="41"/>
      <c r="J29" s="41"/>
      <c r="K29" s="83">
        <v>10734</v>
      </c>
      <c r="L29" s="83"/>
      <c r="M29" s="41"/>
    </row>
    <row r="30" spans="1:13" ht="15.75" thickBot="1">
      <c r="A30" s="12"/>
      <c r="B30" s="39"/>
      <c r="C30" s="145"/>
      <c r="D30" s="145"/>
      <c r="E30" s="61"/>
      <c r="F30" s="41"/>
      <c r="G30" s="146"/>
      <c r="H30" s="146"/>
      <c r="I30" s="61"/>
      <c r="J30" s="41"/>
      <c r="K30" s="145"/>
      <c r="L30" s="145"/>
      <c r="M30" s="61"/>
    </row>
    <row r="31" spans="1:13">
      <c r="A31" s="12"/>
      <c r="B31" s="29"/>
      <c r="C31" s="80" t="s">
        <v>256</v>
      </c>
      <c r="D31" s="82">
        <v>300865</v>
      </c>
      <c r="E31" s="34"/>
      <c r="F31" s="36"/>
      <c r="G31" s="80" t="s">
        <v>256</v>
      </c>
      <c r="H31" s="144" t="s">
        <v>361</v>
      </c>
      <c r="I31" s="80" t="s">
        <v>259</v>
      </c>
      <c r="J31" s="36"/>
      <c r="K31" s="80" t="s">
        <v>256</v>
      </c>
      <c r="L31" s="82">
        <v>197007</v>
      </c>
      <c r="M31" s="34"/>
    </row>
    <row r="32" spans="1:13" ht="15.75" thickBot="1">
      <c r="A32" s="12"/>
      <c r="B32" s="29"/>
      <c r="C32" s="147"/>
      <c r="D32" s="148"/>
      <c r="E32" s="142"/>
      <c r="F32" s="36"/>
      <c r="G32" s="147"/>
      <c r="H32" s="149"/>
      <c r="I32" s="147"/>
      <c r="J32" s="36"/>
      <c r="K32" s="147"/>
      <c r="L32" s="148"/>
      <c r="M32" s="142"/>
    </row>
    <row r="33" ht="15.75" thickTop="1"/>
  </sheetData>
  <mergeCells count="124">
    <mergeCell ref="A1:A2"/>
    <mergeCell ref="B1:M1"/>
    <mergeCell ref="B2:M2"/>
    <mergeCell ref="B3:M3"/>
    <mergeCell ref="A4:A32"/>
    <mergeCell ref="B4:M4"/>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K23:K24"/>
    <mergeCell ref="L23:L24"/>
    <mergeCell ref="M23:M24"/>
    <mergeCell ref="B25:B26"/>
    <mergeCell ref="C25:D26"/>
    <mergeCell ref="E25:E26"/>
    <mergeCell ref="F25:F26"/>
    <mergeCell ref="G25:H26"/>
    <mergeCell ref="I25:I26"/>
    <mergeCell ref="J25:J26"/>
    <mergeCell ref="K21:M22"/>
    <mergeCell ref="B23:B24"/>
    <mergeCell ref="C23:C24"/>
    <mergeCell ref="D23:D24"/>
    <mergeCell ref="E23:E24"/>
    <mergeCell ref="F23:F24"/>
    <mergeCell ref="G23:G24"/>
    <mergeCell ref="H23:H24"/>
    <mergeCell ref="I23:I24"/>
    <mergeCell ref="J23:J24"/>
    <mergeCell ref="K17:K18"/>
    <mergeCell ref="L17:L18"/>
    <mergeCell ref="M17:M18"/>
    <mergeCell ref="B19:M19"/>
    <mergeCell ref="B21:B22"/>
    <mergeCell ref="C21:E22"/>
    <mergeCell ref="F21:F22"/>
    <mergeCell ref="G21:I21"/>
    <mergeCell ref="G22:I22"/>
    <mergeCell ref="J21:J22"/>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1.7109375" bestFit="1" customWidth="1"/>
    <col min="3" max="3" width="36.5703125" bestFit="1" customWidth="1"/>
    <col min="4" max="4" width="8.85546875" customWidth="1"/>
    <col min="7" max="7" width="2.140625" customWidth="1"/>
    <col min="8" max="8" width="8.28515625" customWidth="1"/>
    <col min="9" max="9" width="10.140625" customWidth="1"/>
    <col min="11" max="11" width="2" customWidth="1"/>
    <col min="12" max="12" width="8.85546875" customWidth="1"/>
    <col min="15" max="15" width="2" customWidth="1"/>
    <col min="16" max="16" width="8.85546875" customWidth="1"/>
    <col min="19" max="19" width="2.140625" customWidth="1"/>
    <col min="20" max="20" width="8.28515625" customWidth="1"/>
    <col min="21" max="21" width="10.140625" customWidth="1"/>
    <col min="23" max="23" width="2" customWidth="1"/>
    <col min="24" max="24" width="8.85546875" customWidth="1"/>
  </cols>
  <sheetData>
    <row r="1" spans="1:25" ht="15" customHeight="1">
      <c r="A1" s="9" t="s">
        <v>925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364</v>
      </c>
      <c r="B3" s="120"/>
      <c r="C3" s="120"/>
      <c r="D3" s="120"/>
      <c r="E3" s="120"/>
      <c r="F3" s="120"/>
      <c r="G3" s="120"/>
      <c r="H3" s="120"/>
      <c r="I3" s="120"/>
      <c r="J3" s="120"/>
      <c r="K3" s="120"/>
      <c r="L3" s="120"/>
      <c r="M3" s="120"/>
      <c r="N3" s="120"/>
      <c r="O3" s="120"/>
      <c r="P3" s="120"/>
      <c r="Q3" s="120"/>
      <c r="R3" s="120"/>
      <c r="S3" s="120"/>
      <c r="T3" s="120"/>
      <c r="U3" s="120"/>
      <c r="V3" s="120"/>
      <c r="W3" s="120"/>
      <c r="X3" s="120"/>
      <c r="Y3" s="120"/>
    </row>
    <row r="4" spans="1:25">
      <c r="A4" s="12" t="s">
        <v>926</v>
      </c>
      <c r="B4" s="123" t="s">
        <v>365</v>
      </c>
      <c r="C4" s="123"/>
      <c r="D4" s="123"/>
      <c r="E4" s="123"/>
      <c r="F4" s="123"/>
      <c r="G4" s="123"/>
      <c r="H4" s="123"/>
      <c r="I4" s="123"/>
      <c r="J4" s="123"/>
      <c r="K4" s="123"/>
      <c r="L4" s="123"/>
      <c r="M4" s="123"/>
      <c r="N4" s="123"/>
      <c r="O4" s="123"/>
      <c r="P4" s="123"/>
      <c r="Q4" s="123"/>
      <c r="R4" s="123"/>
      <c r="S4" s="123"/>
      <c r="T4" s="123"/>
      <c r="U4" s="123"/>
      <c r="V4" s="123"/>
      <c r="W4" s="123"/>
      <c r="X4" s="123"/>
      <c r="Y4" s="123"/>
    </row>
    <row r="5" spans="1:25">
      <c r="A5" s="12"/>
      <c r="B5" s="27"/>
      <c r="C5" s="27"/>
      <c r="D5" s="27"/>
      <c r="E5" s="27"/>
      <c r="F5" s="27"/>
      <c r="G5" s="27"/>
      <c r="H5" s="27"/>
      <c r="I5" s="27"/>
      <c r="J5" s="27"/>
      <c r="K5" s="27"/>
      <c r="L5" s="27"/>
      <c r="M5" s="27"/>
    </row>
    <row r="6" spans="1:25">
      <c r="A6" s="12"/>
      <c r="B6" s="19"/>
      <c r="C6" s="19"/>
      <c r="D6" s="19"/>
      <c r="E6" s="19"/>
      <c r="F6" s="19"/>
      <c r="G6" s="19"/>
      <c r="H6" s="19"/>
      <c r="I6" s="19"/>
      <c r="J6" s="19"/>
      <c r="K6" s="19"/>
      <c r="L6" s="19"/>
      <c r="M6" s="19"/>
    </row>
    <row r="7" spans="1:25" ht="15.75" thickBot="1">
      <c r="A7" s="12"/>
      <c r="B7" s="23"/>
      <c r="C7" s="113" t="s">
        <v>366</v>
      </c>
      <c r="D7" s="113"/>
      <c r="E7" s="113"/>
      <c r="F7" s="23"/>
      <c r="G7" s="113" t="s">
        <v>367</v>
      </c>
      <c r="H7" s="113"/>
      <c r="I7" s="113"/>
      <c r="J7" s="23"/>
      <c r="K7" s="113" t="s">
        <v>135</v>
      </c>
      <c r="L7" s="113"/>
      <c r="M7" s="113"/>
    </row>
    <row r="8" spans="1:25">
      <c r="A8" s="12"/>
      <c r="B8" s="39" t="s">
        <v>368</v>
      </c>
      <c r="C8" s="150" t="s">
        <v>256</v>
      </c>
      <c r="D8" s="152">
        <v>4458373</v>
      </c>
      <c r="E8" s="50"/>
      <c r="F8" s="41"/>
      <c r="G8" s="150" t="s">
        <v>256</v>
      </c>
      <c r="H8" s="152">
        <v>19665</v>
      </c>
      <c r="I8" s="50"/>
      <c r="J8" s="41"/>
      <c r="K8" s="150" t="s">
        <v>256</v>
      </c>
      <c r="L8" s="152">
        <v>4478038</v>
      </c>
      <c r="M8" s="50"/>
    </row>
    <row r="9" spans="1:25" ht="15.75" thickBot="1">
      <c r="A9" s="12"/>
      <c r="B9" s="39"/>
      <c r="C9" s="151"/>
      <c r="D9" s="145"/>
      <c r="E9" s="61"/>
      <c r="F9" s="41"/>
      <c r="G9" s="151"/>
      <c r="H9" s="145"/>
      <c r="I9" s="61"/>
      <c r="J9" s="41"/>
      <c r="K9" s="151"/>
      <c r="L9" s="145"/>
      <c r="M9" s="61"/>
    </row>
    <row r="10" spans="1:25">
      <c r="A10" s="12"/>
      <c r="B10" s="29" t="s">
        <v>369</v>
      </c>
      <c r="C10" s="82">
        <v>225761</v>
      </c>
      <c r="D10" s="82"/>
      <c r="E10" s="34"/>
      <c r="F10" s="36"/>
      <c r="G10" s="144" t="s">
        <v>257</v>
      </c>
      <c r="H10" s="144"/>
      <c r="I10" s="34"/>
      <c r="J10" s="36"/>
      <c r="K10" s="82">
        <v>225761</v>
      </c>
      <c r="L10" s="82"/>
      <c r="M10" s="34"/>
    </row>
    <row r="11" spans="1:25">
      <c r="A11" s="12"/>
      <c r="B11" s="29"/>
      <c r="C11" s="115"/>
      <c r="D11" s="115"/>
      <c r="E11" s="35"/>
      <c r="F11" s="36"/>
      <c r="G11" s="153"/>
      <c r="H11" s="153"/>
      <c r="I11" s="35"/>
      <c r="J11" s="36"/>
      <c r="K11" s="81"/>
      <c r="L11" s="81"/>
      <c r="M11" s="36"/>
    </row>
    <row r="12" spans="1:25">
      <c r="A12" s="12"/>
      <c r="B12" s="39" t="s">
        <v>370</v>
      </c>
      <c r="C12" s="83">
        <v>16476</v>
      </c>
      <c r="D12" s="83"/>
      <c r="E12" s="41"/>
      <c r="F12" s="41"/>
      <c r="G12" s="119" t="s">
        <v>257</v>
      </c>
      <c r="H12" s="119"/>
      <c r="I12" s="41"/>
      <c r="J12" s="41"/>
      <c r="K12" s="83">
        <v>16476</v>
      </c>
      <c r="L12" s="83"/>
      <c r="M12" s="41"/>
    </row>
    <row r="13" spans="1:25" ht="15.75" thickBot="1">
      <c r="A13" s="12"/>
      <c r="B13" s="39"/>
      <c r="C13" s="145"/>
      <c r="D13" s="145"/>
      <c r="E13" s="61"/>
      <c r="F13" s="41"/>
      <c r="G13" s="146"/>
      <c r="H13" s="146"/>
      <c r="I13" s="61"/>
      <c r="J13" s="41"/>
      <c r="K13" s="145"/>
      <c r="L13" s="145"/>
      <c r="M13" s="61"/>
    </row>
    <row r="14" spans="1:25">
      <c r="A14" s="12"/>
      <c r="B14" s="29" t="s">
        <v>371</v>
      </c>
      <c r="C14" s="82">
        <v>4700610</v>
      </c>
      <c r="D14" s="82"/>
      <c r="E14" s="34"/>
      <c r="F14" s="36"/>
      <c r="G14" s="82">
        <v>19665</v>
      </c>
      <c r="H14" s="82"/>
      <c r="I14" s="34"/>
      <c r="J14" s="36"/>
      <c r="K14" s="82">
        <v>4720275</v>
      </c>
      <c r="L14" s="82"/>
      <c r="M14" s="34"/>
    </row>
    <row r="15" spans="1:25">
      <c r="A15" s="12"/>
      <c r="B15" s="29"/>
      <c r="C15" s="115"/>
      <c r="D15" s="115"/>
      <c r="E15" s="35"/>
      <c r="F15" s="36"/>
      <c r="G15" s="115"/>
      <c r="H15" s="115"/>
      <c r="I15" s="35"/>
      <c r="J15" s="36"/>
      <c r="K15" s="115"/>
      <c r="L15" s="115"/>
      <c r="M15" s="35"/>
    </row>
    <row r="16" spans="1:25">
      <c r="A16" s="12"/>
      <c r="B16" s="85" t="s">
        <v>372</v>
      </c>
      <c r="C16" s="136">
        <v>2026</v>
      </c>
      <c r="D16" s="136"/>
      <c r="E16" s="41"/>
      <c r="F16" s="41"/>
      <c r="G16" s="137" t="s">
        <v>257</v>
      </c>
      <c r="H16" s="137"/>
      <c r="I16" s="41"/>
      <c r="J16" s="41"/>
      <c r="K16" s="136">
        <v>2026</v>
      </c>
      <c r="L16" s="136"/>
      <c r="M16" s="41"/>
    </row>
    <row r="17" spans="1:25">
      <c r="A17" s="12"/>
      <c r="B17" s="85"/>
      <c r="C17" s="136"/>
      <c r="D17" s="136"/>
      <c r="E17" s="41"/>
      <c r="F17" s="41"/>
      <c r="G17" s="137"/>
      <c r="H17" s="137"/>
      <c r="I17" s="41"/>
      <c r="J17" s="41"/>
      <c r="K17" s="136"/>
      <c r="L17" s="136"/>
      <c r="M17" s="41"/>
    </row>
    <row r="18" spans="1:25">
      <c r="A18" s="12"/>
      <c r="B18" s="127" t="s">
        <v>373</v>
      </c>
      <c r="C18" s="132">
        <v>2338</v>
      </c>
      <c r="D18" s="132"/>
      <c r="E18" s="36"/>
      <c r="F18" s="36"/>
      <c r="G18" s="134" t="s">
        <v>257</v>
      </c>
      <c r="H18" s="134"/>
      <c r="I18" s="36"/>
      <c r="J18" s="36"/>
      <c r="K18" s="132">
        <v>2338</v>
      </c>
      <c r="L18" s="132"/>
      <c r="M18" s="36"/>
    </row>
    <row r="19" spans="1:25" ht="15.75" thickBot="1">
      <c r="A19" s="12"/>
      <c r="B19" s="127"/>
      <c r="C19" s="154"/>
      <c r="D19" s="154"/>
      <c r="E19" s="46"/>
      <c r="F19" s="36"/>
      <c r="G19" s="155"/>
      <c r="H19" s="155"/>
      <c r="I19" s="46"/>
      <c r="J19" s="36"/>
      <c r="K19" s="154"/>
      <c r="L19" s="154"/>
      <c r="M19" s="46"/>
    </row>
    <row r="20" spans="1:25">
      <c r="A20" s="12"/>
      <c r="B20" s="85" t="s">
        <v>374</v>
      </c>
      <c r="C20" s="86" t="s">
        <v>256</v>
      </c>
      <c r="D20" s="88">
        <v>4704974</v>
      </c>
      <c r="E20" s="50"/>
      <c r="F20" s="41"/>
      <c r="G20" s="86" t="s">
        <v>256</v>
      </c>
      <c r="H20" s="88">
        <v>19665</v>
      </c>
      <c r="I20" s="50"/>
      <c r="J20" s="41"/>
      <c r="K20" s="86" t="s">
        <v>256</v>
      </c>
      <c r="L20" s="88">
        <v>4724639</v>
      </c>
      <c r="M20" s="50"/>
    </row>
    <row r="21" spans="1:25" ht="15.75" thickBot="1">
      <c r="A21" s="12"/>
      <c r="B21" s="85"/>
      <c r="C21" s="87"/>
      <c r="D21" s="89"/>
      <c r="E21" s="70"/>
      <c r="F21" s="41"/>
      <c r="G21" s="87"/>
      <c r="H21" s="89"/>
      <c r="I21" s="70"/>
      <c r="J21" s="41"/>
      <c r="K21" s="87"/>
      <c r="L21" s="89"/>
      <c r="M21" s="70"/>
    </row>
    <row r="22" spans="1:25" ht="15.75" thickTop="1">
      <c r="A22" s="12"/>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row>
    <row r="23" spans="1:25">
      <c r="A23" s="12"/>
      <c r="B23" s="19"/>
      <c r="C23" s="19"/>
    </row>
    <row r="24" spans="1:25" ht="48">
      <c r="A24" s="12"/>
      <c r="B24" s="156">
        <v>-1</v>
      </c>
      <c r="C24" s="91" t="s">
        <v>375</v>
      </c>
    </row>
    <row r="25" spans="1:25">
      <c r="A25" s="12"/>
      <c r="B25" s="19"/>
      <c r="C25" s="19"/>
    </row>
    <row r="26" spans="1:25" ht="84">
      <c r="A26" s="12"/>
      <c r="B26" s="156">
        <v>-2</v>
      </c>
      <c r="C26" s="91" t="s">
        <v>376</v>
      </c>
    </row>
    <row r="27" spans="1:25">
      <c r="A27" s="12"/>
      <c r="B27" s="19"/>
      <c r="C27" s="19"/>
    </row>
    <row r="28" spans="1:25" ht="36">
      <c r="A28" s="12"/>
      <c r="B28" s="156">
        <v>-3</v>
      </c>
      <c r="C28" s="91" t="s">
        <v>377</v>
      </c>
    </row>
    <row r="29" spans="1:25">
      <c r="A29" s="12"/>
      <c r="B29" s="19"/>
      <c r="C29" s="19"/>
    </row>
    <row r="30" spans="1:25" ht="120">
      <c r="A30" s="12"/>
      <c r="B30" s="156">
        <v>-4</v>
      </c>
      <c r="C30" s="91" t="s">
        <v>378</v>
      </c>
    </row>
    <row r="31" spans="1:25">
      <c r="A31" s="12" t="s">
        <v>927</v>
      </c>
      <c r="B31" s="123" t="s">
        <v>379</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row>
    <row r="32" spans="1:25">
      <c r="A32" s="12"/>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25">
      <c r="A33" s="12"/>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5.75" thickBot="1">
      <c r="A34" s="12"/>
      <c r="B34" s="109"/>
      <c r="C34" s="113" t="s">
        <v>344</v>
      </c>
      <c r="D34" s="113"/>
      <c r="E34" s="113"/>
      <c r="F34" s="113"/>
      <c r="G34" s="113"/>
      <c r="H34" s="113"/>
      <c r="I34" s="113"/>
      <c r="J34" s="113"/>
      <c r="K34" s="113"/>
      <c r="L34" s="113"/>
      <c r="M34" s="113"/>
      <c r="N34" s="23"/>
      <c r="O34" s="113" t="s">
        <v>357</v>
      </c>
      <c r="P34" s="113"/>
      <c r="Q34" s="113"/>
      <c r="R34" s="113"/>
      <c r="S34" s="113"/>
      <c r="T34" s="113"/>
      <c r="U34" s="113"/>
      <c r="V34" s="113"/>
      <c r="W34" s="113"/>
      <c r="X34" s="113"/>
      <c r="Y34" s="113"/>
    </row>
    <row r="35" spans="1:25" ht="15.75" thickBot="1">
      <c r="A35" s="12"/>
      <c r="B35" s="109"/>
      <c r="C35" s="157" t="s">
        <v>380</v>
      </c>
      <c r="D35" s="157"/>
      <c r="E35" s="157"/>
      <c r="F35" s="23"/>
      <c r="G35" s="157" t="s">
        <v>381</v>
      </c>
      <c r="H35" s="157"/>
      <c r="I35" s="157"/>
      <c r="J35" s="23"/>
      <c r="K35" s="157" t="s">
        <v>382</v>
      </c>
      <c r="L35" s="157"/>
      <c r="M35" s="157"/>
      <c r="N35" s="23"/>
      <c r="O35" s="157" t="s">
        <v>380</v>
      </c>
      <c r="P35" s="157"/>
      <c r="Q35" s="157"/>
      <c r="R35" s="23"/>
      <c r="S35" s="157" t="s">
        <v>381</v>
      </c>
      <c r="T35" s="157"/>
      <c r="U35" s="157"/>
      <c r="V35" s="23"/>
      <c r="W35" s="157" t="s">
        <v>382</v>
      </c>
      <c r="X35" s="157"/>
      <c r="Y35" s="157"/>
    </row>
    <row r="36" spans="1:25">
      <c r="A36" s="12"/>
      <c r="B36" s="39" t="s">
        <v>322</v>
      </c>
      <c r="C36" s="86" t="s">
        <v>256</v>
      </c>
      <c r="D36" s="88">
        <v>1527722</v>
      </c>
      <c r="E36" s="50"/>
      <c r="F36" s="41"/>
      <c r="G36" s="86" t="s">
        <v>256</v>
      </c>
      <c r="H36" s="88">
        <v>564623</v>
      </c>
      <c r="I36" s="50"/>
      <c r="J36" s="41"/>
      <c r="K36" s="86" t="s">
        <v>256</v>
      </c>
      <c r="L36" s="88">
        <v>963099</v>
      </c>
      <c r="M36" s="50"/>
      <c r="N36" s="41"/>
      <c r="O36" s="150" t="s">
        <v>256</v>
      </c>
      <c r="P36" s="152">
        <v>1528475</v>
      </c>
      <c r="Q36" s="50"/>
      <c r="R36" s="41"/>
      <c r="S36" s="150" t="s">
        <v>256</v>
      </c>
      <c r="T36" s="152">
        <v>355737</v>
      </c>
      <c r="U36" s="50"/>
      <c r="V36" s="41"/>
      <c r="W36" s="150" t="s">
        <v>256</v>
      </c>
      <c r="X36" s="152">
        <v>1172738</v>
      </c>
      <c r="Y36" s="50"/>
    </row>
    <row r="37" spans="1:25">
      <c r="A37" s="12"/>
      <c r="B37" s="39"/>
      <c r="C37" s="158"/>
      <c r="D37" s="159"/>
      <c r="E37" s="56"/>
      <c r="F37" s="41"/>
      <c r="G37" s="85"/>
      <c r="H37" s="136"/>
      <c r="I37" s="41"/>
      <c r="J37" s="41"/>
      <c r="K37" s="85"/>
      <c r="L37" s="136"/>
      <c r="M37" s="41"/>
      <c r="N37" s="41"/>
      <c r="O37" s="39"/>
      <c r="P37" s="83"/>
      <c r="Q37" s="41"/>
      <c r="R37" s="41"/>
      <c r="S37" s="39"/>
      <c r="T37" s="83"/>
      <c r="U37" s="41"/>
      <c r="V37" s="41"/>
      <c r="W37" s="39"/>
      <c r="X37" s="83"/>
      <c r="Y37" s="41"/>
    </row>
    <row r="38" spans="1:25">
      <c r="A38" s="12"/>
      <c r="B38" s="29" t="s">
        <v>278</v>
      </c>
      <c r="C38" s="132">
        <v>11920</v>
      </c>
      <c r="D38" s="132"/>
      <c r="E38" s="36"/>
      <c r="F38" s="36"/>
      <c r="G38" s="132">
        <v>7435</v>
      </c>
      <c r="H38" s="132"/>
      <c r="I38" s="36"/>
      <c r="J38" s="36"/>
      <c r="K38" s="132">
        <v>4485</v>
      </c>
      <c r="L38" s="132"/>
      <c r="M38" s="36"/>
      <c r="N38" s="36"/>
      <c r="O38" s="81">
        <v>13430</v>
      </c>
      <c r="P38" s="81"/>
      <c r="Q38" s="36"/>
      <c r="R38" s="36"/>
      <c r="S38" s="81">
        <v>6463</v>
      </c>
      <c r="T38" s="81"/>
      <c r="U38" s="36"/>
      <c r="V38" s="36"/>
      <c r="W38" s="81">
        <v>6967</v>
      </c>
      <c r="X38" s="81"/>
      <c r="Y38" s="36"/>
    </row>
    <row r="39" spans="1:25">
      <c r="A39" s="12"/>
      <c r="B39" s="29"/>
      <c r="C39" s="132"/>
      <c r="D39" s="132"/>
      <c r="E39" s="36"/>
      <c r="F39" s="36"/>
      <c r="G39" s="132"/>
      <c r="H39" s="132"/>
      <c r="I39" s="36"/>
      <c r="J39" s="36"/>
      <c r="K39" s="132"/>
      <c r="L39" s="132"/>
      <c r="M39" s="36"/>
      <c r="N39" s="36"/>
      <c r="O39" s="81"/>
      <c r="P39" s="81"/>
      <c r="Q39" s="36"/>
      <c r="R39" s="36"/>
      <c r="S39" s="81"/>
      <c r="T39" s="81"/>
      <c r="U39" s="36"/>
      <c r="V39" s="36"/>
      <c r="W39" s="81"/>
      <c r="X39" s="81"/>
      <c r="Y39" s="36"/>
    </row>
    <row r="40" spans="1:25">
      <c r="A40" s="12"/>
      <c r="B40" s="39" t="s">
        <v>383</v>
      </c>
      <c r="C40" s="136">
        <v>3060</v>
      </c>
      <c r="D40" s="136"/>
      <c r="E40" s="41"/>
      <c r="F40" s="41"/>
      <c r="G40" s="136">
        <v>2445</v>
      </c>
      <c r="H40" s="136"/>
      <c r="I40" s="41"/>
      <c r="J40" s="41"/>
      <c r="K40" s="137">
        <v>615</v>
      </c>
      <c r="L40" s="137"/>
      <c r="M40" s="41"/>
      <c r="N40" s="41"/>
      <c r="O40" s="83">
        <v>3060</v>
      </c>
      <c r="P40" s="83"/>
      <c r="Q40" s="41"/>
      <c r="R40" s="41"/>
      <c r="S40" s="83">
        <v>1346</v>
      </c>
      <c r="T40" s="83"/>
      <c r="U40" s="41"/>
      <c r="V40" s="41"/>
      <c r="W40" s="83">
        <v>1714</v>
      </c>
      <c r="X40" s="83"/>
      <c r="Y40" s="41"/>
    </row>
    <row r="41" spans="1:25" ht="15.75" thickBot="1">
      <c r="A41" s="12"/>
      <c r="B41" s="39"/>
      <c r="C41" s="138"/>
      <c r="D41" s="138"/>
      <c r="E41" s="61"/>
      <c r="F41" s="41"/>
      <c r="G41" s="138"/>
      <c r="H41" s="138"/>
      <c r="I41" s="61"/>
      <c r="J41" s="41"/>
      <c r="K41" s="139"/>
      <c r="L41" s="139"/>
      <c r="M41" s="61"/>
      <c r="N41" s="41"/>
      <c r="O41" s="145"/>
      <c r="P41" s="145"/>
      <c r="Q41" s="61"/>
      <c r="R41" s="41"/>
      <c r="S41" s="145"/>
      <c r="T41" s="145"/>
      <c r="U41" s="61"/>
      <c r="V41" s="41"/>
      <c r="W41" s="145"/>
      <c r="X41" s="145"/>
      <c r="Y41" s="61"/>
    </row>
    <row r="42" spans="1:25">
      <c r="A42" s="12"/>
      <c r="B42" s="160" t="s">
        <v>135</v>
      </c>
      <c r="C42" s="131" t="s">
        <v>256</v>
      </c>
      <c r="D42" s="133">
        <v>1542702</v>
      </c>
      <c r="E42" s="34"/>
      <c r="F42" s="36"/>
      <c r="G42" s="131" t="s">
        <v>256</v>
      </c>
      <c r="H42" s="133">
        <v>574503</v>
      </c>
      <c r="I42" s="34"/>
      <c r="J42" s="36"/>
      <c r="K42" s="131" t="s">
        <v>256</v>
      </c>
      <c r="L42" s="133">
        <v>968199</v>
      </c>
      <c r="M42" s="34"/>
      <c r="N42" s="36"/>
      <c r="O42" s="80" t="s">
        <v>256</v>
      </c>
      <c r="P42" s="82">
        <v>1544965</v>
      </c>
      <c r="Q42" s="34"/>
      <c r="R42" s="36"/>
      <c r="S42" s="80" t="s">
        <v>256</v>
      </c>
      <c r="T42" s="82">
        <v>363546</v>
      </c>
      <c r="U42" s="34"/>
      <c r="V42" s="36"/>
      <c r="W42" s="80" t="s">
        <v>256</v>
      </c>
      <c r="X42" s="82">
        <v>1181419</v>
      </c>
      <c r="Y42" s="34"/>
    </row>
    <row r="43" spans="1:25" ht="15.75" thickBot="1">
      <c r="A43" s="12"/>
      <c r="B43" s="160"/>
      <c r="C43" s="140"/>
      <c r="D43" s="141"/>
      <c r="E43" s="142"/>
      <c r="F43" s="36"/>
      <c r="G43" s="140"/>
      <c r="H43" s="141"/>
      <c r="I43" s="142"/>
      <c r="J43" s="36"/>
      <c r="K43" s="140"/>
      <c r="L43" s="141"/>
      <c r="M43" s="142"/>
      <c r="N43" s="36"/>
      <c r="O43" s="147"/>
      <c r="P43" s="148"/>
      <c r="Q43" s="142"/>
      <c r="R43" s="36"/>
      <c r="S43" s="147"/>
      <c r="T43" s="148"/>
      <c r="U43" s="142"/>
      <c r="V43" s="36"/>
      <c r="W43" s="147"/>
      <c r="X43" s="148"/>
      <c r="Y43" s="142"/>
    </row>
    <row r="44" spans="1:25" ht="15.75" thickTop="1"/>
  </sheetData>
  <mergeCells count="175">
    <mergeCell ref="A31:A43"/>
    <mergeCell ref="B31:Y31"/>
    <mergeCell ref="A1:A2"/>
    <mergeCell ref="B1:Y1"/>
    <mergeCell ref="B2:Y2"/>
    <mergeCell ref="B3:Y3"/>
    <mergeCell ref="A4:A30"/>
    <mergeCell ref="B4:Y4"/>
    <mergeCell ref="B22:Y22"/>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4:M34"/>
    <mergeCell ref="O34:Y34"/>
    <mergeCell ref="C35:E35"/>
    <mergeCell ref="G35:I35"/>
    <mergeCell ref="K35:M35"/>
    <mergeCell ref="O35:Q35"/>
    <mergeCell ref="S35:U35"/>
    <mergeCell ref="W35:Y35"/>
    <mergeCell ref="I20:I21"/>
    <mergeCell ref="J20:J21"/>
    <mergeCell ref="K20:K21"/>
    <mergeCell ref="L20:L21"/>
    <mergeCell ref="M20:M21"/>
    <mergeCell ref="B32:Y3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customWidth="1"/>
    <col min="5" max="5" width="7.42578125" customWidth="1"/>
    <col min="8" max="8" width="2" customWidth="1"/>
    <col min="9" max="9" width="7.42578125" customWidth="1"/>
  </cols>
  <sheetData>
    <row r="1" spans="1:10" ht="15" customHeight="1">
      <c r="A1" s="9" t="s">
        <v>928</v>
      </c>
      <c r="B1" s="9" t="s">
        <v>2</v>
      </c>
      <c r="C1" s="9"/>
      <c r="D1" s="9"/>
      <c r="E1" s="9"/>
      <c r="F1" s="9"/>
      <c r="G1" s="9"/>
      <c r="H1" s="9"/>
      <c r="I1" s="9"/>
      <c r="J1" s="9"/>
    </row>
    <row r="2" spans="1:10" ht="15" customHeight="1">
      <c r="A2" s="9"/>
      <c r="B2" s="9" t="s">
        <v>3</v>
      </c>
      <c r="C2" s="9"/>
      <c r="D2" s="9"/>
      <c r="E2" s="9"/>
      <c r="F2" s="9"/>
      <c r="G2" s="9"/>
      <c r="H2" s="9"/>
      <c r="I2" s="9"/>
      <c r="J2" s="9"/>
    </row>
    <row r="3" spans="1:10">
      <c r="A3" s="3" t="s">
        <v>386</v>
      </c>
      <c r="B3" s="120"/>
      <c r="C3" s="120"/>
      <c r="D3" s="120"/>
      <c r="E3" s="120"/>
      <c r="F3" s="120"/>
      <c r="G3" s="120"/>
      <c r="H3" s="120"/>
      <c r="I3" s="120"/>
      <c r="J3" s="120"/>
    </row>
    <row r="4" spans="1:10">
      <c r="A4" s="12" t="s">
        <v>929</v>
      </c>
      <c r="B4" s="167" t="s">
        <v>387</v>
      </c>
      <c r="C4" s="167"/>
      <c r="D4" s="167"/>
      <c r="E4" s="167"/>
      <c r="F4" s="167"/>
      <c r="G4" s="167"/>
      <c r="H4" s="167"/>
      <c r="I4" s="167"/>
      <c r="J4" s="167"/>
    </row>
    <row r="5" spans="1:10">
      <c r="A5" s="12"/>
      <c r="B5" s="27"/>
      <c r="C5" s="27"/>
      <c r="D5" s="27"/>
      <c r="E5" s="27"/>
      <c r="F5" s="27"/>
      <c r="G5" s="27"/>
      <c r="H5" s="27"/>
      <c r="I5" s="27"/>
      <c r="J5" s="27"/>
    </row>
    <row r="6" spans="1:10">
      <c r="A6" s="12"/>
      <c r="B6" s="19"/>
      <c r="C6" s="19"/>
      <c r="D6" s="19"/>
      <c r="E6" s="19"/>
      <c r="F6" s="19"/>
      <c r="G6" s="19"/>
      <c r="H6" s="19"/>
      <c r="I6" s="19"/>
      <c r="J6" s="19"/>
    </row>
    <row r="7" spans="1:10" ht="15.75" thickBot="1">
      <c r="A7" s="12"/>
      <c r="B7" s="23"/>
      <c r="C7" s="23"/>
      <c r="D7" s="162" t="s">
        <v>388</v>
      </c>
      <c r="E7" s="162"/>
      <c r="F7" s="162"/>
      <c r="G7" s="162"/>
      <c r="H7" s="162"/>
      <c r="I7" s="162"/>
      <c r="J7" s="162"/>
    </row>
    <row r="8" spans="1:10" ht="15.75" thickBot="1">
      <c r="A8" s="12"/>
      <c r="B8" s="23"/>
      <c r="C8" s="23"/>
      <c r="D8" s="164">
        <v>2014</v>
      </c>
      <c r="E8" s="164"/>
      <c r="F8" s="164"/>
      <c r="G8" s="23"/>
      <c r="H8" s="164">
        <v>2013</v>
      </c>
      <c r="I8" s="164"/>
      <c r="J8" s="164"/>
    </row>
    <row r="9" spans="1:10">
      <c r="A9" s="12"/>
      <c r="B9" s="39" t="s">
        <v>389</v>
      </c>
      <c r="C9" s="41"/>
      <c r="D9" s="86" t="s">
        <v>256</v>
      </c>
      <c r="E9" s="88">
        <v>13619</v>
      </c>
      <c r="F9" s="50"/>
      <c r="G9" s="41"/>
      <c r="H9" s="150" t="s">
        <v>256</v>
      </c>
      <c r="I9" s="152">
        <v>12148</v>
      </c>
      <c r="J9" s="50"/>
    </row>
    <row r="10" spans="1:10">
      <c r="A10" s="12"/>
      <c r="B10" s="39"/>
      <c r="C10" s="41"/>
      <c r="D10" s="158"/>
      <c r="E10" s="159"/>
      <c r="F10" s="56"/>
      <c r="G10" s="41"/>
      <c r="H10" s="165"/>
      <c r="I10" s="166"/>
      <c r="J10" s="56"/>
    </row>
    <row r="11" spans="1:10">
      <c r="A11" s="12"/>
      <c r="B11" s="29" t="s">
        <v>390</v>
      </c>
      <c r="C11" s="36"/>
      <c r="D11" s="132">
        <v>65481</v>
      </c>
      <c r="E11" s="132"/>
      <c r="F11" s="36"/>
      <c r="G11" s="36"/>
      <c r="H11" s="81">
        <v>54761</v>
      </c>
      <c r="I11" s="81"/>
      <c r="J11" s="36"/>
    </row>
    <row r="12" spans="1:10">
      <c r="A12" s="12"/>
      <c r="B12" s="29"/>
      <c r="C12" s="36"/>
      <c r="D12" s="132"/>
      <c r="E12" s="132"/>
      <c r="F12" s="36"/>
      <c r="G12" s="36"/>
      <c r="H12" s="81"/>
      <c r="I12" s="81"/>
      <c r="J12" s="36"/>
    </row>
    <row r="13" spans="1:10">
      <c r="A13" s="12"/>
      <c r="B13" s="39" t="s">
        <v>391</v>
      </c>
      <c r="C13" s="41"/>
      <c r="D13" s="136">
        <v>31630</v>
      </c>
      <c r="E13" s="136"/>
      <c r="F13" s="41"/>
      <c r="G13" s="41"/>
      <c r="H13" s="83">
        <v>10053</v>
      </c>
      <c r="I13" s="83"/>
      <c r="J13" s="41"/>
    </row>
    <row r="14" spans="1:10">
      <c r="A14" s="12"/>
      <c r="B14" s="39"/>
      <c r="C14" s="41"/>
      <c r="D14" s="136"/>
      <c r="E14" s="136"/>
      <c r="F14" s="41"/>
      <c r="G14" s="41"/>
      <c r="H14" s="83"/>
      <c r="I14" s="83"/>
      <c r="J14" s="41"/>
    </row>
    <row r="15" spans="1:10">
      <c r="A15" s="12"/>
      <c r="B15" s="29" t="s">
        <v>392</v>
      </c>
      <c r="C15" s="36"/>
      <c r="D15" s="134" t="s">
        <v>257</v>
      </c>
      <c r="E15" s="134"/>
      <c r="F15" s="36"/>
      <c r="G15" s="36"/>
      <c r="H15" s="81">
        <v>7456</v>
      </c>
      <c r="I15" s="81"/>
      <c r="J15" s="36"/>
    </row>
    <row r="16" spans="1:10">
      <c r="A16" s="12"/>
      <c r="B16" s="29"/>
      <c r="C16" s="36"/>
      <c r="D16" s="134"/>
      <c r="E16" s="134"/>
      <c r="F16" s="36"/>
      <c r="G16" s="36"/>
      <c r="H16" s="81"/>
      <c r="I16" s="81"/>
      <c r="J16" s="36"/>
    </row>
    <row r="17" spans="1:10">
      <c r="A17" s="12"/>
      <c r="B17" s="39" t="s">
        <v>393</v>
      </c>
      <c r="C17" s="41"/>
      <c r="D17" s="136">
        <v>216460</v>
      </c>
      <c r="E17" s="136"/>
      <c r="F17" s="41"/>
      <c r="G17" s="41"/>
      <c r="H17" s="83">
        <v>169682</v>
      </c>
      <c r="I17" s="83"/>
      <c r="J17" s="41"/>
    </row>
    <row r="18" spans="1:10" ht="15.75" thickBot="1">
      <c r="A18" s="12"/>
      <c r="B18" s="39"/>
      <c r="C18" s="41"/>
      <c r="D18" s="138"/>
      <c r="E18" s="138"/>
      <c r="F18" s="61"/>
      <c r="G18" s="41"/>
      <c r="H18" s="145"/>
      <c r="I18" s="145"/>
      <c r="J18" s="61"/>
    </row>
    <row r="19" spans="1:10">
      <c r="A19" s="12"/>
      <c r="B19" s="29" t="s">
        <v>394</v>
      </c>
      <c r="C19" s="36"/>
      <c r="D19" s="131" t="s">
        <v>256</v>
      </c>
      <c r="E19" s="133">
        <v>327190</v>
      </c>
      <c r="F19" s="34"/>
      <c r="G19" s="36"/>
      <c r="H19" s="80" t="s">
        <v>256</v>
      </c>
      <c r="I19" s="82">
        <v>254100</v>
      </c>
      <c r="J19" s="34"/>
    </row>
    <row r="20" spans="1:10" ht="15.75" thickBot="1">
      <c r="A20" s="12"/>
      <c r="B20" s="29"/>
      <c r="C20" s="36"/>
      <c r="D20" s="140"/>
      <c r="E20" s="141"/>
      <c r="F20" s="142"/>
      <c r="G20" s="36"/>
      <c r="H20" s="147"/>
      <c r="I20" s="148"/>
      <c r="J20" s="142"/>
    </row>
    <row r="21" spans="1:10" ht="15.75" thickTop="1"/>
  </sheetData>
  <mergeCells count="56">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5.5703125" customWidth="1"/>
    <col min="4" max="4" width="25.28515625" customWidth="1"/>
    <col min="5" max="5" width="4.28515625" customWidth="1"/>
    <col min="6" max="6" width="26.140625" customWidth="1"/>
    <col min="7" max="7" width="5.5703125" customWidth="1"/>
    <col min="8" max="8" width="25.28515625" customWidth="1"/>
    <col min="9" max="9" width="4.28515625" customWidth="1"/>
  </cols>
  <sheetData>
    <row r="1" spans="1:9" ht="15" customHeight="1">
      <c r="A1" s="9" t="s">
        <v>930</v>
      </c>
      <c r="B1" s="9" t="s">
        <v>2</v>
      </c>
      <c r="C1" s="9"/>
      <c r="D1" s="9"/>
      <c r="E1" s="9"/>
      <c r="F1" s="9"/>
      <c r="G1" s="9"/>
      <c r="H1" s="9"/>
      <c r="I1" s="9"/>
    </row>
    <row r="2" spans="1:9" ht="15" customHeight="1">
      <c r="A2" s="9"/>
      <c r="B2" s="9" t="s">
        <v>3</v>
      </c>
      <c r="C2" s="9"/>
      <c r="D2" s="9"/>
      <c r="E2" s="9"/>
      <c r="F2" s="9"/>
      <c r="G2" s="9"/>
      <c r="H2" s="9"/>
      <c r="I2" s="9"/>
    </row>
    <row r="3" spans="1:9">
      <c r="A3" s="3" t="s">
        <v>396</v>
      </c>
      <c r="B3" s="120"/>
      <c r="C3" s="120"/>
      <c r="D3" s="120"/>
      <c r="E3" s="120"/>
      <c r="F3" s="120"/>
      <c r="G3" s="120"/>
      <c r="H3" s="120"/>
      <c r="I3" s="120"/>
    </row>
    <row r="4" spans="1:9">
      <c r="A4" s="12" t="s">
        <v>931</v>
      </c>
      <c r="B4" s="123" t="s">
        <v>398</v>
      </c>
      <c r="C4" s="123"/>
      <c r="D4" s="123"/>
      <c r="E4" s="123"/>
      <c r="F4" s="123"/>
      <c r="G4" s="123"/>
      <c r="H4" s="123"/>
      <c r="I4" s="123"/>
    </row>
    <row r="5" spans="1:9">
      <c r="A5" s="12"/>
      <c r="B5" s="27"/>
      <c r="C5" s="27"/>
      <c r="D5" s="27"/>
      <c r="E5" s="27"/>
      <c r="F5" s="27"/>
      <c r="G5" s="27"/>
      <c r="H5" s="27"/>
      <c r="I5" s="27"/>
    </row>
    <row r="6" spans="1:9">
      <c r="A6" s="12"/>
      <c r="B6" s="19"/>
      <c r="C6" s="19"/>
      <c r="D6" s="19"/>
      <c r="E6" s="19"/>
      <c r="F6" s="19"/>
      <c r="G6" s="19"/>
      <c r="H6" s="19"/>
      <c r="I6" s="19"/>
    </row>
    <row r="7" spans="1:9" ht="15.75" thickBot="1">
      <c r="A7" s="12"/>
      <c r="B7" s="23"/>
      <c r="C7" s="162" t="s">
        <v>399</v>
      </c>
      <c r="D7" s="162"/>
      <c r="E7" s="162"/>
      <c r="F7" s="162"/>
      <c r="G7" s="162"/>
      <c r="H7" s="162"/>
      <c r="I7" s="162"/>
    </row>
    <row r="8" spans="1:9" ht="15.75" thickBot="1">
      <c r="A8" s="12"/>
      <c r="B8" s="23"/>
      <c r="C8" s="164">
        <v>2014</v>
      </c>
      <c r="D8" s="164"/>
      <c r="E8" s="164"/>
      <c r="F8" s="23"/>
      <c r="G8" s="164">
        <v>2013</v>
      </c>
      <c r="H8" s="164"/>
      <c r="I8" s="164"/>
    </row>
    <row r="9" spans="1:9" ht="21" customHeight="1">
      <c r="A9" s="12"/>
      <c r="B9" s="39" t="s">
        <v>400</v>
      </c>
      <c r="C9" s="86" t="s">
        <v>256</v>
      </c>
      <c r="D9" s="88">
        <v>932875</v>
      </c>
      <c r="E9" s="50"/>
      <c r="F9" s="41"/>
      <c r="G9" s="150" t="s">
        <v>256</v>
      </c>
      <c r="H9" s="152">
        <v>965363</v>
      </c>
      <c r="I9" s="50"/>
    </row>
    <row r="10" spans="1:9">
      <c r="A10" s="12"/>
      <c r="B10" s="39"/>
      <c r="C10" s="85"/>
      <c r="D10" s="136"/>
      <c r="E10" s="41"/>
      <c r="F10" s="41"/>
      <c r="G10" s="165"/>
      <c r="H10" s="166"/>
      <c r="I10" s="56"/>
    </row>
    <row r="11" spans="1:9" ht="21" customHeight="1">
      <c r="A11" s="12"/>
      <c r="B11" s="29" t="s">
        <v>401</v>
      </c>
      <c r="C11" s="134" t="s">
        <v>257</v>
      </c>
      <c r="D11" s="134"/>
      <c r="E11" s="36"/>
      <c r="F11" s="36"/>
      <c r="G11" s="81">
        <v>300000</v>
      </c>
      <c r="H11" s="81"/>
      <c r="I11" s="36"/>
    </row>
    <row r="12" spans="1:9">
      <c r="A12" s="12"/>
      <c r="B12" s="29"/>
      <c r="C12" s="134"/>
      <c r="D12" s="134"/>
      <c r="E12" s="36"/>
      <c r="F12" s="36"/>
      <c r="G12" s="81"/>
      <c r="H12" s="81"/>
      <c r="I12" s="36"/>
    </row>
    <row r="13" spans="1:9">
      <c r="A13" s="12"/>
      <c r="B13" s="39" t="s">
        <v>402</v>
      </c>
      <c r="C13" s="136">
        <v>493348</v>
      </c>
      <c r="D13" s="136"/>
      <c r="E13" s="41"/>
      <c r="F13" s="41"/>
      <c r="G13" s="119" t="s">
        <v>257</v>
      </c>
      <c r="H13" s="119"/>
      <c r="I13" s="41"/>
    </row>
    <row r="14" spans="1:9">
      <c r="A14" s="12"/>
      <c r="B14" s="39"/>
      <c r="C14" s="136"/>
      <c r="D14" s="136"/>
      <c r="E14" s="41"/>
      <c r="F14" s="41"/>
      <c r="G14" s="119"/>
      <c r="H14" s="119"/>
      <c r="I14" s="41"/>
    </row>
    <row r="15" spans="1:9" ht="15.75" thickBot="1">
      <c r="A15" s="12"/>
      <c r="B15" s="22" t="s">
        <v>403</v>
      </c>
      <c r="C15" s="155" t="s">
        <v>404</v>
      </c>
      <c r="D15" s="155"/>
      <c r="E15" s="168" t="s">
        <v>259</v>
      </c>
      <c r="F15" s="23"/>
      <c r="G15" s="170" t="s">
        <v>405</v>
      </c>
      <c r="H15" s="170"/>
      <c r="I15" s="169" t="s">
        <v>259</v>
      </c>
    </row>
    <row r="16" spans="1:9">
      <c r="A16" s="12"/>
      <c r="B16" s="85" t="s">
        <v>50</v>
      </c>
      <c r="C16" s="86" t="s">
        <v>256</v>
      </c>
      <c r="D16" s="88">
        <v>1344973</v>
      </c>
      <c r="E16" s="50"/>
      <c r="F16" s="41"/>
      <c r="G16" s="150" t="s">
        <v>256</v>
      </c>
      <c r="H16" s="152">
        <v>1215363</v>
      </c>
      <c r="I16" s="50"/>
    </row>
    <row r="17" spans="1:9" ht="15.75" thickBot="1">
      <c r="A17" s="12"/>
      <c r="B17" s="85"/>
      <c r="C17" s="87"/>
      <c r="D17" s="89"/>
      <c r="E17" s="70"/>
      <c r="F17" s="41"/>
      <c r="G17" s="171"/>
      <c r="H17" s="172"/>
      <c r="I17" s="70"/>
    </row>
    <row r="18" spans="1:9" ht="24" customHeight="1" thickTop="1">
      <c r="A18" s="12" t="s">
        <v>932</v>
      </c>
      <c r="B18" s="123" t="s">
        <v>436</v>
      </c>
      <c r="C18" s="123"/>
      <c r="D18" s="123"/>
      <c r="E18" s="123"/>
      <c r="F18" s="123"/>
      <c r="G18" s="123"/>
      <c r="H18" s="123"/>
      <c r="I18" s="123"/>
    </row>
    <row r="19" spans="1:9">
      <c r="A19" s="12"/>
      <c r="B19" s="27"/>
      <c r="C19" s="27"/>
      <c r="D19" s="27"/>
      <c r="E19" s="27"/>
    </row>
    <row r="20" spans="1:9">
      <c r="A20" s="12"/>
      <c r="B20" s="19"/>
      <c r="C20" s="19"/>
      <c r="D20" s="19"/>
      <c r="E20" s="19"/>
    </row>
    <row r="21" spans="1:9">
      <c r="A21" s="12"/>
      <c r="B21" s="127" t="s">
        <v>437</v>
      </c>
      <c r="C21" s="134" t="s">
        <v>438</v>
      </c>
      <c r="D21" s="134"/>
      <c r="E21" s="36"/>
    </row>
    <row r="22" spans="1:9" ht="15.75" thickBot="1">
      <c r="A22" s="12"/>
      <c r="B22" s="127"/>
      <c r="C22" s="155"/>
      <c r="D22" s="155"/>
      <c r="E22" s="46"/>
    </row>
    <row r="23" spans="1:9">
      <c r="A23" s="12"/>
      <c r="B23" s="39">
        <v>2015</v>
      </c>
      <c r="C23" s="152">
        <v>81250</v>
      </c>
      <c r="D23" s="152"/>
      <c r="E23" s="50"/>
    </row>
    <row r="24" spans="1:9">
      <c r="A24" s="12"/>
      <c r="B24" s="39"/>
      <c r="C24" s="83"/>
      <c r="D24" s="83"/>
      <c r="E24" s="41"/>
    </row>
    <row r="25" spans="1:9">
      <c r="A25" s="12"/>
      <c r="B25" s="29">
        <v>2016</v>
      </c>
      <c r="C25" s="81">
        <v>93750</v>
      </c>
      <c r="D25" s="81"/>
      <c r="E25" s="36"/>
    </row>
    <row r="26" spans="1:9">
      <c r="A26" s="12"/>
      <c r="B26" s="29"/>
      <c r="C26" s="81"/>
      <c r="D26" s="81"/>
      <c r="E26" s="36"/>
    </row>
    <row r="27" spans="1:9">
      <c r="A27" s="12"/>
      <c r="B27" s="39">
        <v>2017</v>
      </c>
      <c r="C27" s="83">
        <v>118750</v>
      </c>
      <c r="D27" s="83"/>
      <c r="E27" s="41"/>
    </row>
    <row r="28" spans="1:9">
      <c r="A28" s="12"/>
      <c r="B28" s="39"/>
      <c r="C28" s="83"/>
      <c r="D28" s="83"/>
      <c r="E28" s="41"/>
    </row>
    <row r="29" spans="1:9">
      <c r="A29" s="12"/>
      <c r="B29" s="29">
        <v>2018</v>
      </c>
      <c r="C29" s="81">
        <v>656250</v>
      </c>
      <c r="D29" s="81"/>
      <c r="E29" s="36"/>
    </row>
    <row r="30" spans="1:9" ht="15.75" thickBot="1">
      <c r="A30" s="12"/>
      <c r="B30" s="29"/>
      <c r="C30" s="84"/>
      <c r="D30" s="84"/>
      <c r="E30" s="46"/>
    </row>
    <row r="31" spans="1:9">
      <c r="A31" s="12"/>
      <c r="B31" s="85" t="s">
        <v>135</v>
      </c>
      <c r="C31" s="86" t="s">
        <v>256</v>
      </c>
      <c r="D31" s="88">
        <v>950000</v>
      </c>
      <c r="E31" s="50"/>
    </row>
    <row r="32" spans="1:9" ht="15.75" thickBot="1">
      <c r="A32" s="12"/>
      <c r="B32" s="85"/>
      <c r="C32" s="87"/>
      <c r="D32" s="89"/>
      <c r="E32" s="70"/>
    </row>
    <row r="33" ht="15.75" thickTop="1"/>
  </sheetData>
  <mergeCells count="62">
    <mergeCell ref="A18:A32"/>
    <mergeCell ref="B18:I18"/>
    <mergeCell ref="A1:A2"/>
    <mergeCell ref="B1:I1"/>
    <mergeCell ref="B2:I2"/>
    <mergeCell ref="B3:I3"/>
    <mergeCell ref="A4:A17"/>
    <mergeCell ref="B4:I4"/>
    <mergeCell ref="B29:B30"/>
    <mergeCell ref="C29:D30"/>
    <mergeCell ref="E29:E30"/>
    <mergeCell ref="B31:B32"/>
    <mergeCell ref="C31:C32"/>
    <mergeCell ref="D31:D32"/>
    <mergeCell ref="E31:E32"/>
    <mergeCell ref="B25:B26"/>
    <mergeCell ref="C25:D26"/>
    <mergeCell ref="E25:E26"/>
    <mergeCell ref="B27:B28"/>
    <mergeCell ref="C27:D28"/>
    <mergeCell ref="E27:E28"/>
    <mergeCell ref="I16:I17"/>
    <mergeCell ref="B19:E19"/>
    <mergeCell ref="B21:B22"/>
    <mergeCell ref="C21:D22"/>
    <mergeCell ref="E21:E22"/>
    <mergeCell ref="B23:B24"/>
    <mergeCell ref="C23:D24"/>
    <mergeCell ref="E23:E2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2" width="36.5703125" bestFit="1" customWidth="1"/>
    <col min="3" max="3" width="15.140625" customWidth="1"/>
    <col min="4" max="4" width="10.85546875" customWidth="1"/>
    <col min="5" max="5" width="11.28515625" customWidth="1"/>
    <col min="6" max="6" width="36.5703125" bestFit="1" customWidth="1"/>
    <col min="7" max="7" width="7.42578125" customWidth="1"/>
    <col min="8" max="8" width="8.140625" customWidth="1"/>
    <col min="9" max="9" width="8.42578125" customWidth="1"/>
    <col min="10" max="10" width="22.85546875" customWidth="1"/>
    <col min="11" max="11" width="5.7109375" customWidth="1"/>
    <col min="12" max="12" width="9.140625" customWidth="1"/>
    <col min="13" max="13" width="17.42578125" customWidth="1"/>
    <col min="14" max="14" width="14.140625" customWidth="1"/>
    <col min="15" max="15" width="5.42578125" customWidth="1"/>
    <col min="16" max="16" width="9.28515625" customWidth="1"/>
    <col min="17" max="17" width="13.28515625" customWidth="1"/>
    <col min="18" max="18" width="11.28515625" customWidth="1"/>
    <col min="19" max="19" width="4.140625" customWidth="1"/>
    <col min="20" max="20" width="13" customWidth="1"/>
    <col min="21" max="21" width="19.85546875" customWidth="1"/>
  </cols>
  <sheetData>
    <row r="1" spans="1:21" ht="15" customHeight="1">
      <c r="A1" s="9" t="s">
        <v>933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443</v>
      </c>
      <c r="B3" s="120"/>
      <c r="C3" s="120"/>
      <c r="D3" s="120"/>
      <c r="E3" s="120"/>
      <c r="F3" s="120"/>
      <c r="G3" s="120"/>
      <c r="H3" s="120"/>
      <c r="I3" s="120"/>
      <c r="J3" s="120"/>
      <c r="K3" s="120"/>
      <c r="L3" s="120"/>
      <c r="M3" s="120"/>
      <c r="N3" s="120"/>
      <c r="O3" s="120"/>
      <c r="P3" s="120"/>
      <c r="Q3" s="120"/>
      <c r="R3" s="120"/>
      <c r="S3" s="120"/>
      <c r="T3" s="120"/>
      <c r="U3" s="120"/>
    </row>
    <row r="4" spans="1:21">
      <c r="A4" s="12" t="s">
        <v>934</v>
      </c>
      <c r="B4" s="189"/>
      <c r="C4" s="189"/>
      <c r="D4" s="189"/>
      <c r="E4" s="189"/>
      <c r="F4" s="189"/>
      <c r="G4" s="189"/>
      <c r="H4" s="189"/>
      <c r="I4" s="189"/>
      <c r="J4" s="189"/>
      <c r="K4" s="189"/>
      <c r="L4" s="189"/>
      <c r="M4" s="189"/>
      <c r="N4" s="189"/>
      <c r="O4" s="189"/>
      <c r="P4" s="189"/>
      <c r="Q4" s="189"/>
      <c r="R4" s="189"/>
      <c r="S4" s="189"/>
      <c r="T4" s="189"/>
      <c r="U4" s="189"/>
    </row>
    <row r="5" spans="1:21">
      <c r="A5" s="12"/>
      <c r="B5" s="29" t="s">
        <v>454</v>
      </c>
      <c r="C5" s="29"/>
      <c r="D5" s="29"/>
      <c r="E5" s="29"/>
      <c r="F5" s="29"/>
      <c r="G5" s="29"/>
      <c r="H5" s="29"/>
      <c r="I5" s="29"/>
      <c r="J5" s="29"/>
      <c r="K5" s="29"/>
      <c r="L5" s="29"/>
      <c r="M5" s="29"/>
      <c r="N5" s="29"/>
      <c r="O5" s="29"/>
      <c r="P5" s="29"/>
      <c r="Q5" s="29"/>
      <c r="R5" s="29"/>
      <c r="S5" s="29"/>
      <c r="T5" s="29"/>
      <c r="U5" s="29"/>
    </row>
    <row r="6" spans="1:21">
      <c r="A6" s="12"/>
      <c r="B6" s="190" t="s">
        <v>455</v>
      </c>
      <c r="C6" s="190"/>
      <c r="D6" s="190"/>
      <c r="E6" s="190"/>
      <c r="F6" s="190"/>
      <c r="G6" s="190"/>
      <c r="H6" s="190"/>
      <c r="I6" s="190"/>
      <c r="J6" s="190"/>
      <c r="K6" s="190"/>
      <c r="L6" s="190"/>
      <c r="M6" s="190"/>
      <c r="N6" s="190"/>
      <c r="O6" s="190"/>
      <c r="P6" s="190"/>
      <c r="Q6" s="190"/>
      <c r="R6" s="190"/>
      <c r="S6" s="190"/>
      <c r="T6" s="190"/>
      <c r="U6" s="190"/>
    </row>
    <row r="7" spans="1:21">
      <c r="A7" s="12"/>
      <c r="B7" s="27"/>
      <c r="C7" s="27"/>
      <c r="D7" s="27"/>
      <c r="E7" s="27"/>
      <c r="F7" s="27"/>
      <c r="G7" s="27"/>
      <c r="H7" s="27"/>
    </row>
    <row r="8" spans="1:21">
      <c r="A8" s="12"/>
      <c r="B8" s="19"/>
      <c r="C8" s="19"/>
      <c r="D8" s="19"/>
      <c r="E8" s="19"/>
      <c r="F8" s="19"/>
      <c r="G8" s="19"/>
      <c r="H8" s="19"/>
    </row>
    <row r="9" spans="1:21" ht="15.75" thickBot="1">
      <c r="A9" s="12"/>
      <c r="B9" s="109"/>
      <c r="C9" s="113" t="s">
        <v>456</v>
      </c>
      <c r="D9" s="113"/>
      <c r="E9" s="23"/>
      <c r="F9" s="113" t="s">
        <v>457</v>
      </c>
      <c r="G9" s="113"/>
      <c r="H9" s="113"/>
    </row>
    <row r="10" spans="1:21">
      <c r="A10" s="12"/>
      <c r="B10" s="29" t="s">
        <v>458</v>
      </c>
      <c r="C10" s="133">
        <v>1396144</v>
      </c>
      <c r="D10" s="34"/>
      <c r="E10" s="36"/>
      <c r="F10" s="131" t="s">
        <v>256</v>
      </c>
      <c r="G10" s="135">
        <v>31.6</v>
      </c>
      <c r="H10" s="34"/>
    </row>
    <row r="11" spans="1:21">
      <c r="A11" s="12"/>
      <c r="B11" s="29"/>
      <c r="C11" s="178"/>
      <c r="D11" s="35"/>
      <c r="E11" s="36"/>
      <c r="F11" s="127"/>
      <c r="G11" s="134"/>
      <c r="H11" s="36"/>
    </row>
    <row r="12" spans="1:21">
      <c r="A12" s="12"/>
      <c r="B12" s="39" t="s">
        <v>459</v>
      </c>
      <c r="C12" s="136">
        <v>432586</v>
      </c>
      <c r="D12" s="41"/>
      <c r="E12" s="41"/>
      <c r="F12" s="85" t="s">
        <v>256</v>
      </c>
      <c r="G12" s="137">
        <v>44.72</v>
      </c>
      <c r="H12" s="41"/>
    </row>
    <row r="13" spans="1:21">
      <c r="A13" s="12"/>
      <c r="B13" s="39"/>
      <c r="C13" s="136"/>
      <c r="D13" s="41"/>
      <c r="E13" s="41"/>
      <c r="F13" s="85"/>
      <c r="G13" s="137"/>
      <c r="H13" s="41"/>
    </row>
    <row r="14" spans="1:21">
      <c r="A14" s="12"/>
      <c r="B14" s="29" t="s">
        <v>460</v>
      </c>
      <c r="C14" s="134" t="s">
        <v>461</v>
      </c>
      <c r="D14" s="127" t="s">
        <v>259</v>
      </c>
      <c r="E14" s="36"/>
      <c r="F14" s="127" t="s">
        <v>256</v>
      </c>
      <c r="G14" s="134">
        <v>18.920000000000002</v>
      </c>
      <c r="H14" s="36"/>
    </row>
    <row r="15" spans="1:21">
      <c r="A15" s="12"/>
      <c r="B15" s="29"/>
      <c r="C15" s="134"/>
      <c r="D15" s="127"/>
      <c r="E15" s="36"/>
      <c r="F15" s="127"/>
      <c r="G15" s="134"/>
      <c r="H15" s="36"/>
    </row>
    <row r="16" spans="1:21">
      <c r="A16" s="12"/>
      <c r="B16" s="39" t="s">
        <v>462</v>
      </c>
      <c r="C16" s="137" t="s">
        <v>463</v>
      </c>
      <c r="D16" s="85" t="s">
        <v>259</v>
      </c>
      <c r="E16" s="41"/>
      <c r="F16" s="85" t="s">
        <v>256</v>
      </c>
      <c r="G16" s="137">
        <v>47.54</v>
      </c>
      <c r="H16" s="41"/>
    </row>
    <row r="17" spans="1:21" ht="15.75" thickBot="1">
      <c r="A17" s="12"/>
      <c r="B17" s="39"/>
      <c r="C17" s="139"/>
      <c r="D17" s="179"/>
      <c r="E17" s="41"/>
      <c r="F17" s="85"/>
      <c r="G17" s="137"/>
      <c r="H17" s="41"/>
    </row>
    <row r="18" spans="1:21">
      <c r="A18" s="12"/>
      <c r="B18" s="29" t="s">
        <v>464</v>
      </c>
      <c r="C18" s="133">
        <v>1448532</v>
      </c>
      <c r="D18" s="34"/>
      <c r="E18" s="36"/>
      <c r="F18" s="127" t="s">
        <v>256</v>
      </c>
      <c r="G18" s="134">
        <v>37.22</v>
      </c>
      <c r="H18" s="36"/>
    </row>
    <row r="19" spans="1:21" ht="15.75" thickBot="1">
      <c r="A19" s="12"/>
      <c r="B19" s="29"/>
      <c r="C19" s="141"/>
      <c r="D19" s="142"/>
      <c r="E19" s="36"/>
      <c r="F19" s="127"/>
      <c r="G19" s="134"/>
      <c r="H19" s="36"/>
    </row>
    <row r="20" spans="1:21" ht="15.75" thickTop="1">
      <c r="A20" s="12" t="s">
        <v>935</v>
      </c>
      <c r="B20" s="29" t="s">
        <v>466</v>
      </c>
      <c r="C20" s="29"/>
      <c r="D20" s="29"/>
      <c r="E20" s="29"/>
      <c r="F20" s="29"/>
      <c r="G20" s="29"/>
      <c r="H20" s="29"/>
      <c r="I20" s="29"/>
      <c r="J20" s="29"/>
      <c r="K20" s="29"/>
      <c r="L20" s="29"/>
      <c r="M20" s="29"/>
      <c r="N20" s="29"/>
      <c r="O20" s="29"/>
      <c r="P20" s="29"/>
      <c r="Q20" s="29"/>
      <c r="R20" s="29"/>
      <c r="S20" s="29"/>
      <c r="T20" s="29"/>
      <c r="U20" s="29"/>
    </row>
    <row r="21" spans="1:21">
      <c r="A21" s="12"/>
      <c r="B21" s="27"/>
      <c r="C21" s="27"/>
      <c r="D21" s="27"/>
      <c r="E21" s="27"/>
      <c r="F21" s="27"/>
      <c r="G21" s="27"/>
      <c r="H21" s="27"/>
      <c r="I21" s="27"/>
      <c r="J21" s="27"/>
      <c r="K21" s="27"/>
      <c r="L21" s="27"/>
      <c r="M21" s="27"/>
      <c r="N21" s="27"/>
      <c r="O21" s="27"/>
      <c r="P21" s="27"/>
      <c r="Q21" s="27"/>
    </row>
    <row r="22" spans="1:21">
      <c r="A22" s="12"/>
      <c r="B22" s="19"/>
      <c r="C22" s="19"/>
      <c r="D22" s="19"/>
      <c r="E22" s="19"/>
      <c r="F22" s="19"/>
      <c r="G22" s="19"/>
      <c r="H22" s="19"/>
      <c r="I22" s="19"/>
      <c r="J22" s="19"/>
      <c r="K22" s="19"/>
      <c r="L22" s="19"/>
      <c r="M22" s="19"/>
      <c r="N22" s="19"/>
      <c r="O22" s="19"/>
      <c r="P22" s="19"/>
      <c r="Q22" s="19"/>
    </row>
    <row r="23" spans="1:21" ht="20.25" thickBot="1">
      <c r="A23" s="12"/>
      <c r="B23" s="180" t="s">
        <v>467</v>
      </c>
      <c r="C23" s="113" t="s">
        <v>468</v>
      </c>
      <c r="D23" s="113"/>
      <c r="E23" s="23"/>
      <c r="F23" s="110" t="s">
        <v>469</v>
      </c>
      <c r="G23" s="23"/>
      <c r="H23" s="113" t="s">
        <v>457</v>
      </c>
      <c r="I23" s="113"/>
      <c r="J23" s="113"/>
      <c r="K23" s="23"/>
      <c r="L23" s="113" t="s">
        <v>470</v>
      </c>
      <c r="M23" s="113"/>
      <c r="N23" s="23"/>
      <c r="O23" s="113" t="s">
        <v>457</v>
      </c>
      <c r="P23" s="113"/>
      <c r="Q23" s="113"/>
    </row>
    <row r="24" spans="1:21">
      <c r="A24" s="12"/>
      <c r="B24" s="181" t="s">
        <v>471</v>
      </c>
      <c r="C24" s="82">
        <v>233300</v>
      </c>
      <c r="D24" s="34"/>
      <c r="E24" s="36"/>
      <c r="F24" s="144">
        <v>2.16</v>
      </c>
      <c r="G24" s="36"/>
      <c r="H24" s="80" t="s">
        <v>256</v>
      </c>
      <c r="I24" s="144">
        <v>14.05</v>
      </c>
      <c r="J24" s="34"/>
      <c r="K24" s="36"/>
      <c r="L24" s="82">
        <v>230038</v>
      </c>
      <c r="M24" s="34"/>
      <c r="N24" s="36"/>
      <c r="O24" s="80" t="s">
        <v>256</v>
      </c>
      <c r="P24" s="144">
        <v>13.88</v>
      </c>
      <c r="Q24" s="34"/>
    </row>
    <row r="25" spans="1:21">
      <c r="A25" s="12"/>
      <c r="B25" s="181"/>
      <c r="C25" s="81"/>
      <c r="D25" s="36"/>
      <c r="E25" s="36"/>
      <c r="F25" s="117"/>
      <c r="G25" s="36"/>
      <c r="H25" s="29"/>
      <c r="I25" s="117"/>
      <c r="J25" s="36"/>
      <c r="K25" s="36"/>
      <c r="L25" s="81"/>
      <c r="M25" s="36"/>
      <c r="N25" s="36"/>
      <c r="O25" s="29"/>
      <c r="P25" s="117"/>
      <c r="Q25" s="36"/>
    </row>
    <row r="26" spans="1:21">
      <c r="A26" s="12"/>
      <c r="B26" s="182" t="s">
        <v>472</v>
      </c>
      <c r="C26" s="83">
        <v>233294</v>
      </c>
      <c r="D26" s="41"/>
      <c r="E26" s="41"/>
      <c r="F26" s="119">
        <v>3.25</v>
      </c>
      <c r="G26" s="41"/>
      <c r="H26" s="39" t="s">
        <v>256</v>
      </c>
      <c r="I26" s="119">
        <v>25.51</v>
      </c>
      <c r="J26" s="41"/>
      <c r="K26" s="41"/>
      <c r="L26" s="83">
        <v>140764</v>
      </c>
      <c r="M26" s="41"/>
      <c r="N26" s="41"/>
      <c r="O26" s="39" t="s">
        <v>256</v>
      </c>
      <c r="P26" s="119">
        <v>25.57</v>
      </c>
      <c r="Q26" s="41"/>
    </row>
    <row r="27" spans="1:21">
      <c r="A27" s="12"/>
      <c r="B27" s="182"/>
      <c r="C27" s="83"/>
      <c r="D27" s="41"/>
      <c r="E27" s="41"/>
      <c r="F27" s="119"/>
      <c r="G27" s="41"/>
      <c r="H27" s="39"/>
      <c r="I27" s="119"/>
      <c r="J27" s="41"/>
      <c r="K27" s="41"/>
      <c r="L27" s="83"/>
      <c r="M27" s="41"/>
      <c r="N27" s="41"/>
      <c r="O27" s="39"/>
      <c r="P27" s="119"/>
      <c r="Q27" s="41"/>
    </row>
    <row r="28" spans="1:21">
      <c r="A28" s="12"/>
      <c r="B28" s="181" t="s">
        <v>473</v>
      </c>
      <c r="C28" s="81">
        <v>279524</v>
      </c>
      <c r="D28" s="36"/>
      <c r="E28" s="36"/>
      <c r="F28" s="117">
        <v>4.29</v>
      </c>
      <c r="G28" s="36"/>
      <c r="H28" s="29" t="s">
        <v>256</v>
      </c>
      <c r="I28" s="117">
        <v>35.78</v>
      </c>
      <c r="J28" s="36"/>
      <c r="K28" s="36"/>
      <c r="L28" s="81">
        <v>110540</v>
      </c>
      <c r="M28" s="36"/>
      <c r="N28" s="36"/>
      <c r="O28" s="29" t="s">
        <v>256</v>
      </c>
      <c r="P28" s="117">
        <v>35.25</v>
      </c>
      <c r="Q28" s="36"/>
    </row>
    <row r="29" spans="1:21">
      <c r="A29" s="12"/>
      <c r="B29" s="181"/>
      <c r="C29" s="81"/>
      <c r="D29" s="36"/>
      <c r="E29" s="36"/>
      <c r="F29" s="117"/>
      <c r="G29" s="36"/>
      <c r="H29" s="29"/>
      <c r="I29" s="117"/>
      <c r="J29" s="36"/>
      <c r="K29" s="36"/>
      <c r="L29" s="81"/>
      <c r="M29" s="36"/>
      <c r="N29" s="36"/>
      <c r="O29" s="29"/>
      <c r="P29" s="117"/>
      <c r="Q29" s="36"/>
    </row>
    <row r="30" spans="1:21">
      <c r="A30" s="12"/>
      <c r="B30" s="182" t="s">
        <v>474</v>
      </c>
      <c r="C30" s="83">
        <v>347132</v>
      </c>
      <c r="D30" s="41"/>
      <c r="E30" s="41"/>
      <c r="F30" s="119">
        <v>6.18</v>
      </c>
      <c r="G30" s="41"/>
      <c r="H30" s="39" t="s">
        <v>256</v>
      </c>
      <c r="I30" s="119">
        <v>44.7</v>
      </c>
      <c r="J30" s="41"/>
      <c r="K30" s="41"/>
      <c r="L30" s="119" t="s">
        <v>257</v>
      </c>
      <c r="M30" s="41"/>
      <c r="N30" s="41"/>
      <c r="O30" s="39" t="s">
        <v>256</v>
      </c>
      <c r="P30" s="119" t="s">
        <v>257</v>
      </c>
      <c r="Q30" s="41"/>
    </row>
    <row r="31" spans="1:21">
      <c r="A31" s="12"/>
      <c r="B31" s="182"/>
      <c r="C31" s="83"/>
      <c r="D31" s="41"/>
      <c r="E31" s="41"/>
      <c r="F31" s="119"/>
      <c r="G31" s="41"/>
      <c r="H31" s="39"/>
      <c r="I31" s="119"/>
      <c r="J31" s="41"/>
      <c r="K31" s="41"/>
      <c r="L31" s="119"/>
      <c r="M31" s="41"/>
      <c r="N31" s="41"/>
      <c r="O31" s="39"/>
      <c r="P31" s="119"/>
      <c r="Q31" s="41"/>
    </row>
    <row r="32" spans="1:21">
      <c r="A32" s="12"/>
      <c r="B32" s="181" t="s">
        <v>475</v>
      </c>
      <c r="C32" s="81">
        <v>355282</v>
      </c>
      <c r="D32" s="36"/>
      <c r="E32" s="36"/>
      <c r="F32" s="117">
        <v>5.26</v>
      </c>
      <c r="G32" s="36"/>
      <c r="H32" s="29" t="s">
        <v>256</v>
      </c>
      <c r="I32" s="117">
        <v>53.99</v>
      </c>
      <c r="J32" s="36"/>
      <c r="K32" s="36"/>
      <c r="L32" s="81">
        <v>86773</v>
      </c>
      <c r="M32" s="36"/>
      <c r="N32" s="36"/>
      <c r="O32" s="29" t="s">
        <v>256</v>
      </c>
      <c r="P32" s="117">
        <v>54.22</v>
      </c>
      <c r="Q32" s="36"/>
    </row>
    <row r="33" spans="1:21" ht="15.75" thickBot="1">
      <c r="A33" s="12"/>
      <c r="B33" s="181"/>
      <c r="C33" s="84"/>
      <c r="D33" s="46"/>
      <c r="E33" s="36"/>
      <c r="F33" s="117"/>
      <c r="G33" s="36"/>
      <c r="H33" s="29"/>
      <c r="I33" s="117"/>
      <c r="J33" s="36"/>
      <c r="K33" s="36"/>
      <c r="L33" s="84"/>
      <c r="M33" s="46"/>
      <c r="N33" s="36"/>
      <c r="O33" s="29"/>
      <c r="P33" s="117"/>
      <c r="Q33" s="36"/>
    </row>
    <row r="34" spans="1:21">
      <c r="A34" s="12"/>
      <c r="B34" s="182" t="s">
        <v>476</v>
      </c>
      <c r="C34" s="88">
        <v>1448532</v>
      </c>
      <c r="D34" s="50"/>
      <c r="E34" s="41"/>
      <c r="F34" s="137">
        <v>4.47</v>
      </c>
      <c r="G34" s="41"/>
      <c r="H34" s="85" t="s">
        <v>256</v>
      </c>
      <c r="I34" s="137">
        <v>37.22</v>
      </c>
      <c r="J34" s="41"/>
      <c r="K34" s="41"/>
      <c r="L34" s="88">
        <v>568115</v>
      </c>
      <c r="M34" s="50"/>
      <c r="N34" s="41"/>
      <c r="O34" s="85" t="s">
        <v>256</v>
      </c>
      <c r="P34" s="137">
        <v>27.1</v>
      </c>
      <c r="Q34" s="41"/>
    </row>
    <row r="35" spans="1:21" ht="15.75" thickBot="1">
      <c r="A35" s="12"/>
      <c r="B35" s="182"/>
      <c r="C35" s="89"/>
      <c r="D35" s="70"/>
      <c r="E35" s="41"/>
      <c r="F35" s="137"/>
      <c r="G35" s="41"/>
      <c r="H35" s="85"/>
      <c r="I35" s="137"/>
      <c r="J35" s="41"/>
      <c r="K35" s="41"/>
      <c r="L35" s="89"/>
      <c r="M35" s="70"/>
      <c r="N35" s="41"/>
      <c r="O35" s="85"/>
      <c r="P35" s="137"/>
      <c r="Q35" s="41"/>
    </row>
    <row r="36" spans="1:21" ht="15.75" thickTop="1">
      <c r="A36" s="12" t="s">
        <v>936</v>
      </c>
      <c r="B36" s="123" t="s">
        <v>495</v>
      </c>
      <c r="C36" s="123"/>
      <c r="D36" s="123"/>
      <c r="E36" s="123"/>
      <c r="F36" s="123"/>
      <c r="G36" s="123"/>
      <c r="H36" s="123"/>
      <c r="I36" s="123"/>
      <c r="J36" s="123"/>
      <c r="K36" s="123"/>
      <c r="L36" s="123"/>
      <c r="M36" s="123"/>
      <c r="N36" s="123"/>
      <c r="O36" s="123"/>
      <c r="P36" s="123"/>
      <c r="Q36" s="123"/>
      <c r="R36" s="123"/>
      <c r="S36" s="123"/>
      <c r="T36" s="123"/>
      <c r="U36" s="123"/>
    </row>
    <row r="37" spans="1:21">
      <c r="A37" s="12"/>
      <c r="B37" s="27"/>
      <c r="C37" s="27"/>
      <c r="D37" s="27"/>
      <c r="E37" s="27"/>
      <c r="F37" s="27"/>
      <c r="G37" s="27"/>
      <c r="H37" s="27"/>
      <c r="I37" s="27"/>
      <c r="J37" s="27"/>
      <c r="K37" s="27"/>
      <c r="L37" s="27"/>
      <c r="M37" s="27"/>
      <c r="N37" s="27"/>
      <c r="O37" s="27"/>
    </row>
    <row r="38" spans="1:21">
      <c r="A38" s="12"/>
      <c r="B38" s="19"/>
      <c r="C38" s="19"/>
      <c r="D38" s="19"/>
      <c r="E38" s="19"/>
      <c r="F38" s="19"/>
      <c r="G38" s="19"/>
      <c r="H38" s="19"/>
      <c r="I38" s="19"/>
      <c r="J38" s="19"/>
      <c r="K38" s="19"/>
      <c r="L38" s="19"/>
      <c r="M38" s="19"/>
      <c r="N38" s="19"/>
      <c r="O38" s="19"/>
    </row>
    <row r="39" spans="1:21" ht="15.75" thickBot="1">
      <c r="A39" s="12"/>
      <c r="B39" s="23"/>
      <c r="C39" s="113" t="s">
        <v>487</v>
      </c>
      <c r="D39" s="113"/>
      <c r="E39" s="113"/>
      <c r="F39" s="113"/>
      <c r="G39" s="113"/>
      <c r="H39" s="113"/>
      <c r="I39" s="23"/>
      <c r="J39" s="113" t="s">
        <v>488</v>
      </c>
      <c r="K39" s="113"/>
      <c r="L39" s="113"/>
      <c r="M39" s="113"/>
      <c r="N39" s="113"/>
      <c r="O39" s="113"/>
    </row>
    <row r="40" spans="1:21" ht="15.75" thickBot="1">
      <c r="A40" s="12"/>
      <c r="B40" s="109"/>
      <c r="C40" s="157" t="s">
        <v>489</v>
      </c>
      <c r="D40" s="157"/>
      <c r="E40" s="23"/>
      <c r="F40" s="157" t="s">
        <v>492</v>
      </c>
      <c r="G40" s="157"/>
      <c r="H40" s="157"/>
      <c r="I40" s="23"/>
      <c r="J40" s="157" t="s">
        <v>489</v>
      </c>
      <c r="K40" s="157"/>
      <c r="L40" s="23"/>
      <c r="M40" s="157" t="s">
        <v>492</v>
      </c>
      <c r="N40" s="157"/>
      <c r="O40" s="157"/>
    </row>
    <row r="41" spans="1:21">
      <c r="A41" s="12"/>
      <c r="B41" s="39" t="s">
        <v>496</v>
      </c>
      <c r="C41" s="88">
        <v>1334694</v>
      </c>
      <c r="D41" s="50"/>
      <c r="E41" s="41"/>
      <c r="F41" s="86" t="s">
        <v>256</v>
      </c>
      <c r="G41" s="183">
        <v>40.14</v>
      </c>
      <c r="H41" s="50"/>
      <c r="I41" s="41"/>
      <c r="J41" s="88">
        <v>213656</v>
      </c>
      <c r="K41" s="50"/>
      <c r="L41" s="41"/>
      <c r="M41" s="86" t="s">
        <v>256</v>
      </c>
      <c r="N41" s="183">
        <v>50.98</v>
      </c>
      <c r="O41" s="50"/>
    </row>
    <row r="42" spans="1:21">
      <c r="A42" s="12"/>
      <c r="B42" s="39"/>
      <c r="C42" s="159"/>
      <c r="D42" s="56"/>
      <c r="E42" s="41"/>
      <c r="F42" s="158"/>
      <c r="G42" s="184"/>
      <c r="H42" s="56"/>
      <c r="I42" s="41"/>
      <c r="J42" s="159"/>
      <c r="K42" s="56"/>
      <c r="L42" s="41"/>
      <c r="M42" s="85"/>
      <c r="N42" s="137"/>
      <c r="O42" s="41"/>
    </row>
    <row r="43" spans="1:21">
      <c r="A43" s="12"/>
      <c r="B43" s="29" t="s">
        <v>459</v>
      </c>
      <c r="C43" s="132">
        <v>694645</v>
      </c>
      <c r="D43" s="36"/>
      <c r="E43" s="36"/>
      <c r="F43" s="127" t="s">
        <v>256</v>
      </c>
      <c r="G43" s="134">
        <v>44.84</v>
      </c>
      <c r="H43" s="36"/>
      <c r="I43" s="36"/>
      <c r="J43" s="132">
        <v>247131</v>
      </c>
      <c r="K43" s="36"/>
      <c r="L43" s="36"/>
      <c r="M43" s="127" t="s">
        <v>256</v>
      </c>
      <c r="N43" s="134">
        <v>44.41</v>
      </c>
      <c r="O43" s="36"/>
    </row>
    <row r="44" spans="1:21">
      <c r="A44" s="12"/>
      <c r="B44" s="29"/>
      <c r="C44" s="132"/>
      <c r="D44" s="36"/>
      <c r="E44" s="36"/>
      <c r="F44" s="127"/>
      <c r="G44" s="134"/>
      <c r="H44" s="36"/>
      <c r="I44" s="36"/>
      <c r="J44" s="132"/>
      <c r="K44" s="36"/>
      <c r="L44" s="36"/>
      <c r="M44" s="127"/>
      <c r="N44" s="134"/>
      <c r="O44" s="36"/>
    </row>
    <row r="45" spans="1:21">
      <c r="A45" s="12"/>
      <c r="B45" s="39" t="s">
        <v>497</v>
      </c>
      <c r="C45" s="137" t="s">
        <v>498</v>
      </c>
      <c r="D45" s="85" t="s">
        <v>259</v>
      </c>
      <c r="E45" s="41"/>
      <c r="F45" s="85" t="s">
        <v>256</v>
      </c>
      <c r="G45" s="137">
        <v>30.23</v>
      </c>
      <c r="H45" s="41"/>
      <c r="I45" s="41"/>
      <c r="J45" s="137" t="s">
        <v>499</v>
      </c>
      <c r="K45" s="85" t="s">
        <v>259</v>
      </c>
      <c r="L45" s="41"/>
      <c r="M45" s="85" t="s">
        <v>256</v>
      </c>
      <c r="N45" s="137">
        <v>50.38</v>
      </c>
      <c r="O45" s="41"/>
    </row>
    <row r="46" spans="1:21">
      <c r="A46" s="12"/>
      <c r="B46" s="39"/>
      <c r="C46" s="137"/>
      <c r="D46" s="85"/>
      <c r="E46" s="41"/>
      <c r="F46" s="85"/>
      <c r="G46" s="137"/>
      <c r="H46" s="41"/>
      <c r="I46" s="41"/>
      <c r="J46" s="137"/>
      <c r="K46" s="85"/>
      <c r="L46" s="41"/>
      <c r="M46" s="85"/>
      <c r="N46" s="137"/>
      <c r="O46" s="41"/>
    </row>
    <row r="47" spans="1:21">
      <c r="A47" s="12"/>
      <c r="B47" s="29" t="s">
        <v>462</v>
      </c>
      <c r="C47" s="134" t="s">
        <v>500</v>
      </c>
      <c r="D47" s="127" t="s">
        <v>259</v>
      </c>
      <c r="E47" s="36"/>
      <c r="F47" s="127" t="s">
        <v>256</v>
      </c>
      <c r="G47" s="134">
        <v>44.57</v>
      </c>
      <c r="H47" s="36"/>
      <c r="I47" s="36"/>
      <c r="J47" s="134" t="s">
        <v>501</v>
      </c>
      <c r="K47" s="127" t="s">
        <v>259</v>
      </c>
      <c r="L47" s="36"/>
      <c r="M47" s="127" t="s">
        <v>256</v>
      </c>
      <c r="N47" s="134">
        <v>49.06</v>
      </c>
      <c r="O47" s="36"/>
    </row>
    <row r="48" spans="1:21" ht="15.75" thickBot="1">
      <c r="A48" s="12"/>
      <c r="B48" s="29"/>
      <c r="C48" s="155"/>
      <c r="D48" s="185"/>
      <c r="E48" s="36"/>
      <c r="F48" s="127"/>
      <c r="G48" s="134"/>
      <c r="H48" s="36"/>
      <c r="I48" s="36"/>
      <c r="J48" s="155"/>
      <c r="K48" s="185"/>
      <c r="L48" s="36"/>
      <c r="M48" s="127"/>
      <c r="N48" s="134"/>
      <c r="O48" s="36"/>
    </row>
    <row r="49" spans="1:21">
      <c r="A49" s="12"/>
      <c r="B49" s="39" t="s">
        <v>502</v>
      </c>
      <c r="C49" s="88">
        <v>1545690</v>
      </c>
      <c r="D49" s="50"/>
      <c r="E49" s="41"/>
      <c r="F49" s="85" t="s">
        <v>256</v>
      </c>
      <c r="G49" s="137">
        <v>44.69</v>
      </c>
      <c r="H49" s="41"/>
      <c r="I49" s="41"/>
      <c r="J49" s="88">
        <v>330873</v>
      </c>
      <c r="K49" s="50"/>
      <c r="L49" s="41"/>
      <c r="M49" s="85" t="s">
        <v>256</v>
      </c>
      <c r="N49" s="137">
        <v>46.62</v>
      </c>
      <c r="O49" s="41"/>
    </row>
    <row r="50" spans="1:21" ht="15.75" thickBot="1">
      <c r="A50" s="12"/>
      <c r="B50" s="39"/>
      <c r="C50" s="89"/>
      <c r="D50" s="70"/>
      <c r="E50" s="41"/>
      <c r="F50" s="85"/>
      <c r="G50" s="137"/>
      <c r="H50" s="41"/>
      <c r="I50" s="41"/>
      <c r="J50" s="89"/>
      <c r="K50" s="70"/>
      <c r="L50" s="41"/>
      <c r="M50" s="85"/>
      <c r="N50" s="137"/>
      <c r="O50" s="41"/>
    </row>
    <row r="51" spans="1:21" ht="15.75" thickTop="1">
      <c r="A51" s="12"/>
      <c r="B51" s="123" t="s">
        <v>937</v>
      </c>
      <c r="C51" s="123"/>
      <c r="D51" s="123"/>
      <c r="E51" s="123"/>
      <c r="F51" s="123"/>
      <c r="G51" s="123"/>
      <c r="H51" s="123"/>
      <c r="I51" s="123"/>
      <c r="J51" s="123"/>
      <c r="K51" s="123"/>
      <c r="L51" s="123"/>
      <c r="M51" s="123"/>
      <c r="N51" s="123"/>
      <c r="O51" s="123"/>
      <c r="P51" s="123"/>
      <c r="Q51" s="123"/>
      <c r="R51" s="123"/>
      <c r="S51" s="123"/>
      <c r="T51" s="123"/>
      <c r="U51" s="123"/>
    </row>
    <row r="52" spans="1:21">
      <c r="A52" s="12"/>
      <c r="B52" s="27"/>
      <c r="C52" s="27"/>
      <c r="D52" s="27"/>
      <c r="E52" s="27"/>
      <c r="F52" s="27"/>
      <c r="G52" s="27"/>
      <c r="H52" s="27"/>
      <c r="I52" s="27"/>
      <c r="J52" s="27"/>
      <c r="K52" s="27"/>
      <c r="L52" s="27"/>
      <c r="M52" s="27"/>
      <c r="N52" s="27"/>
      <c r="O52" s="27"/>
      <c r="P52" s="27"/>
      <c r="Q52" s="27"/>
      <c r="R52" s="27"/>
      <c r="S52" s="27"/>
      <c r="T52" s="27"/>
      <c r="U52" s="27"/>
    </row>
    <row r="53" spans="1:21">
      <c r="A53" s="12"/>
      <c r="B53" s="19"/>
      <c r="C53" s="19"/>
      <c r="D53" s="19"/>
      <c r="E53" s="19"/>
      <c r="F53" s="19"/>
      <c r="G53" s="19"/>
      <c r="H53" s="19"/>
      <c r="I53" s="19"/>
      <c r="J53" s="19"/>
      <c r="K53" s="19"/>
      <c r="L53" s="19"/>
      <c r="M53" s="19"/>
      <c r="N53" s="19"/>
      <c r="O53" s="19"/>
      <c r="P53" s="19"/>
      <c r="Q53" s="19"/>
      <c r="R53" s="19"/>
      <c r="S53" s="19"/>
      <c r="T53" s="19"/>
      <c r="U53" s="19"/>
    </row>
    <row r="54" spans="1:21" ht="15.75" thickBot="1">
      <c r="A54" s="12"/>
      <c r="B54" s="23"/>
      <c r="C54" s="113" t="s">
        <v>487</v>
      </c>
      <c r="D54" s="113"/>
      <c r="E54" s="113"/>
      <c r="F54" s="113"/>
      <c r="G54" s="113"/>
      <c r="H54" s="113"/>
      <c r="I54" s="113"/>
      <c r="J54" s="113"/>
      <c r="K54" s="113"/>
      <c r="L54" s="23"/>
      <c r="M54" s="113" t="s">
        <v>488</v>
      </c>
      <c r="N54" s="113"/>
      <c r="O54" s="113"/>
      <c r="P54" s="113"/>
      <c r="Q54" s="113"/>
      <c r="R54" s="113"/>
      <c r="S54" s="113"/>
      <c r="T54" s="113"/>
      <c r="U54" s="113"/>
    </row>
    <row r="55" spans="1:21" ht="15.75" thickBot="1">
      <c r="A55" s="12"/>
      <c r="B55" s="23"/>
      <c r="C55" s="157" t="s">
        <v>489</v>
      </c>
      <c r="D55" s="157"/>
      <c r="E55" s="157"/>
      <c r="F55" s="157"/>
      <c r="G55" s="157"/>
      <c r="H55" s="157"/>
      <c r="I55" s="157"/>
      <c r="J55" s="157"/>
      <c r="K55" s="157"/>
      <c r="L55" s="23"/>
      <c r="M55" s="157" t="s">
        <v>489</v>
      </c>
      <c r="N55" s="157"/>
      <c r="O55" s="157"/>
      <c r="P55" s="157"/>
      <c r="Q55" s="157"/>
      <c r="R55" s="157"/>
      <c r="S55" s="157"/>
      <c r="T55" s="157"/>
      <c r="U55" s="157"/>
    </row>
    <row r="56" spans="1:21" ht="15.75" thickBot="1">
      <c r="A56" s="12"/>
      <c r="B56" s="109"/>
      <c r="C56" s="157" t="s">
        <v>490</v>
      </c>
      <c r="D56" s="157"/>
      <c r="E56" s="23"/>
      <c r="F56" s="157" t="s">
        <v>491</v>
      </c>
      <c r="G56" s="157"/>
      <c r="H56" s="23"/>
      <c r="I56" s="157" t="s">
        <v>492</v>
      </c>
      <c r="J56" s="157"/>
      <c r="K56" s="157"/>
      <c r="L56" s="23"/>
      <c r="M56" s="157" t="s">
        <v>490</v>
      </c>
      <c r="N56" s="157"/>
      <c r="O56" s="23"/>
      <c r="P56" s="157" t="s">
        <v>491</v>
      </c>
      <c r="Q56" s="157"/>
      <c r="R56" s="23"/>
      <c r="S56" s="157" t="s">
        <v>492</v>
      </c>
      <c r="T56" s="157"/>
      <c r="U56" s="157"/>
    </row>
    <row r="57" spans="1:21">
      <c r="A57" s="12"/>
      <c r="B57" s="39" t="s">
        <v>459</v>
      </c>
      <c r="C57" s="88">
        <v>302257</v>
      </c>
      <c r="D57" s="50"/>
      <c r="E57" s="41"/>
      <c r="F57" s="88">
        <v>392388</v>
      </c>
      <c r="G57" s="50"/>
      <c r="H57" s="41"/>
      <c r="I57" s="86" t="s">
        <v>256</v>
      </c>
      <c r="J57" s="183">
        <v>44.84</v>
      </c>
      <c r="K57" s="50"/>
      <c r="L57" s="41"/>
      <c r="M57" s="88">
        <v>155615</v>
      </c>
      <c r="N57" s="50"/>
      <c r="O57" s="41"/>
      <c r="P57" s="88">
        <v>91516</v>
      </c>
      <c r="Q57" s="50"/>
      <c r="R57" s="41"/>
      <c r="S57" s="86" t="s">
        <v>256</v>
      </c>
      <c r="T57" s="183">
        <v>44.41</v>
      </c>
      <c r="U57" s="50"/>
    </row>
    <row r="58" spans="1:21">
      <c r="A58" s="12"/>
      <c r="B58" s="39"/>
      <c r="C58" s="159"/>
      <c r="D58" s="56"/>
      <c r="E58" s="41"/>
      <c r="F58" s="159"/>
      <c r="G58" s="56"/>
      <c r="H58" s="41"/>
      <c r="I58" s="158"/>
      <c r="J58" s="184"/>
      <c r="K58" s="56"/>
      <c r="L58" s="41"/>
      <c r="M58" s="159"/>
      <c r="N58" s="56"/>
      <c r="O58" s="41"/>
      <c r="P58" s="159"/>
      <c r="Q58" s="56"/>
      <c r="R58" s="41"/>
      <c r="S58" s="158"/>
      <c r="T58" s="184"/>
      <c r="U58" s="56"/>
    </row>
    <row r="59" spans="1:21">
      <c r="A59" s="12"/>
      <c r="B59" s="29" t="s">
        <v>493</v>
      </c>
      <c r="C59" s="132">
        <v>714810</v>
      </c>
      <c r="D59" s="36"/>
      <c r="E59" s="36"/>
      <c r="F59" s="132">
        <v>830880</v>
      </c>
      <c r="G59" s="36"/>
      <c r="H59" s="36"/>
      <c r="I59" s="134" t="s">
        <v>257</v>
      </c>
      <c r="J59" s="134"/>
      <c r="K59" s="36"/>
      <c r="L59" s="36"/>
      <c r="M59" s="132">
        <v>243925</v>
      </c>
      <c r="N59" s="36"/>
      <c r="O59" s="36"/>
      <c r="P59" s="132">
        <v>86948</v>
      </c>
      <c r="Q59" s="36"/>
      <c r="R59" s="36"/>
      <c r="S59" s="134" t="s">
        <v>257</v>
      </c>
      <c r="T59" s="134"/>
      <c r="U59" s="36"/>
    </row>
    <row r="60" spans="1:21">
      <c r="A60" s="12"/>
      <c r="B60" s="29"/>
      <c r="C60" s="132"/>
      <c r="D60" s="36"/>
      <c r="E60" s="36"/>
      <c r="F60" s="132"/>
      <c r="G60" s="36"/>
      <c r="H60" s="36"/>
      <c r="I60" s="134"/>
      <c r="J60" s="134"/>
      <c r="K60" s="36"/>
      <c r="L60" s="36"/>
      <c r="M60" s="132"/>
      <c r="N60" s="36"/>
      <c r="O60" s="36"/>
      <c r="P60" s="132"/>
      <c r="Q60" s="36"/>
      <c r="R60" s="36"/>
      <c r="S60" s="134"/>
      <c r="T60" s="134"/>
      <c r="U60" s="36"/>
    </row>
    <row r="61" spans="1:21">
      <c r="A61" s="12" t="s">
        <v>938</v>
      </c>
      <c r="B61" s="123" t="s">
        <v>509</v>
      </c>
      <c r="C61" s="123"/>
      <c r="D61" s="123"/>
      <c r="E61" s="123"/>
      <c r="F61" s="123"/>
      <c r="G61" s="123"/>
      <c r="H61" s="123"/>
      <c r="I61" s="123"/>
      <c r="J61" s="123"/>
      <c r="K61" s="123"/>
      <c r="L61" s="123"/>
      <c r="M61" s="123"/>
      <c r="N61" s="123"/>
      <c r="O61" s="123"/>
      <c r="P61" s="123"/>
      <c r="Q61" s="123"/>
      <c r="R61" s="123"/>
      <c r="S61" s="123"/>
      <c r="T61" s="123"/>
      <c r="U61" s="123"/>
    </row>
    <row r="62" spans="1:21">
      <c r="A62" s="12"/>
      <c r="B62" s="27"/>
      <c r="C62" s="27"/>
      <c r="D62" s="27"/>
      <c r="E62" s="27"/>
      <c r="F62" s="27"/>
      <c r="G62" s="27"/>
      <c r="H62" s="27"/>
      <c r="I62" s="27"/>
      <c r="J62" s="27"/>
      <c r="K62" s="27"/>
      <c r="L62" s="27"/>
      <c r="M62" s="27"/>
    </row>
    <row r="63" spans="1:21">
      <c r="A63" s="12"/>
      <c r="B63" s="19"/>
      <c r="C63" s="19"/>
      <c r="D63" s="19"/>
      <c r="E63" s="19"/>
      <c r="F63" s="19"/>
      <c r="G63" s="19"/>
      <c r="H63" s="19"/>
      <c r="I63" s="19"/>
      <c r="J63" s="19"/>
      <c r="K63" s="19"/>
      <c r="L63" s="19"/>
      <c r="M63" s="19"/>
    </row>
    <row r="64" spans="1:21" ht="15.75" thickBot="1">
      <c r="A64" s="12"/>
      <c r="B64" s="109"/>
      <c r="C64" s="113">
        <v>2014</v>
      </c>
      <c r="D64" s="113"/>
      <c r="E64" s="113"/>
      <c r="F64" s="23"/>
      <c r="G64" s="113">
        <v>2013</v>
      </c>
      <c r="H64" s="113"/>
      <c r="I64" s="113"/>
      <c r="J64" s="23"/>
      <c r="K64" s="113">
        <v>2012</v>
      </c>
      <c r="L64" s="113"/>
      <c r="M64" s="113"/>
    </row>
    <row r="65" spans="1:21">
      <c r="A65" s="12"/>
      <c r="B65" s="39" t="s">
        <v>77</v>
      </c>
      <c r="C65" s="86" t="s">
        <v>256</v>
      </c>
      <c r="D65" s="88">
        <v>2284</v>
      </c>
      <c r="E65" s="50"/>
      <c r="F65" s="41"/>
      <c r="G65" s="150" t="s">
        <v>256</v>
      </c>
      <c r="H65" s="152">
        <v>1404</v>
      </c>
      <c r="I65" s="50"/>
      <c r="J65" s="41"/>
      <c r="K65" s="150" t="s">
        <v>256</v>
      </c>
      <c r="L65" s="186">
        <v>687</v>
      </c>
      <c r="M65" s="50"/>
    </row>
    <row r="66" spans="1:21">
      <c r="A66" s="12"/>
      <c r="B66" s="39"/>
      <c r="C66" s="85"/>
      <c r="D66" s="136"/>
      <c r="E66" s="41"/>
      <c r="F66" s="41"/>
      <c r="G66" s="39"/>
      <c r="H66" s="83"/>
      <c r="I66" s="41"/>
      <c r="J66" s="41"/>
      <c r="K66" s="165"/>
      <c r="L66" s="187"/>
      <c r="M66" s="56"/>
    </row>
    <row r="67" spans="1:21">
      <c r="A67" s="12"/>
      <c r="B67" s="29" t="s">
        <v>80</v>
      </c>
      <c r="C67" s="132">
        <v>31270</v>
      </c>
      <c r="D67" s="132"/>
      <c r="E67" s="36"/>
      <c r="F67" s="36"/>
      <c r="G67" s="81">
        <v>24158</v>
      </c>
      <c r="H67" s="81"/>
      <c r="I67" s="36"/>
      <c r="J67" s="36"/>
      <c r="K67" s="81">
        <v>16980</v>
      </c>
      <c r="L67" s="81"/>
      <c r="M67" s="36"/>
    </row>
    <row r="68" spans="1:21" ht="15.75" thickBot="1">
      <c r="A68" s="12"/>
      <c r="B68" s="29"/>
      <c r="C68" s="154"/>
      <c r="D68" s="154"/>
      <c r="E68" s="46"/>
      <c r="F68" s="36"/>
      <c r="G68" s="84"/>
      <c r="H68" s="84"/>
      <c r="I68" s="46"/>
      <c r="J68" s="36"/>
      <c r="K68" s="84"/>
      <c r="L68" s="84"/>
      <c r="M68" s="46"/>
    </row>
    <row r="69" spans="1:21">
      <c r="A69" s="12"/>
      <c r="B69" s="39" t="s">
        <v>510</v>
      </c>
      <c r="C69" s="86" t="s">
        <v>256</v>
      </c>
      <c r="D69" s="88">
        <v>33554</v>
      </c>
      <c r="E69" s="50"/>
      <c r="F69" s="41"/>
      <c r="G69" s="150" t="s">
        <v>256</v>
      </c>
      <c r="H69" s="152">
        <v>25562</v>
      </c>
      <c r="I69" s="50"/>
      <c r="J69" s="41"/>
      <c r="K69" s="150" t="s">
        <v>256</v>
      </c>
      <c r="L69" s="152">
        <v>17667</v>
      </c>
      <c r="M69" s="50"/>
    </row>
    <row r="70" spans="1:21" ht="15.75" thickBot="1">
      <c r="A70" s="12"/>
      <c r="B70" s="39"/>
      <c r="C70" s="87"/>
      <c r="D70" s="89"/>
      <c r="E70" s="70"/>
      <c r="F70" s="41"/>
      <c r="G70" s="171"/>
      <c r="H70" s="172"/>
      <c r="I70" s="70"/>
      <c r="J70" s="41"/>
      <c r="K70" s="171"/>
      <c r="L70" s="172"/>
      <c r="M70" s="70"/>
    </row>
    <row r="71" spans="1:21" ht="15.75" thickTop="1">
      <c r="A71" s="12" t="s">
        <v>939</v>
      </c>
      <c r="B71" s="123" t="s">
        <v>512</v>
      </c>
      <c r="C71" s="123"/>
      <c r="D71" s="123"/>
      <c r="E71" s="123"/>
      <c r="F71" s="123"/>
      <c r="G71" s="123"/>
      <c r="H71" s="123"/>
      <c r="I71" s="123"/>
      <c r="J71" s="123"/>
      <c r="K71" s="123"/>
      <c r="L71" s="123"/>
      <c r="M71" s="123"/>
      <c r="N71" s="123"/>
      <c r="O71" s="123"/>
      <c r="P71" s="123"/>
      <c r="Q71" s="123"/>
      <c r="R71" s="123"/>
      <c r="S71" s="123"/>
      <c r="T71" s="123"/>
      <c r="U71" s="123"/>
    </row>
    <row r="72" spans="1:21">
      <c r="A72" s="12"/>
      <c r="B72" s="27"/>
      <c r="C72" s="27"/>
      <c r="D72" s="27"/>
      <c r="E72" s="27"/>
      <c r="F72" s="27"/>
      <c r="G72" s="27"/>
      <c r="H72" s="27"/>
      <c r="I72" s="27"/>
      <c r="J72" s="27"/>
      <c r="K72" s="27"/>
      <c r="L72" s="27"/>
      <c r="M72" s="27"/>
    </row>
    <row r="73" spans="1:21">
      <c r="A73" s="12"/>
      <c r="B73" s="19"/>
      <c r="C73" s="19"/>
      <c r="D73" s="19"/>
      <c r="E73" s="19"/>
      <c r="F73" s="19"/>
      <c r="G73" s="19"/>
      <c r="H73" s="19"/>
      <c r="I73" s="19"/>
      <c r="J73" s="19"/>
      <c r="K73" s="19"/>
      <c r="L73" s="19"/>
      <c r="M73" s="19"/>
    </row>
    <row r="74" spans="1:21" ht="15.75" thickBot="1">
      <c r="A74" s="12"/>
      <c r="B74" s="109"/>
      <c r="C74" s="113">
        <v>2014</v>
      </c>
      <c r="D74" s="113"/>
      <c r="E74" s="113"/>
      <c r="F74" s="23"/>
      <c r="G74" s="113">
        <v>2013</v>
      </c>
      <c r="H74" s="113"/>
      <c r="I74" s="113"/>
      <c r="J74" s="23"/>
      <c r="K74" s="113">
        <v>2012</v>
      </c>
      <c r="L74" s="113"/>
      <c r="M74" s="113"/>
    </row>
    <row r="75" spans="1:21">
      <c r="A75" s="12"/>
      <c r="B75" s="39" t="s">
        <v>513</v>
      </c>
      <c r="C75" s="183" t="s">
        <v>514</v>
      </c>
      <c r="D75" s="183"/>
      <c r="E75" s="50"/>
      <c r="F75" s="41"/>
      <c r="G75" s="186" t="s">
        <v>515</v>
      </c>
      <c r="H75" s="186"/>
      <c r="I75" s="50"/>
      <c r="J75" s="41"/>
      <c r="K75" s="186" t="s">
        <v>516</v>
      </c>
      <c r="L75" s="186"/>
      <c r="M75" s="50"/>
    </row>
    <row r="76" spans="1:21">
      <c r="A76" s="12"/>
      <c r="B76" s="39"/>
      <c r="C76" s="184"/>
      <c r="D76" s="184"/>
      <c r="E76" s="56"/>
      <c r="F76" s="41"/>
      <c r="G76" s="187"/>
      <c r="H76" s="187"/>
      <c r="I76" s="56"/>
      <c r="J76" s="41"/>
      <c r="K76" s="187"/>
      <c r="L76" s="187"/>
      <c r="M76" s="56"/>
    </row>
    <row r="77" spans="1:21">
      <c r="A77" s="12"/>
      <c r="B77" s="29" t="s">
        <v>517</v>
      </c>
      <c r="C77" s="134" t="s">
        <v>518</v>
      </c>
      <c r="D77" s="134"/>
      <c r="E77" s="36"/>
      <c r="F77" s="36"/>
      <c r="G77" s="117" t="s">
        <v>519</v>
      </c>
      <c r="H77" s="117"/>
      <c r="I77" s="36"/>
      <c r="J77" s="36"/>
      <c r="K77" s="117" t="s">
        <v>520</v>
      </c>
      <c r="L77" s="117"/>
      <c r="M77" s="36"/>
    </row>
    <row r="78" spans="1:21">
      <c r="A78" s="12"/>
      <c r="B78" s="29"/>
      <c r="C78" s="134"/>
      <c r="D78" s="134"/>
      <c r="E78" s="36"/>
      <c r="F78" s="36"/>
      <c r="G78" s="117"/>
      <c r="H78" s="117"/>
      <c r="I78" s="36"/>
      <c r="J78" s="36"/>
      <c r="K78" s="117"/>
      <c r="L78" s="117"/>
      <c r="M78" s="36"/>
    </row>
    <row r="79" spans="1:21">
      <c r="A79" s="12"/>
      <c r="B79" s="39" t="s">
        <v>521</v>
      </c>
      <c r="C79" s="137" t="s">
        <v>522</v>
      </c>
      <c r="D79" s="137"/>
      <c r="E79" s="41"/>
      <c r="F79" s="41"/>
      <c r="G79" s="119" t="s">
        <v>522</v>
      </c>
      <c r="H79" s="119"/>
      <c r="I79" s="41"/>
      <c r="J79" s="41"/>
      <c r="K79" s="119" t="s">
        <v>522</v>
      </c>
      <c r="L79" s="119"/>
      <c r="M79" s="41"/>
    </row>
    <row r="80" spans="1:21">
      <c r="A80" s="12"/>
      <c r="B80" s="39"/>
      <c r="C80" s="137"/>
      <c r="D80" s="137"/>
      <c r="E80" s="41"/>
      <c r="F80" s="41"/>
      <c r="G80" s="119"/>
      <c r="H80" s="119"/>
      <c r="I80" s="41"/>
      <c r="J80" s="41"/>
      <c r="K80" s="119"/>
      <c r="L80" s="119"/>
      <c r="M80" s="41"/>
    </row>
    <row r="81" spans="1:13">
      <c r="A81" s="12"/>
      <c r="B81" s="29" t="s">
        <v>523</v>
      </c>
      <c r="C81" s="134" t="s">
        <v>257</v>
      </c>
      <c r="D81" s="134"/>
      <c r="E81" s="36"/>
      <c r="F81" s="36"/>
      <c r="G81" s="117" t="s">
        <v>257</v>
      </c>
      <c r="H81" s="117"/>
      <c r="I81" s="36"/>
      <c r="J81" s="36"/>
      <c r="K81" s="117" t="s">
        <v>257</v>
      </c>
      <c r="L81" s="117"/>
      <c r="M81" s="36"/>
    </row>
    <row r="82" spans="1:13">
      <c r="A82" s="12"/>
      <c r="B82" s="29"/>
      <c r="C82" s="134"/>
      <c r="D82" s="134"/>
      <c r="E82" s="36"/>
      <c r="F82" s="36"/>
      <c r="G82" s="117"/>
      <c r="H82" s="117"/>
      <c r="I82" s="36"/>
      <c r="J82" s="36"/>
      <c r="K82" s="117"/>
      <c r="L82" s="117"/>
      <c r="M82" s="36"/>
    </row>
    <row r="83" spans="1:13">
      <c r="A83" s="12"/>
      <c r="B83" s="39" t="s">
        <v>524</v>
      </c>
      <c r="C83" s="85" t="s">
        <v>256</v>
      </c>
      <c r="D83" s="137">
        <v>15.47</v>
      </c>
      <c r="E83" s="41"/>
      <c r="F83" s="41"/>
      <c r="G83" s="39" t="s">
        <v>256</v>
      </c>
      <c r="H83" s="119">
        <v>21.33</v>
      </c>
      <c r="I83" s="41"/>
      <c r="J83" s="41"/>
      <c r="K83" s="39" t="s">
        <v>256</v>
      </c>
      <c r="L83" s="119">
        <v>14.7</v>
      </c>
      <c r="M83" s="41"/>
    </row>
    <row r="84" spans="1:13">
      <c r="A84" s="12"/>
      <c r="B84" s="39"/>
      <c r="C84" s="85"/>
      <c r="D84" s="137"/>
      <c r="E84" s="41"/>
      <c r="F84" s="41"/>
      <c r="G84" s="39"/>
      <c r="H84" s="119"/>
      <c r="I84" s="41"/>
      <c r="J84" s="41"/>
      <c r="K84" s="39"/>
      <c r="L84" s="119"/>
      <c r="M84" s="41"/>
    </row>
  </sheetData>
  <mergeCells count="371">
    <mergeCell ref="A61:A70"/>
    <mergeCell ref="B61:U61"/>
    <mergeCell ref="A71:A84"/>
    <mergeCell ref="B71:U71"/>
    <mergeCell ref="B4:U4"/>
    <mergeCell ref="B5:U5"/>
    <mergeCell ref="B6:U6"/>
    <mergeCell ref="A20:A35"/>
    <mergeCell ref="B20:U20"/>
    <mergeCell ref="A36:A60"/>
    <mergeCell ref="B36:U36"/>
    <mergeCell ref="B51:U51"/>
    <mergeCell ref="I83:I84"/>
    <mergeCell ref="J83:J84"/>
    <mergeCell ref="K83:K84"/>
    <mergeCell ref="L83:L84"/>
    <mergeCell ref="M83:M84"/>
    <mergeCell ref="A1:A2"/>
    <mergeCell ref="B1:U1"/>
    <mergeCell ref="B2:U2"/>
    <mergeCell ref="B3:U3"/>
    <mergeCell ref="A4:A19"/>
    <mergeCell ref="J81:J82"/>
    <mergeCell ref="K81:L82"/>
    <mergeCell ref="M81:M82"/>
    <mergeCell ref="B83:B84"/>
    <mergeCell ref="C83:C84"/>
    <mergeCell ref="D83:D84"/>
    <mergeCell ref="E83:E84"/>
    <mergeCell ref="F83:F84"/>
    <mergeCell ref="G83:G84"/>
    <mergeCell ref="H83:H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E74"/>
    <mergeCell ref="G74:I74"/>
    <mergeCell ref="K74:M74"/>
    <mergeCell ref="B75:B76"/>
    <mergeCell ref="C75:D76"/>
    <mergeCell ref="E75:E76"/>
    <mergeCell ref="F75:F76"/>
    <mergeCell ref="G75:H76"/>
    <mergeCell ref="I75:I76"/>
    <mergeCell ref="J75:J76"/>
    <mergeCell ref="I69:I70"/>
    <mergeCell ref="J69:J70"/>
    <mergeCell ref="K69:K70"/>
    <mergeCell ref="L69:L70"/>
    <mergeCell ref="M69:M70"/>
    <mergeCell ref="B72:M72"/>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Q59:Q60"/>
    <mergeCell ref="R59:R60"/>
    <mergeCell ref="S59:T60"/>
    <mergeCell ref="U59:U60"/>
    <mergeCell ref="B62:M62"/>
    <mergeCell ref="C64:E64"/>
    <mergeCell ref="G64:I64"/>
    <mergeCell ref="K64:M64"/>
    <mergeCell ref="K59:K60"/>
    <mergeCell ref="L59:L60"/>
    <mergeCell ref="M59:M60"/>
    <mergeCell ref="N59:N60"/>
    <mergeCell ref="O59:O60"/>
    <mergeCell ref="P59:P60"/>
    <mergeCell ref="T57:T58"/>
    <mergeCell ref="U57:U58"/>
    <mergeCell ref="B59:B60"/>
    <mergeCell ref="C59:C60"/>
    <mergeCell ref="D59:D60"/>
    <mergeCell ref="E59:E60"/>
    <mergeCell ref="F59:F60"/>
    <mergeCell ref="G59:G60"/>
    <mergeCell ref="H59:H60"/>
    <mergeCell ref="I59:J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6:D56"/>
    <mergeCell ref="F56:G56"/>
    <mergeCell ref="I56:K56"/>
    <mergeCell ref="M56:N56"/>
    <mergeCell ref="P56:Q56"/>
    <mergeCell ref="S56:U56"/>
    <mergeCell ref="N49:N50"/>
    <mergeCell ref="O49:O50"/>
    <mergeCell ref="B52:U52"/>
    <mergeCell ref="C54:K54"/>
    <mergeCell ref="M54:U54"/>
    <mergeCell ref="C55:K55"/>
    <mergeCell ref="M55:U55"/>
    <mergeCell ref="H49:H50"/>
    <mergeCell ref="I49:I50"/>
    <mergeCell ref="J49:J50"/>
    <mergeCell ref="K49:K50"/>
    <mergeCell ref="L49:L50"/>
    <mergeCell ref="M49:M50"/>
    <mergeCell ref="B49:B50"/>
    <mergeCell ref="C49:C50"/>
    <mergeCell ref="D49:D50"/>
    <mergeCell ref="E49:E50"/>
    <mergeCell ref="F49:F50"/>
    <mergeCell ref="G49:G50"/>
    <mergeCell ref="J47:J48"/>
    <mergeCell ref="K47:K48"/>
    <mergeCell ref="L47:L48"/>
    <mergeCell ref="M47:M48"/>
    <mergeCell ref="N47:N48"/>
    <mergeCell ref="O47:O48"/>
    <mergeCell ref="N45:N46"/>
    <mergeCell ref="O45:O46"/>
    <mergeCell ref="B47:B48"/>
    <mergeCell ref="C47:C48"/>
    <mergeCell ref="D47:D48"/>
    <mergeCell ref="E47:E48"/>
    <mergeCell ref="F47:F48"/>
    <mergeCell ref="G47:G48"/>
    <mergeCell ref="H47:H48"/>
    <mergeCell ref="I47:I48"/>
    <mergeCell ref="H45:H46"/>
    <mergeCell ref="I45:I46"/>
    <mergeCell ref="J45:J46"/>
    <mergeCell ref="K45:K46"/>
    <mergeCell ref="L45:L46"/>
    <mergeCell ref="M45:M46"/>
    <mergeCell ref="B45:B46"/>
    <mergeCell ref="C45:C46"/>
    <mergeCell ref="D45:D46"/>
    <mergeCell ref="E45:E46"/>
    <mergeCell ref="F45:F46"/>
    <mergeCell ref="G45:G46"/>
    <mergeCell ref="J43:J44"/>
    <mergeCell ref="K43:K44"/>
    <mergeCell ref="L43:L44"/>
    <mergeCell ref="M43:M44"/>
    <mergeCell ref="N43:N44"/>
    <mergeCell ref="O43:O44"/>
    <mergeCell ref="N41:N42"/>
    <mergeCell ref="O41:O42"/>
    <mergeCell ref="B43:B44"/>
    <mergeCell ref="C43:C44"/>
    <mergeCell ref="D43:D44"/>
    <mergeCell ref="E43:E44"/>
    <mergeCell ref="F43:F44"/>
    <mergeCell ref="G43:G44"/>
    <mergeCell ref="H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H39"/>
    <mergeCell ref="J39:O39"/>
    <mergeCell ref="C40:D40"/>
    <mergeCell ref="F40:H40"/>
    <mergeCell ref="J40:K40"/>
    <mergeCell ref="M40:O40"/>
    <mergeCell ref="M34:M35"/>
    <mergeCell ref="N34:N35"/>
    <mergeCell ref="O34:O35"/>
    <mergeCell ref="P34:P35"/>
    <mergeCell ref="Q34:Q35"/>
    <mergeCell ref="B37:O37"/>
    <mergeCell ref="G34:G35"/>
    <mergeCell ref="H34:H35"/>
    <mergeCell ref="I34:I35"/>
    <mergeCell ref="J34:J35"/>
    <mergeCell ref="K34:K35"/>
    <mergeCell ref="L34:L35"/>
    <mergeCell ref="M32:M33"/>
    <mergeCell ref="N32:N33"/>
    <mergeCell ref="O32:O33"/>
    <mergeCell ref="P32:P33"/>
    <mergeCell ref="Q32:Q33"/>
    <mergeCell ref="B34:B35"/>
    <mergeCell ref="C34:C35"/>
    <mergeCell ref="D34:D35"/>
    <mergeCell ref="E34:E35"/>
    <mergeCell ref="F34:F35"/>
    <mergeCell ref="G32:G33"/>
    <mergeCell ref="H32:H33"/>
    <mergeCell ref="I32:I33"/>
    <mergeCell ref="J32:J33"/>
    <mergeCell ref="K32:K33"/>
    <mergeCell ref="L32:L33"/>
    <mergeCell ref="M30:M31"/>
    <mergeCell ref="N30:N31"/>
    <mergeCell ref="O30:O31"/>
    <mergeCell ref="P30:P31"/>
    <mergeCell ref="Q30:Q31"/>
    <mergeCell ref="B32:B33"/>
    <mergeCell ref="C32:C33"/>
    <mergeCell ref="D32:D33"/>
    <mergeCell ref="E32:E33"/>
    <mergeCell ref="F32:F33"/>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M26:M27"/>
    <mergeCell ref="N26:N27"/>
    <mergeCell ref="O26:O27"/>
    <mergeCell ref="P26:P27"/>
    <mergeCell ref="Q26:Q27"/>
    <mergeCell ref="B28:B29"/>
    <mergeCell ref="C28:C29"/>
    <mergeCell ref="D28:D29"/>
    <mergeCell ref="E28:E29"/>
    <mergeCell ref="F28:F29"/>
    <mergeCell ref="G26:G27"/>
    <mergeCell ref="H26:H27"/>
    <mergeCell ref="I26:I27"/>
    <mergeCell ref="J26:J27"/>
    <mergeCell ref="K26:K27"/>
    <mergeCell ref="L26:L27"/>
    <mergeCell ref="M24:M25"/>
    <mergeCell ref="N24:N25"/>
    <mergeCell ref="O24:O25"/>
    <mergeCell ref="P24:P25"/>
    <mergeCell ref="Q24:Q25"/>
    <mergeCell ref="B26:B27"/>
    <mergeCell ref="C26:C27"/>
    <mergeCell ref="D26:D27"/>
    <mergeCell ref="E26:E27"/>
    <mergeCell ref="F26:F27"/>
    <mergeCell ref="G24:G25"/>
    <mergeCell ref="H24:H25"/>
    <mergeCell ref="I24:I25"/>
    <mergeCell ref="J24:J25"/>
    <mergeCell ref="K24:K25"/>
    <mergeCell ref="L24:L25"/>
    <mergeCell ref="B21:Q21"/>
    <mergeCell ref="C23:D23"/>
    <mergeCell ref="H23:J23"/>
    <mergeCell ref="L23:M23"/>
    <mergeCell ref="O23:Q23"/>
    <mergeCell ref="B24:B25"/>
    <mergeCell ref="C24:C25"/>
    <mergeCell ref="D24:D25"/>
    <mergeCell ref="E24:E25"/>
    <mergeCell ref="F24:F25"/>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C9:D9"/>
    <mergeCell ref="F9:H9"/>
    <mergeCell ref="B10:B11"/>
    <mergeCell ref="C10:C11"/>
    <mergeCell ref="D10:D11"/>
    <mergeCell ref="E10:E11"/>
    <mergeCell ref="F10:F11"/>
    <mergeCell ref="G10:G11"/>
    <mergeCell ref="H10:H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cols>
    <col min="1" max="2" width="36.5703125" bestFit="1" customWidth="1"/>
    <col min="3" max="3" width="3.5703125" customWidth="1"/>
    <col min="4" max="4" width="13.85546875" customWidth="1"/>
    <col min="5" max="5" width="9.42578125" customWidth="1"/>
    <col min="6" max="6" width="2.7109375" customWidth="1"/>
    <col min="7" max="7" width="3.5703125" customWidth="1"/>
    <col min="8" max="8" width="13.85546875" customWidth="1"/>
    <col min="9" max="9" width="9.42578125" customWidth="1"/>
    <col min="10" max="10" width="2.7109375" customWidth="1"/>
    <col min="11" max="11" width="3.5703125" customWidth="1"/>
    <col min="12" max="12" width="12" customWidth="1"/>
    <col min="13" max="13" width="9.42578125" customWidth="1"/>
    <col min="14" max="14" width="17.140625" customWidth="1"/>
  </cols>
  <sheetData>
    <row r="1" spans="1:14" ht="15" customHeight="1">
      <c r="A1" s="9" t="s">
        <v>940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529</v>
      </c>
      <c r="B3" s="120"/>
      <c r="C3" s="120"/>
      <c r="D3" s="120"/>
      <c r="E3" s="120"/>
      <c r="F3" s="120"/>
      <c r="G3" s="120"/>
      <c r="H3" s="120"/>
      <c r="I3" s="120"/>
      <c r="J3" s="120"/>
      <c r="K3" s="120"/>
      <c r="L3" s="120"/>
      <c r="M3" s="120"/>
      <c r="N3" s="120"/>
    </row>
    <row r="4" spans="1:14">
      <c r="A4" s="12" t="s">
        <v>941</v>
      </c>
      <c r="B4" s="29" t="s">
        <v>530</v>
      </c>
      <c r="C4" s="29"/>
      <c r="D4" s="29"/>
      <c r="E4" s="29"/>
      <c r="F4" s="29"/>
      <c r="G4" s="29"/>
      <c r="H4" s="29"/>
      <c r="I4" s="29"/>
      <c r="J4" s="29"/>
      <c r="K4" s="29"/>
      <c r="L4" s="29"/>
      <c r="M4" s="29"/>
      <c r="N4" s="29"/>
    </row>
    <row r="5" spans="1:14">
      <c r="A5" s="12"/>
      <c r="B5" s="27"/>
      <c r="C5" s="27"/>
      <c r="D5" s="27"/>
      <c r="E5" s="27"/>
      <c r="F5" s="27"/>
      <c r="G5" s="27"/>
      <c r="H5" s="27"/>
      <c r="I5" s="27"/>
    </row>
    <row r="6" spans="1:14">
      <c r="A6" s="12"/>
      <c r="B6" s="19"/>
      <c r="C6" s="19"/>
      <c r="D6" s="19"/>
      <c r="E6" s="19"/>
      <c r="F6" s="19"/>
      <c r="G6" s="19"/>
      <c r="H6" s="19"/>
      <c r="I6" s="19"/>
    </row>
    <row r="7" spans="1:14" ht="15.75" thickBot="1">
      <c r="A7" s="12"/>
      <c r="B7" s="109"/>
      <c r="C7" s="113" t="s">
        <v>531</v>
      </c>
      <c r="D7" s="113"/>
      <c r="E7" s="113"/>
      <c r="F7" s="113"/>
      <c r="G7" s="113"/>
      <c r="H7" s="113"/>
      <c r="I7" s="113"/>
    </row>
    <row r="8" spans="1:14" ht="15.75" thickBot="1">
      <c r="A8" s="12"/>
      <c r="B8" s="109"/>
      <c r="C8" s="157">
        <v>2014</v>
      </c>
      <c r="D8" s="157"/>
      <c r="E8" s="157"/>
      <c r="F8" s="23"/>
      <c r="G8" s="157">
        <v>2013</v>
      </c>
      <c r="H8" s="157"/>
      <c r="I8" s="157"/>
    </row>
    <row r="9" spans="1:14">
      <c r="A9" s="12"/>
      <c r="B9" s="109"/>
      <c r="C9" s="130" t="s">
        <v>532</v>
      </c>
      <c r="D9" s="130"/>
      <c r="E9" s="130"/>
      <c r="F9" s="130"/>
      <c r="G9" s="130"/>
      <c r="H9" s="130"/>
      <c r="I9" s="130"/>
    </row>
    <row r="10" spans="1:14">
      <c r="A10" s="12"/>
      <c r="B10" s="39" t="s">
        <v>533</v>
      </c>
      <c r="C10" s="119"/>
      <c r="D10" s="119"/>
      <c r="E10" s="41"/>
      <c r="F10" s="41"/>
      <c r="G10" s="119"/>
      <c r="H10" s="119"/>
      <c r="I10" s="41"/>
    </row>
    <row r="11" spans="1:14">
      <c r="A11" s="12"/>
      <c r="B11" s="39"/>
      <c r="C11" s="119"/>
      <c r="D11" s="119"/>
      <c r="E11" s="41"/>
      <c r="F11" s="41"/>
      <c r="G11" s="119"/>
      <c r="H11" s="119"/>
      <c r="I11" s="41"/>
    </row>
    <row r="12" spans="1:14">
      <c r="A12" s="12"/>
      <c r="B12" s="191" t="s">
        <v>534</v>
      </c>
      <c r="C12" s="127" t="s">
        <v>256</v>
      </c>
      <c r="D12" s="132">
        <v>28906</v>
      </c>
      <c r="E12" s="36"/>
      <c r="F12" s="36"/>
      <c r="G12" s="29" t="s">
        <v>256</v>
      </c>
      <c r="H12" s="81">
        <v>18229</v>
      </c>
      <c r="I12" s="36"/>
    </row>
    <row r="13" spans="1:14">
      <c r="A13" s="12"/>
      <c r="B13" s="191"/>
      <c r="C13" s="127"/>
      <c r="D13" s="132"/>
      <c r="E13" s="36"/>
      <c r="F13" s="36"/>
      <c r="G13" s="29"/>
      <c r="H13" s="81"/>
      <c r="I13" s="36"/>
    </row>
    <row r="14" spans="1:14">
      <c r="A14" s="12"/>
      <c r="B14" s="192" t="s">
        <v>535</v>
      </c>
      <c r="C14" s="136">
        <v>15826</v>
      </c>
      <c r="D14" s="136"/>
      <c r="E14" s="41"/>
      <c r="F14" s="41"/>
      <c r="G14" s="83">
        <v>12528</v>
      </c>
      <c r="H14" s="83"/>
      <c r="I14" s="41"/>
    </row>
    <row r="15" spans="1:14">
      <c r="A15" s="12"/>
      <c r="B15" s="192"/>
      <c r="C15" s="136"/>
      <c r="D15" s="136"/>
      <c r="E15" s="41"/>
      <c r="F15" s="41"/>
      <c r="G15" s="83"/>
      <c r="H15" s="83"/>
      <c r="I15" s="41"/>
    </row>
    <row r="16" spans="1:14">
      <c r="A16" s="12"/>
      <c r="B16" s="191" t="s">
        <v>536</v>
      </c>
      <c r="C16" s="132">
        <v>62487</v>
      </c>
      <c r="D16" s="132"/>
      <c r="E16" s="36"/>
      <c r="F16" s="36"/>
      <c r="G16" s="81">
        <v>45974</v>
      </c>
      <c r="H16" s="81"/>
      <c r="I16" s="36"/>
    </row>
    <row r="17" spans="1:9">
      <c r="A17" s="12"/>
      <c r="B17" s="191"/>
      <c r="C17" s="132"/>
      <c r="D17" s="132"/>
      <c r="E17" s="36"/>
      <c r="F17" s="36"/>
      <c r="G17" s="81"/>
      <c r="H17" s="81"/>
      <c r="I17" s="36"/>
    </row>
    <row r="18" spans="1:9">
      <c r="A18" s="12"/>
      <c r="B18" s="192" t="s">
        <v>106</v>
      </c>
      <c r="C18" s="136">
        <v>17889</v>
      </c>
      <c r="D18" s="136"/>
      <c r="E18" s="41"/>
      <c r="F18" s="41"/>
      <c r="G18" s="83">
        <v>12763</v>
      </c>
      <c r="H18" s="83"/>
      <c r="I18" s="41"/>
    </row>
    <row r="19" spans="1:9">
      <c r="A19" s="12"/>
      <c r="B19" s="192"/>
      <c r="C19" s="136"/>
      <c r="D19" s="136"/>
      <c r="E19" s="41"/>
      <c r="F19" s="41"/>
      <c r="G19" s="83"/>
      <c r="H19" s="83"/>
      <c r="I19" s="41"/>
    </row>
    <row r="20" spans="1:9">
      <c r="A20" s="12"/>
      <c r="B20" s="191" t="s">
        <v>128</v>
      </c>
      <c r="C20" s="132">
        <v>12318</v>
      </c>
      <c r="D20" s="132"/>
      <c r="E20" s="36"/>
      <c r="F20" s="36"/>
      <c r="G20" s="81">
        <v>9408</v>
      </c>
      <c r="H20" s="81"/>
      <c r="I20" s="36"/>
    </row>
    <row r="21" spans="1:9" ht="15.75" thickBot="1">
      <c r="A21" s="12"/>
      <c r="B21" s="191"/>
      <c r="C21" s="154"/>
      <c r="D21" s="154"/>
      <c r="E21" s="46"/>
      <c r="F21" s="36"/>
      <c r="G21" s="84"/>
      <c r="H21" s="84"/>
      <c r="I21" s="46"/>
    </row>
    <row r="22" spans="1:9">
      <c r="A22" s="12"/>
      <c r="B22" s="193" t="s">
        <v>135</v>
      </c>
      <c r="C22" s="88">
        <v>137426</v>
      </c>
      <c r="D22" s="88"/>
      <c r="E22" s="50"/>
      <c r="F22" s="41"/>
      <c r="G22" s="152">
        <v>98902</v>
      </c>
      <c r="H22" s="152"/>
      <c r="I22" s="50"/>
    </row>
    <row r="23" spans="1:9">
      <c r="A23" s="12"/>
      <c r="B23" s="193"/>
      <c r="C23" s="136"/>
      <c r="D23" s="136"/>
      <c r="E23" s="41"/>
      <c r="F23" s="41"/>
      <c r="G23" s="83"/>
      <c r="H23" s="83"/>
      <c r="I23" s="41"/>
    </row>
    <row r="24" spans="1:9">
      <c r="A24" s="12"/>
      <c r="B24" s="191" t="s">
        <v>537</v>
      </c>
      <c r="C24" s="134">
        <v>804</v>
      </c>
      <c r="D24" s="134"/>
      <c r="E24" s="36"/>
      <c r="F24" s="36"/>
      <c r="G24" s="117">
        <v>875</v>
      </c>
      <c r="H24" s="117"/>
      <c r="I24" s="36"/>
    </row>
    <row r="25" spans="1:9">
      <c r="A25" s="12"/>
      <c r="B25" s="191"/>
      <c r="C25" s="134"/>
      <c r="D25" s="134"/>
      <c r="E25" s="36"/>
      <c r="F25" s="36"/>
      <c r="G25" s="117"/>
      <c r="H25" s="117"/>
      <c r="I25" s="36"/>
    </row>
    <row r="26" spans="1:9">
      <c r="A26" s="12"/>
      <c r="B26" s="192" t="s">
        <v>538</v>
      </c>
      <c r="C26" s="136">
        <v>28915</v>
      </c>
      <c r="D26" s="136"/>
      <c r="E26" s="41"/>
      <c r="F26" s="41"/>
      <c r="G26" s="83">
        <v>17486</v>
      </c>
      <c r="H26" s="83"/>
      <c r="I26" s="41"/>
    </row>
    <row r="27" spans="1:9" ht="15.75" thickBot="1">
      <c r="A27" s="12"/>
      <c r="B27" s="192"/>
      <c r="C27" s="138"/>
      <c r="D27" s="138"/>
      <c r="E27" s="61"/>
      <c r="F27" s="41"/>
      <c r="G27" s="145"/>
      <c r="H27" s="145"/>
      <c r="I27" s="61"/>
    </row>
    <row r="28" spans="1:9">
      <c r="A28" s="12"/>
      <c r="B28" s="191" t="s">
        <v>539</v>
      </c>
      <c r="C28" s="133">
        <v>29719</v>
      </c>
      <c r="D28" s="133"/>
      <c r="E28" s="34"/>
      <c r="F28" s="36"/>
      <c r="G28" s="82">
        <v>18361</v>
      </c>
      <c r="H28" s="82"/>
      <c r="I28" s="34"/>
    </row>
    <row r="29" spans="1:9" ht="15.75" thickBot="1">
      <c r="A29" s="12"/>
      <c r="B29" s="191"/>
      <c r="C29" s="154"/>
      <c r="D29" s="154"/>
      <c r="E29" s="46"/>
      <c r="F29" s="36"/>
      <c r="G29" s="84"/>
      <c r="H29" s="84"/>
      <c r="I29" s="46"/>
    </row>
    <row r="30" spans="1:9">
      <c r="A30" s="12"/>
      <c r="B30" s="194" t="s">
        <v>540</v>
      </c>
      <c r="C30" s="86" t="s">
        <v>256</v>
      </c>
      <c r="D30" s="88">
        <v>107707</v>
      </c>
      <c r="E30" s="50"/>
      <c r="F30" s="41"/>
      <c r="G30" s="150" t="s">
        <v>256</v>
      </c>
      <c r="H30" s="152">
        <v>80541</v>
      </c>
      <c r="I30" s="50"/>
    </row>
    <row r="31" spans="1:9" ht="15.75" thickBot="1">
      <c r="A31" s="12"/>
      <c r="B31" s="194"/>
      <c r="C31" s="87"/>
      <c r="D31" s="89"/>
      <c r="E31" s="70"/>
      <c r="F31" s="41"/>
      <c r="G31" s="171"/>
      <c r="H31" s="172"/>
      <c r="I31" s="70"/>
    </row>
    <row r="32" spans="1:9" ht="15.75" thickTop="1">
      <c r="A32" s="12"/>
      <c r="B32" s="116" t="s">
        <v>541</v>
      </c>
      <c r="C32" s="195" t="s">
        <v>256</v>
      </c>
      <c r="D32" s="196">
        <v>58631</v>
      </c>
      <c r="E32" s="197"/>
      <c r="F32" s="36"/>
      <c r="G32" s="198" t="s">
        <v>256</v>
      </c>
      <c r="H32" s="199">
        <v>44029</v>
      </c>
      <c r="I32" s="197"/>
    </row>
    <row r="33" spans="1:14">
      <c r="A33" s="12"/>
      <c r="B33" s="116"/>
      <c r="C33" s="127"/>
      <c r="D33" s="132"/>
      <c r="E33" s="36"/>
      <c r="F33" s="36"/>
      <c r="G33" s="29"/>
      <c r="H33" s="81"/>
      <c r="I33" s="36"/>
    </row>
    <row r="34" spans="1:14">
      <c r="A34" s="12"/>
      <c r="B34" s="118" t="s">
        <v>542</v>
      </c>
      <c r="C34" s="136">
        <v>49076</v>
      </c>
      <c r="D34" s="136"/>
      <c r="E34" s="41"/>
      <c r="F34" s="41"/>
      <c r="G34" s="83">
        <v>36512</v>
      </c>
      <c r="H34" s="83"/>
      <c r="I34" s="41"/>
    </row>
    <row r="35" spans="1:14" ht="15.75" thickBot="1">
      <c r="A35" s="12"/>
      <c r="B35" s="118"/>
      <c r="C35" s="138"/>
      <c r="D35" s="138"/>
      <c r="E35" s="61"/>
      <c r="F35" s="41"/>
      <c r="G35" s="145"/>
      <c r="H35" s="145"/>
      <c r="I35" s="61"/>
    </row>
    <row r="36" spans="1:14">
      <c r="A36" s="12"/>
      <c r="B36" s="160" t="s">
        <v>135</v>
      </c>
      <c r="C36" s="131" t="s">
        <v>256</v>
      </c>
      <c r="D36" s="133">
        <v>107707</v>
      </c>
      <c r="E36" s="34"/>
      <c r="F36" s="36"/>
      <c r="G36" s="80" t="s">
        <v>256</v>
      </c>
      <c r="H36" s="82">
        <v>80541</v>
      </c>
      <c r="I36" s="34"/>
    </row>
    <row r="37" spans="1:14" ht="15.75" thickBot="1">
      <c r="A37" s="12"/>
      <c r="B37" s="160"/>
      <c r="C37" s="140"/>
      <c r="D37" s="141"/>
      <c r="E37" s="142"/>
      <c r="F37" s="36"/>
      <c r="G37" s="147"/>
      <c r="H37" s="148"/>
      <c r="I37" s="142"/>
    </row>
    <row r="38" spans="1:14" ht="15.75" thickTop="1">
      <c r="A38" s="12"/>
      <c r="B38" s="39" t="s">
        <v>543</v>
      </c>
      <c r="C38" s="200"/>
      <c r="D38" s="200"/>
      <c r="E38" s="201"/>
      <c r="F38" s="41"/>
      <c r="G38" s="200"/>
      <c r="H38" s="200"/>
      <c r="I38" s="201"/>
    </row>
    <row r="39" spans="1:14">
      <c r="A39" s="12"/>
      <c r="B39" s="39"/>
      <c r="C39" s="119"/>
      <c r="D39" s="119"/>
      <c r="E39" s="41"/>
      <c r="F39" s="41"/>
      <c r="G39" s="119"/>
      <c r="H39" s="119"/>
      <c r="I39" s="41"/>
    </row>
    <row r="40" spans="1:14">
      <c r="A40" s="12"/>
      <c r="B40" s="191" t="s">
        <v>544</v>
      </c>
      <c r="C40" s="127" t="s">
        <v>256</v>
      </c>
      <c r="D40" s="132">
        <v>297978</v>
      </c>
      <c r="E40" s="36"/>
      <c r="F40" s="36"/>
      <c r="G40" s="29" t="s">
        <v>256</v>
      </c>
      <c r="H40" s="81">
        <v>329842</v>
      </c>
      <c r="I40" s="36"/>
    </row>
    <row r="41" spans="1:14">
      <c r="A41" s="12"/>
      <c r="B41" s="191"/>
      <c r="C41" s="127"/>
      <c r="D41" s="132"/>
      <c r="E41" s="36"/>
      <c r="F41" s="36"/>
      <c r="G41" s="29"/>
      <c r="H41" s="81"/>
      <c r="I41" s="36"/>
    </row>
    <row r="42" spans="1:14">
      <c r="A42" s="12"/>
      <c r="B42" s="192" t="s">
        <v>545</v>
      </c>
      <c r="C42" s="136">
        <v>5675</v>
      </c>
      <c r="D42" s="136"/>
      <c r="E42" s="41"/>
      <c r="F42" s="41"/>
      <c r="G42" s="83">
        <v>5675</v>
      </c>
      <c r="H42" s="83"/>
      <c r="I42" s="41"/>
    </row>
    <row r="43" spans="1:14">
      <c r="A43" s="12"/>
      <c r="B43" s="192"/>
      <c r="C43" s="136"/>
      <c r="D43" s="136"/>
      <c r="E43" s="41"/>
      <c r="F43" s="41"/>
      <c r="G43" s="83"/>
      <c r="H43" s="83"/>
      <c r="I43" s="41"/>
    </row>
    <row r="44" spans="1:14">
      <c r="A44" s="12"/>
      <c r="B44" s="191" t="s">
        <v>128</v>
      </c>
      <c r="C44" s="132">
        <v>5156</v>
      </c>
      <c r="D44" s="132"/>
      <c r="E44" s="36"/>
      <c r="F44" s="36"/>
      <c r="G44" s="81">
        <v>3146</v>
      </c>
      <c r="H44" s="81"/>
      <c r="I44" s="36"/>
    </row>
    <row r="45" spans="1:14" ht="15.75" thickBot="1">
      <c r="A45" s="12"/>
      <c r="B45" s="191"/>
      <c r="C45" s="154"/>
      <c r="D45" s="154"/>
      <c r="E45" s="46"/>
      <c r="F45" s="36"/>
      <c r="G45" s="84"/>
      <c r="H45" s="84"/>
      <c r="I45" s="46"/>
    </row>
    <row r="46" spans="1:14">
      <c r="A46" s="12"/>
      <c r="B46" s="193" t="s">
        <v>135</v>
      </c>
      <c r="C46" s="86" t="s">
        <v>256</v>
      </c>
      <c r="D46" s="88">
        <v>308809</v>
      </c>
      <c r="E46" s="50"/>
      <c r="F46" s="41"/>
      <c r="G46" s="150" t="s">
        <v>256</v>
      </c>
      <c r="H46" s="152">
        <v>338663</v>
      </c>
      <c r="I46" s="50"/>
    </row>
    <row r="47" spans="1:14" ht="15.75" thickBot="1">
      <c r="A47" s="12"/>
      <c r="B47" s="193"/>
      <c r="C47" s="87"/>
      <c r="D47" s="89"/>
      <c r="E47" s="70"/>
      <c r="F47" s="41"/>
      <c r="G47" s="171"/>
      <c r="H47" s="172"/>
      <c r="I47" s="70"/>
    </row>
    <row r="48" spans="1:14" ht="15.75" thickTop="1">
      <c r="A48" s="12" t="s">
        <v>942</v>
      </c>
      <c r="B48" s="123" t="s">
        <v>549</v>
      </c>
      <c r="C48" s="123"/>
      <c r="D48" s="123"/>
      <c r="E48" s="123"/>
      <c r="F48" s="123"/>
      <c r="G48" s="123"/>
      <c r="H48" s="123"/>
      <c r="I48" s="123"/>
      <c r="J48" s="123"/>
      <c r="K48" s="123"/>
      <c r="L48" s="123"/>
      <c r="M48" s="123"/>
      <c r="N48" s="123"/>
    </row>
    <row r="49" spans="1:13">
      <c r="A49" s="12"/>
      <c r="B49" s="27"/>
      <c r="C49" s="27"/>
      <c r="D49" s="27"/>
      <c r="E49" s="27"/>
      <c r="F49" s="27"/>
      <c r="G49" s="27"/>
      <c r="H49" s="27"/>
      <c r="I49" s="27"/>
      <c r="J49" s="27"/>
      <c r="K49" s="27"/>
      <c r="L49" s="27"/>
      <c r="M49" s="27"/>
    </row>
    <row r="50" spans="1:13">
      <c r="A50" s="12"/>
      <c r="B50" s="19"/>
      <c r="C50" s="19"/>
      <c r="D50" s="19"/>
      <c r="E50" s="19"/>
      <c r="F50" s="19"/>
      <c r="G50" s="19"/>
      <c r="H50" s="19"/>
      <c r="I50" s="19"/>
      <c r="J50" s="19"/>
      <c r="K50" s="19"/>
      <c r="L50" s="19"/>
      <c r="M50" s="19"/>
    </row>
    <row r="51" spans="1:13" ht="15.75" thickBot="1">
      <c r="A51" s="12"/>
      <c r="B51" s="109"/>
      <c r="C51" s="113" t="s">
        <v>550</v>
      </c>
      <c r="D51" s="113"/>
      <c r="E51" s="113"/>
      <c r="F51" s="113"/>
      <c r="G51" s="113"/>
      <c r="H51" s="113"/>
      <c r="I51" s="113"/>
      <c r="J51" s="113"/>
      <c r="K51" s="113"/>
      <c r="L51" s="113"/>
      <c r="M51" s="113"/>
    </row>
    <row r="52" spans="1:13" ht="15.75" thickBot="1">
      <c r="A52" s="12"/>
      <c r="B52" s="109"/>
      <c r="C52" s="157">
        <v>2014</v>
      </c>
      <c r="D52" s="157"/>
      <c r="E52" s="157"/>
      <c r="F52" s="24"/>
      <c r="G52" s="157">
        <v>2013</v>
      </c>
      <c r="H52" s="157"/>
      <c r="I52" s="157"/>
      <c r="J52" s="24"/>
      <c r="K52" s="157">
        <v>2012</v>
      </c>
      <c r="L52" s="157"/>
      <c r="M52" s="157"/>
    </row>
    <row r="53" spans="1:13" ht="15.75" thickBot="1">
      <c r="A53" s="12"/>
      <c r="B53" s="25" t="s">
        <v>551</v>
      </c>
      <c r="C53" s="204">
        <v>35</v>
      </c>
      <c r="D53" s="204"/>
      <c r="E53" s="202" t="s">
        <v>552</v>
      </c>
      <c r="F53" s="20"/>
      <c r="G53" s="204">
        <v>35</v>
      </c>
      <c r="H53" s="204"/>
      <c r="I53" s="203" t="s">
        <v>552</v>
      </c>
      <c r="J53" s="20"/>
      <c r="K53" s="204">
        <v>35</v>
      </c>
      <c r="L53" s="204"/>
      <c r="M53" s="203" t="s">
        <v>552</v>
      </c>
    </row>
    <row r="54" spans="1:13" ht="15.75" thickTop="1">
      <c r="A54" s="12"/>
      <c r="B54" s="29" t="s">
        <v>553</v>
      </c>
      <c r="C54" s="195" t="s">
        <v>256</v>
      </c>
      <c r="D54" s="196">
        <v>177768</v>
      </c>
      <c r="E54" s="197"/>
      <c r="F54" s="36"/>
      <c r="G54" s="198" t="s">
        <v>256</v>
      </c>
      <c r="H54" s="199">
        <v>140751</v>
      </c>
      <c r="I54" s="197"/>
      <c r="J54" s="36"/>
      <c r="K54" s="198" t="s">
        <v>256</v>
      </c>
      <c r="L54" s="199">
        <v>66618</v>
      </c>
      <c r="M54" s="197"/>
    </row>
    <row r="55" spans="1:13">
      <c r="A55" s="12"/>
      <c r="B55" s="29"/>
      <c r="C55" s="127"/>
      <c r="D55" s="132"/>
      <c r="E55" s="36"/>
      <c r="F55" s="36"/>
      <c r="G55" s="29"/>
      <c r="H55" s="81"/>
      <c r="I55" s="36"/>
      <c r="J55" s="36"/>
      <c r="K55" s="114"/>
      <c r="L55" s="115"/>
      <c r="M55" s="35"/>
    </row>
    <row r="56" spans="1:13">
      <c r="A56" s="12"/>
      <c r="B56" s="39" t="s">
        <v>554</v>
      </c>
      <c r="C56" s="119"/>
      <c r="D56" s="119"/>
      <c r="E56" s="41"/>
      <c r="F56" s="41"/>
      <c r="G56" s="119"/>
      <c r="H56" s="119"/>
      <c r="I56" s="41"/>
      <c r="J56" s="41"/>
      <c r="K56" s="119"/>
      <c r="L56" s="119"/>
      <c r="M56" s="41"/>
    </row>
    <row r="57" spans="1:13">
      <c r="A57" s="12"/>
      <c r="B57" s="39"/>
      <c r="C57" s="119"/>
      <c r="D57" s="119"/>
      <c r="E57" s="41"/>
      <c r="F57" s="41"/>
      <c r="G57" s="119"/>
      <c r="H57" s="119"/>
      <c r="I57" s="41"/>
      <c r="J57" s="41"/>
      <c r="K57" s="119"/>
      <c r="L57" s="119"/>
      <c r="M57" s="41"/>
    </row>
    <row r="58" spans="1:13">
      <c r="A58" s="12"/>
      <c r="B58" s="116" t="s">
        <v>555</v>
      </c>
      <c r="C58" s="132">
        <v>13527</v>
      </c>
      <c r="D58" s="132"/>
      <c r="E58" s="36"/>
      <c r="F58" s="36"/>
      <c r="G58" s="81">
        <v>10726</v>
      </c>
      <c r="H58" s="81"/>
      <c r="I58" s="36"/>
      <c r="J58" s="36"/>
      <c r="K58" s="81">
        <v>4281</v>
      </c>
      <c r="L58" s="81"/>
      <c r="M58" s="36"/>
    </row>
    <row r="59" spans="1:13">
      <c r="A59" s="12"/>
      <c r="B59" s="116"/>
      <c r="C59" s="132"/>
      <c r="D59" s="132"/>
      <c r="E59" s="36"/>
      <c r="F59" s="36"/>
      <c r="G59" s="81"/>
      <c r="H59" s="81"/>
      <c r="I59" s="36"/>
      <c r="J59" s="36"/>
      <c r="K59" s="81"/>
      <c r="L59" s="81"/>
      <c r="M59" s="36"/>
    </row>
    <row r="60" spans="1:13">
      <c r="A60" s="12"/>
      <c r="B60" s="118" t="s">
        <v>556</v>
      </c>
      <c r="C60" s="137">
        <v>453</v>
      </c>
      <c r="D60" s="137"/>
      <c r="E60" s="41"/>
      <c r="F60" s="41"/>
      <c r="G60" s="119">
        <v>938</v>
      </c>
      <c r="H60" s="119"/>
      <c r="I60" s="41"/>
      <c r="J60" s="41"/>
      <c r="K60" s="83">
        <v>5252</v>
      </c>
      <c r="L60" s="83"/>
      <c r="M60" s="41"/>
    </row>
    <row r="61" spans="1:13">
      <c r="A61" s="12"/>
      <c r="B61" s="118"/>
      <c r="C61" s="137"/>
      <c r="D61" s="137"/>
      <c r="E61" s="41"/>
      <c r="F61" s="41"/>
      <c r="G61" s="119"/>
      <c r="H61" s="119"/>
      <c r="I61" s="41"/>
      <c r="J61" s="41"/>
      <c r="K61" s="83"/>
      <c r="L61" s="83"/>
      <c r="M61" s="41"/>
    </row>
    <row r="62" spans="1:13">
      <c r="A62" s="12"/>
      <c r="B62" s="116" t="s">
        <v>545</v>
      </c>
      <c r="C62" s="134" t="s">
        <v>257</v>
      </c>
      <c r="D62" s="134"/>
      <c r="E62" s="36"/>
      <c r="F62" s="36"/>
      <c r="G62" s="117" t="s">
        <v>557</v>
      </c>
      <c r="H62" s="117"/>
      <c r="I62" s="29" t="s">
        <v>259</v>
      </c>
      <c r="J62" s="36"/>
      <c r="K62" s="81">
        <v>13074</v>
      </c>
      <c r="L62" s="81"/>
      <c r="M62" s="36"/>
    </row>
    <row r="63" spans="1:13">
      <c r="A63" s="12"/>
      <c r="B63" s="116"/>
      <c r="C63" s="134"/>
      <c r="D63" s="134"/>
      <c r="E63" s="36"/>
      <c r="F63" s="36"/>
      <c r="G63" s="117"/>
      <c r="H63" s="117"/>
      <c r="I63" s="29"/>
      <c r="J63" s="36"/>
      <c r="K63" s="81"/>
      <c r="L63" s="81"/>
      <c r="M63" s="36"/>
    </row>
    <row r="64" spans="1:13">
      <c r="A64" s="12"/>
      <c r="B64" s="112" t="s">
        <v>558</v>
      </c>
      <c r="C64" s="137" t="s">
        <v>559</v>
      </c>
      <c r="D64" s="137"/>
      <c r="E64" s="78" t="s">
        <v>259</v>
      </c>
      <c r="F64" s="20"/>
      <c r="G64" s="119" t="s">
        <v>560</v>
      </c>
      <c r="H64" s="119"/>
      <c r="I64" s="25" t="s">
        <v>259</v>
      </c>
      <c r="J64" s="20"/>
      <c r="K64" s="119" t="s">
        <v>561</v>
      </c>
      <c r="L64" s="119"/>
      <c r="M64" s="25" t="s">
        <v>259</v>
      </c>
    </row>
    <row r="65" spans="1:14">
      <c r="A65" s="12"/>
      <c r="B65" s="111" t="s">
        <v>61</v>
      </c>
      <c r="C65" s="134" t="s">
        <v>562</v>
      </c>
      <c r="D65" s="134"/>
      <c r="E65" s="13" t="s">
        <v>259</v>
      </c>
      <c r="F65" s="23"/>
      <c r="G65" s="117" t="s">
        <v>563</v>
      </c>
      <c r="H65" s="117"/>
      <c r="I65" s="22" t="s">
        <v>259</v>
      </c>
      <c r="J65" s="23"/>
      <c r="K65" s="117" t="s">
        <v>564</v>
      </c>
      <c r="L65" s="117"/>
      <c r="M65" s="22" t="s">
        <v>259</v>
      </c>
    </row>
    <row r="66" spans="1:14">
      <c r="A66" s="12"/>
      <c r="B66" s="112" t="s">
        <v>565</v>
      </c>
      <c r="C66" s="137" t="s">
        <v>566</v>
      </c>
      <c r="D66" s="137"/>
      <c r="E66" s="78" t="s">
        <v>259</v>
      </c>
      <c r="F66" s="20"/>
      <c r="G66" s="119" t="s">
        <v>567</v>
      </c>
      <c r="H66" s="119"/>
      <c r="I66" s="25" t="s">
        <v>259</v>
      </c>
      <c r="J66" s="20"/>
      <c r="K66" s="119" t="s">
        <v>568</v>
      </c>
      <c r="L66" s="119"/>
      <c r="M66" s="25" t="s">
        <v>259</v>
      </c>
    </row>
    <row r="67" spans="1:14">
      <c r="A67" s="12"/>
      <c r="B67" s="116" t="s">
        <v>128</v>
      </c>
      <c r="C67" s="132">
        <v>3662</v>
      </c>
      <c r="D67" s="132"/>
      <c r="E67" s="36"/>
      <c r="F67" s="36"/>
      <c r="G67" s="81">
        <v>4479</v>
      </c>
      <c r="H67" s="81"/>
      <c r="I67" s="36"/>
      <c r="J67" s="36"/>
      <c r="K67" s="81">
        <v>3763</v>
      </c>
      <c r="L67" s="81"/>
      <c r="M67" s="36"/>
    </row>
    <row r="68" spans="1:14">
      <c r="A68" s="12"/>
      <c r="B68" s="116"/>
      <c r="C68" s="132"/>
      <c r="D68" s="132"/>
      <c r="E68" s="36"/>
      <c r="F68" s="36"/>
      <c r="G68" s="81"/>
      <c r="H68" s="81"/>
      <c r="I68" s="36"/>
      <c r="J68" s="36"/>
      <c r="K68" s="81"/>
      <c r="L68" s="81"/>
      <c r="M68" s="36"/>
    </row>
    <row r="69" spans="1:14">
      <c r="A69" s="12"/>
      <c r="B69" s="39" t="s">
        <v>569</v>
      </c>
      <c r="C69" s="136">
        <v>12671</v>
      </c>
      <c r="D69" s="136"/>
      <c r="E69" s="41"/>
      <c r="F69" s="41"/>
      <c r="G69" s="83">
        <v>8596</v>
      </c>
      <c r="H69" s="83"/>
      <c r="I69" s="41"/>
      <c r="J69" s="41"/>
      <c r="K69" s="83">
        <v>3492</v>
      </c>
      <c r="L69" s="83"/>
      <c r="M69" s="41"/>
    </row>
    <row r="70" spans="1:14" ht="15.75" thickBot="1">
      <c r="A70" s="12"/>
      <c r="B70" s="39"/>
      <c r="C70" s="138"/>
      <c r="D70" s="138"/>
      <c r="E70" s="61"/>
      <c r="F70" s="41"/>
      <c r="G70" s="145"/>
      <c r="H70" s="145"/>
      <c r="I70" s="61"/>
      <c r="J70" s="41"/>
      <c r="K70" s="145"/>
      <c r="L70" s="145"/>
      <c r="M70" s="61"/>
    </row>
    <row r="71" spans="1:14">
      <c r="A71" s="12"/>
      <c r="B71" s="29"/>
      <c r="C71" s="131" t="s">
        <v>256</v>
      </c>
      <c r="D71" s="133">
        <v>134186</v>
      </c>
      <c r="E71" s="34"/>
      <c r="F71" s="36"/>
      <c r="G71" s="80" t="s">
        <v>256</v>
      </c>
      <c r="H71" s="82">
        <v>103403</v>
      </c>
      <c r="I71" s="34"/>
      <c r="J71" s="36"/>
      <c r="K71" s="80" t="s">
        <v>256</v>
      </c>
      <c r="L71" s="82">
        <v>69316</v>
      </c>
      <c r="M71" s="34"/>
    </row>
    <row r="72" spans="1:14" ht="15.75" thickBot="1">
      <c r="A72" s="12"/>
      <c r="B72" s="29"/>
      <c r="C72" s="140"/>
      <c r="D72" s="141"/>
      <c r="E72" s="142"/>
      <c r="F72" s="36"/>
      <c r="G72" s="147"/>
      <c r="H72" s="148"/>
      <c r="I72" s="142"/>
      <c r="J72" s="36"/>
      <c r="K72" s="147"/>
      <c r="L72" s="148"/>
      <c r="M72" s="142"/>
    </row>
    <row r="73" spans="1:14" ht="15.75" thickTop="1">
      <c r="A73" s="12" t="s">
        <v>943</v>
      </c>
      <c r="B73" s="29" t="s">
        <v>571</v>
      </c>
      <c r="C73" s="29"/>
      <c r="D73" s="29"/>
      <c r="E73" s="29"/>
      <c r="F73" s="29"/>
      <c r="G73" s="29"/>
      <c r="H73" s="29"/>
      <c r="I73" s="29"/>
      <c r="J73" s="29"/>
      <c r="K73" s="29"/>
      <c r="L73" s="29"/>
      <c r="M73" s="29"/>
      <c r="N73" s="29"/>
    </row>
    <row r="74" spans="1:14">
      <c r="A74" s="12"/>
      <c r="B74" s="27"/>
      <c r="C74" s="27"/>
      <c r="D74" s="27"/>
      <c r="E74" s="27"/>
      <c r="F74" s="27"/>
      <c r="G74" s="27"/>
      <c r="H74" s="27"/>
      <c r="I74" s="27"/>
      <c r="J74" s="27"/>
      <c r="K74" s="27"/>
      <c r="L74" s="27"/>
      <c r="M74" s="27"/>
    </row>
    <row r="75" spans="1:14">
      <c r="A75" s="12"/>
      <c r="B75" s="19"/>
      <c r="C75" s="19"/>
      <c r="D75" s="19"/>
      <c r="E75" s="19"/>
      <c r="F75" s="19"/>
      <c r="G75" s="19"/>
      <c r="H75" s="19"/>
      <c r="I75" s="19"/>
      <c r="J75" s="19"/>
      <c r="K75" s="19"/>
      <c r="L75" s="19"/>
      <c r="M75" s="19"/>
    </row>
    <row r="76" spans="1:14" ht="15.75" thickBot="1">
      <c r="A76" s="12"/>
      <c r="B76" s="109"/>
      <c r="C76" s="113" t="s">
        <v>550</v>
      </c>
      <c r="D76" s="113"/>
      <c r="E76" s="113"/>
      <c r="F76" s="113"/>
      <c r="G76" s="113"/>
      <c r="H76" s="113"/>
      <c r="I76" s="113"/>
      <c r="J76" s="113"/>
      <c r="K76" s="113"/>
      <c r="L76" s="113"/>
      <c r="M76" s="113"/>
    </row>
    <row r="77" spans="1:14" ht="15.75" thickBot="1">
      <c r="A77" s="12"/>
      <c r="B77" s="109"/>
      <c r="C77" s="157">
        <v>2014</v>
      </c>
      <c r="D77" s="157"/>
      <c r="E77" s="157"/>
      <c r="F77" s="23"/>
      <c r="G77" s="157">
        <v>2013</v>
      </c>
      <c r="H77" s="157"/>
      <c r="I77" s="157"/>
      <c r="J77" s="23"/>
      <c r="K77" s="157">
        <v>2012</v>
      </c>
      <c r="L77" s="157"/>
      <c r="M77" s="157"/>
    </row>
    <row r="78" spans="1:14">
      <c r="A78" s="12"/>
      <c r="B78" s="182" t="s">
        <v>572</v>
      </c>
      <c r="C78" s="186"/>
      <c r="D78" s="186"/>
      <c r="E78" s="50"/>
      <c r="F78" s="41"/>
      <c r="G78" s="186"/>
      <c r="H78" s="186"/>
      <c r="I78" s="50"/>
      <c r="J78" s="41"/>
      <c r="K78" s="186"/>
      <c r="L78" s="186"/>
      <c r="M78" s="50"/>
    </row>
    <row r="79" spans="1:14">
      <c r="A79" s="12"/>
      <c r="B79" s="182"/>
      <c r="C79" s="119"/>
      <c r="D79" s="119"/>
      <c r="E79" s="41"/>
      <c r="F79" s="41"/>
      <c r="G79" s="119"/>
      <c r="H79" s="119"/>
      <c r="I79" s="41"/>
      <c r="J79" s="41"/>
      <c r="K79" s="119"/>
      <c r="L79" s="119"/>
      <c r="M79" s="41"/>
    </row>
    <row r="80" spans="1:14">
      <c r="A80" s="12"/>
      <c r="B80" s="208" t="s">
        <v>573</v>
      </c>
      <c r="C80" s="127" t="s">
        <v>256</v>
      </c>
      <c r="D80" s="132">
        <v>192021</v>
      </c>
      <c r="E80" s="36"/>
      <c r="F80" s="36"/>
      <c r="G80" s="29" t="s">
        <v>256</v>
      </c>
      <c r="H80" s="81">
        <v>146484</v>
      </c>
      <c r="I80" s="36"/>
      <c r="J80" s="36"/>
      <c r="K80" s="29" t="s">
        <v>256</v>
      </c>
      <c r="L80" s="81">
        <v>94834</v>
      </c>
      <c r="M80" s="36"/>
    </row>
    <row r="81" spans="1:14">
      <c r="A81" s="12"/>
      <c r="B81" s="208"/>
      <c r="C81" s="127"/>
      <c r="D81" s="132"/>
      <c r="E81" s="36"/>
      <c r="F81" s="36"/>
      <c r="G81" s="29"/>
      <c r="H81" s="81"/>
      <c r="I81" s="36"/>
      <c r="J81" s="36"/>
      <c r="K81" s="29"/>
      <c r="L81" s="81"/>
      <c r="M81" s="36"/>
    </row>
    <row r="82" spans="1:14">
      <c r="A82" s="12"/>
      <c r="B82" s="209" t="s">
        <v>574</v>
      </c>
      <c r="C82" s="137">
        <v>212</v>
      </c>
      <c r="D82" s="137"/>
      <c r="E82" s="41"/>
      <c r="F82" s="41"/>
      <c r="G82" s="83">
        <v>1255</v>
      </c>
      <c r="H82" s="83"/>
      <c r="I82" s="41"/>
      <c r="J82" s="41"/>
      <c r="K82" s="83">
        <v>12407</v>
      </c>
      <c r="L82" s="83"/>
      <c r="M82" s="41"/>
    </row>
    <row r="83" spans="1:14" ht="15.75" thickBot="1">
      <c r="A83" s="12"/>
      <c r="B83" s="209"/>
      <c r="C83" s="139"/>
      <c r="D83" s="139"/>
      <c r="E83" s="61"/>
      <c r="F83" s="41"/>
      <c r="G83" s="145"/>
      <c r="H83" s="145"/>
      <c r="I83" s="61"/>
      <c r="J83" s="41"/>
      <c r="K83" s="145"/>
      <c r="L83" s="145"/>
      <c r="M83" s="61"/>
    </row>
    <row r="84" spans="1:14">
      <c r="A84" s="12"/>
      <c r="B84" s="210" t="s">
        <v>575</v>
      </c>
      <c r="C84" s="133">
        <v>192233</v>
      </c>
      <c r="D84" s="133"/>
      <c r="E84" s="34"/>
      <c r="F84" s="36"/>
      <c r="G84" s="82">
        <v>147739</v>
      </c>
      <c r="H84" s="82"/>
      <c r="I84" s="34"/>
      <c r="J84" s="36"/>
      <c r="K84" s="82">
        <v>107241</v>
      </c>
      <c r="L84" s="82"/>
      <c r="M84" s="34"/>
    </row>
    <row r="85" spans="1:14">
      <c r="A85" s="12"/>
      <c r="B85" s="210"/>
      <c r="C85" s="132"/>
      <c r="D85" s="132"/>
      <c r="E85" s="36"/>
      <c r="F85" s="36"/>
      <c r="G85" s="81"/>
      <c r="H85" s="81"/>
      <c r="I85" s="36"/>
      <c r="J85" s="36"/>
      <c r="K85" s="81"/>
      <c r="L85" s="81"/>
      <c r="M85" s="36"/>
    </row>
    <row r="86" spans="1:14">
      <c r="A86" s="12"/>
      <c r="B86" s="182" t="s">
        <v>576</v>
      </c>
      <c r="C86" s="119"/>
      <c r="D86" s="119"/>
      <c r="E86" s="41"/>
      <c r="F86" s="41"/>
      <c r="G86" s="119"/>
      <c r="H86" s="119"/>
      <c r="I86" s="41"/>
      <c r="J86" s="41"/>
      <c r="K86" s="119"/>
      <c r="L86" s="119"/>
      <c r="M86" s="41"/>
    </row>
    <row r="87" spans="1:14">
      <c r="A87" s="12"/>
      <c r="B87" s="182"/>
      <c r="C87" s="119"/>
      <c r="D87" s="119"/>
      <c r="E87" s="41"/>
      <c r="F87" s="41"/>
      <c r="G87" s="119"/>
      <c r="H87" s="119"/>
      <c r="I87" s="41"/>
      <c r="J87" s="41"/>
      <c r="K87" s="119"/>
      <c r="L87" s="119"/>
      <c r="M87" s="41"/>
    </row>
    <row r="88" spans="1:14">
      <c r="A88" s="12"/>
      <c r="B88" s="206" t="s">
        <v>573</v>
      </c>
      <c r="C88" s="134" t="s">
        <v>577</v>
      </c>
      <c r="D88" s="134"/>
      <c r="E88" s="13" t="s">
        <v>259</v>
      </c>
      <c r="F88" s="23"/>
      <c r="G88" s="117" t="s">
        <v>578</v>
      </c>
      <c r="H88" s="117"/>
      <c r="I88" s="22" t="s">
        <v>259</v>
      </c>
      <c r="J88" s="23"/>
      <c r="K88" s="117" t="s">
        <v>579</v>
      </c>
      <c r="L88" s="117"/>
      <c r="M88" s="22" t="s">
        <v>259</v>
      </c>
    </row>
    <row r="89" spans="1:14">
      <c r="A89" s="12"/>
      <c r="B89" s="209" t="s">
        <v>574</v>
      </c>
      <c r="C89" s="137" t="s">
        <v>580</v>
      </c>
      <c r="D89" s="137"/>
      <c r="E89" s="85" t="s">
        <v>259</v>
      </c>
      <c r="F89" s="41"/>
      <c r="G89" s="119" t="s">
        <v>581</v>
      </c>
      <c r="H89" s="119"/>
      <c r="I89" s="39" t="s">
        <v>259</v>
      </c>
      <c r="J89" s="41"/>
      <c r="K89" s="119">
        <v>516</v>
      </c>
      <c r="L89" s="119"/>
      <c r="M89" s="41"/>
    </row>
    <row r="90" spans="1:14" ht="15.75" thickBot="1">
      <c r="A90" s="12"/>
      <c r="B90" s="209"/>
      <c r="C90" s="139"/>
      <c r="D90" s="139"/>
      <c r="E90" s="179"/>
      <c r="F90" s="41"/>
      <c r="G90" s="146"/>
      <c r="H90" s="146"/>
      <c r="I90" s="151"/>
      <c r="J90" s="41"/>
      <c r="K90" s="146"/>
      <c r="L90" s="146"/>
      <c r="M90" s="61"/>
    </row>
    <row r="91" spans="1:14" ht="15.75" thickBot="1">
      <c r="A91" s="12"/>
      <c r="B91" s="207" t="s">
        <v>582</v>
      </c>
      <c r="C91" s="211" t="s">
        <v>583</v>
      </c>
      <c r="D91" s="211"/>
      <c r="E91" s="168" t="s">
        <v>259</v>
      </c>
      <c r="F91" s="23"/>
      <c r="G91" s="212" t="s">
        <v>584</v>
      </c>
      <c r="H91" s="212"/>
      <c r="I91" s="169" t="s">
        <v>259</v>
      </c>
      <c r="J91" s="23"/>
      <c r="K91" s="212" t="s">
        <v>585</v>
      </c>
      <c r="L91" s="212"/>
      <c r="M91" s="169" t="s">
        <v>259</v>
      </c>
    </row>
    <row r="92" spans="1:14">
      <c r="A92" s="12"/>
      <c r="B92" s="213" t="s">
        <v>586</v>
      </c>
      <c r="C92" s="86" t="s">
        <v>256</v>
      </c>
      <c r="D92" s="88">
        <v>134186</v>
      </c>
      <c r="E92" s="50"/>
      <c r="F92" s="41"/>
      <c r="G92" s="150" t="s">
        <v>256</v>
      </c>
      <c r="H92" s="152">
        <v>103403</v>
      </c>
      <c r="I92" s="50"/>
      <c r="J92" s="41"/>
      <c r="K92" s="150" t="s">
        <v>256</v>
      </c>
      <c r="L92" s="152">
        <v>69316</v>
      </c>
      <c r="M92" s="50"/>
    </row>
    <row r="93" spans="1:14" ht="15.75" thickBot="1">
      <c r="A93" s="12"/>
      <c r="B93" s="213"/>
      <c r="C93" s="87"/>
      <c r="D93" s="89"/>
      <c r="E93" s="70"/>
      <c r="F93" s="41"/>
      <c r="G93" s="171"/>
      <c r="H93" s="172"/>
      <c r="I93" s="70"/>
      <c r="J93" s="41"/>
      <c r="K93" s="171"/>
      <c r="L93" s="172"/>
      <c r="M93" s="70"/>
    </row>
    <row r="94" spans="1:14" ht="24" customHeight="1" thickTop="1">
      <c r="A94" s="12" t="s">
        <v>944</v>
      </c>
      <c r="B94" s="123" t="s">
        <v>589</v>
      </c>
      <c r="C94" s="123"/>
      <c r="D94" s="123"/>
      <c r="E94" s="123"/>
      <c r="F94" s="123"/>
      <c r="G94" s="123"/>
      <c r="H94" s="123"/>
      <c r="I94" s="123"/>
      <c r="J94" s="123"/>
      <c r="K94" s="123"/>
      <c r="L94" s="123"/>
      <c r="M94" s="123"/>
      <c r="N94" s="123"/>
    </row>
    <row r="95" spans="1:14">
      <c r="A95" s="12"/>
      <c r="B95" s="27"/>
      <c r="C95" s="27"/>
      <c r="D95" s="27"/>
      <c r="E95" s="27"/>
      <c r="F95" s="27"/>
      <c r="G95" s="27"/>
      <c r="H95" s="27"/>
      <c r="I95" s="27"/>
      <c r="J95" s="27"/>
      <c r="K95" s="27"/>
      <c r="L95" s="27"/>
      <c r="M95" s="27"/>
      <c r="N95" s="27"/>
    </row>
    <row r="96" spans="1:14">
      <c r="A96" s="12"/>
      <c r="B96" s="19"/>
      <c r="C96" s="19"/>
      <c r="D96" s="19"/>
      <c r="E96" s="19"/>
      <c r="F96" s="19"/>
      <c r="G96" s="19"/>
      <c r="H96" s="19"/>
      <c r="I96" s="19"/>
      <c r="J96" s="19"/>
      <c r="K96" s="19"/>
      <c r="L96" s="19"/>
      <c r="M96" s="19"/>
      <c r="N96" s="19"/>
    </row>
    <row r="97" spans="1:14" ht="15.75" thickBot="1">
      <c r="A97" s="12"/>
      <c r="B97" s="23"/>
      <c r="C97" s="23"/>
      <c r="D97" s="162">
        <v>2014</v>
      </c>
      <c r="E97" s="162"/>
      <c r="F97" s="162"/>
      <c r="G97" s="23"/>
      <c r="H97" s="162">
        <v>2013</v>
      </c>
      <c r="I97" s="162"/>
      <c r="J97" s="162"/>
      <c r="K97" s="23"/>
      <c r="L97" s="162">
        <v>2012</v>
      </c>
      <c r="M97" s="162"/>
      <c r="N97" s="162"/>
    </row>
    <row r="98" spans="1:14">
      <c r="A98" s="12"/>
      <c r="B98" s="85" t="s">
        <v>590</v>
      </c>
      <c r="C98" s="41"/>
      <c r="D98" s="86" t="s">
        <v>256</v>
      </c>
      <c r="E98" s="183">
        <v>28.9</v>
      </c>
      <c r="F98" s="50"/>
      <c r="G98" s="41"/>
      <c r="H98" s="150" t="s">
        <v>256</v>
      </c>
      <c r="I98" s="186">
        <v>18.8</v>
      </c>
      <c r="J98" s="50"/>
      <c r="K98" s="41"/>
      <c r="L98" s="150" t="s">
        <v>256</v>
      </c>
      <c r="M98" s="186">
        <v>0.6</v>
      </c>
      <c r="N98" s="50"/>
    </row>
    <row r="99" spans="1:14">
      <c r="A99" s="12"/>
      <c r="B99" s="85"/>
      <c r="C99" s="41"/>
      <c r="D99" s="158"/>
      <c r="E99" s="184"/>
      <c r="F99" s="56"/>
      <c r="G99" s="41"/>
      <c r="H99" s="165"/>
      <c r="I99" s="187"/>
      <c r="J99" s="56"/>
      <c r="K99" s="41"/>
      <c r="L99" s="165"/>
      <c r="M99" s="187"/>
      <c r="N99" s="56"/>
    </row>
    <row r="100" spans="1:14">
      <c r="A100" s="12"/>
      <c r="B100" s="29" t="s">
        <v>591</v>
      </c>
      <c r="C100" s="36"/>
      <c r="D100" s="134">
        <v>9</v>
      </c>
      <c r="E100" s="134"/>
      <c r="F100" s="36"/>
      <c r="G100" s="36"/>
      <c r="H100" s="117">
        <v>26.5</v>
      </c>
      <c r="I100" s="117"/>
      <c r="J100" s="36"/>
      <c r="K100" s="36"/>
      <c r="L100" s="117">
        <v>10.3</v>
      </c>
      <c r="M100" s="117"/>
      <c r="N100" s="36"/>
    </row>
    <row r="101" spans="1:14">
      <c r="A101" s="12"/>
      <c r="B101" s="29"/>
      <c r="C101" s="36"/>
      <c r="D101" s="134"/>
      <c r="E101" s="134"/>
      <c r="F101" s="36"/>
      <c r="G101" s="36"/>
      <c r="H101" s="117"/>
      <c r="I101" s="117"/>
      <c r="J101" s="36"/>
      <c r="K101" s="36"/>
      <c r="L101" s="117"/>
      <c r="M101" s="117"/>
      <c r="N101" s="36"/>
    </row>
    <row r="102" spans="1:14">
      <c r="A102" s="12"/>
      <c r="B102" s="39" t="s">
        <v>592</v>
      </c>
      <c r="C102" s="41"/>
      <c r="D102" s="137" t="s">
        <v>593</v>
      </c>
      <c r="E102" s="137"/>
      <c r="F102" s="85" t="s">
        <v>259</v>
      </c>
      <c r="G102" s="41"/>
      <c r="H102" s="119" t="s">
        <v>594</v>
      </c>
      <c r="I102" s="119"/>
      <c r="J102" s="39" t="s">
        <v>259</v>
      </c>
      <c r="K102" s="41"/>
      <c r="L102" s="119" t="s">
        <v>257</v>
      </c>
      <c r="M102" s="119"/>
      <c r="N102" s="41"/>
    </row>
    <row r="103" spans="1:14">
      <c r="A103" s="12"/>
      <c r="B103" s="39"/>
      <c r="C103" s="41"/>
      <c r="D103" s="137"/>
      <c r="E103" s="137"/>
      <c r="F103" s="85"/>
      <c r="G103" s="41"/>
      <c r="H103" s="119"/>
      <c r="I103" s="119"/>
      <c r="J103" s="39"/>
      <c r="K103" s="41"/>
      <c r="L103" s="119"/>
      <c r="M103" s="119"/>
      <c r="N103" s="41"/>
    </row>
    <row r="104" spans="1:14">
      <c r="A104" s="12"/>
      <c r="B104" s="29" t="s">
        <v>595</v>
      </c>
      <c r="C104" s="36"/>
      <c r="D104" s="134">
        <v>3.8</v>
      </c>
      <c r="E104" s="134"/>
      <c r="F104" s="36"/>
      <c r="G104" s="36"/>
      <c r="H104" s="117">
        <v>0.4</v>
      </c>
      <c r="I104" s="117"/>
      <c r="J104" s="36"/>
      <c r="K104" s="36"/>
      <c r="L104" s="117">
        <v>7.9</v>
      </c>
      <c r="M104" s="117"/>
      <c r="N104" s="36"/>
    </row>
    <row r="105" spans="1:14">
      <c r="A105" s="12"/>
      <c r="B105" s="29"/>
      <c r="C105" s="36"/>
      <c r="D105" s="134"/>
      <c r="E105" s="134"/>
      <c r="F105" s="36"/>
      <c r="G105" s="36"/>
      <c r="H105" s="117"/>
      <c r="I105" s="117"/>
      <c r="J105" s="36"/>
      <c r="K105" s="36"/>
      <c r="L105" s="117"/>
      <c r="M105" s="117"/>
      <c r="N105" s="36"/>
    </row>
    <row r="106" spans="1:14">
      <c r="A106" s="12"/>
      <c r="B106" s="39" t="s">
        <v>596</v>
      </c>
      <c r="C106" s="41"/>
      <c r="D106" s="137" t="s">
        <v>597</v>
      </c>
      <c r="E106" s="137"/>
      <c r="F106" s="85" t="s">
        <v>259</v>
      </c>
      <c r="G106" s="41"/>
      <c r="H106" s="119" t="s">
        <v>257</v>
      </c>
      <c r="I106" s="119"/>
      <c r="J106" s="41"/>
      <c r="K106" s="41"/>
      <c r="L106" s="119" t="s">
        <v>257</v>
      </c>
      <c r="M106" s="119"/>
      <c r="N106" s="41"/>
    </row>
    <row r="107" spans="1:14">
      <c r="A107" s="12"/>
      <c r="B107" s="39"/>
      <c r="C107" s="41"/>
      <c r="D107" s="137"/>
      <c r="E107" s="137"/>
      <c r="F107" s="85"/>
      <c r="G107" s="41"/>
      <c r="H107" s="119"/>
      <c r="I107" s="119"/>
      <c r="J107" s="41"/>
      <c r="K107" s="41"/>
      <c r="L107" s="119"/>
      <c r="M107" s="119"/>
      <c r="N107" s="41"/>
    </row>
    <row r="108" spans="1:14">
      <c r="A108" s="12"/>
      <c r="B108" s="29" t="s">
        <v>598</v>
      </c>
      <c r="C108" s="36"/>
      <c r="D108" s="134" t="s">
        <v>599</v>
      </c>
      <c r="E108" s="134"/>
      <c r="F108" s="127" t="s">
        <v>259</v>
      </c>
      <c r="G108" s="36"/>
      <c r="H108" s="117" t="s">
        <v>600</v>
      </c>
      <c r="I108" s="117"/>
      <c r="J108" s="29" t="s">
        <v>259</v>
      </c>
      <c r="K108" s="36"/>
      <c r="L108" s="117" t="s">
        <v>257</v>
      </c>
      <c r="M108" s="117"/>
      <c r="N108" s="36"/>
    </row>
    <row r="109" spans="1:14" ht="15.75" thickBot="1">
      <c r="A109" s="12"/>
      <c r="B109" s="29"/>
      <c r="C109" s="36"/>
      <c r="D109" s="155"/>
      <c r="E109" s="155"/>
      <c r="F109" s="185"/>
      <c r="G109" s="36"/>
      <c r="H109" s="170"/>
      <c r="I109" s="170"/>
      <c r="J109" s="214"/>
      <c r="K109" s="36"/>
      <c r="L109" s="170"/>
      <c r="M109" s="170"/>
      <c r="N109" s="46"/>
    </row>
    <row r="110" spans="1:14">
      <c r="A110" s="12"/>
      <c r="B110" s="85" t="s">
        <v>601</v>
      </c>
      <c r="C110" s="41"/>
      <c r="D110" s="86" t="s">
        <v>256</v>
      </c>
      <c r="E110" s="183">
        <v>35.4</v>
      </c>
      <c r="F110" s="50"/>
      <c r="G110" s="41"/>
      <c r="H110" s="150" t="s">
        <v>256</v>
      </c>
      <c r="I110" s="186">
        <v>28.9</v>
      </c>
      <c r="J110" s="50"/>
      <c r="K110" s="41"/>
      <c r="L110" s="150" t="s">
        <v>256</v>
      </c>
      <c r="M110" s="186">
        <v>18.8</v>
      </c>
      <c r="N110" s="50"/>
    </row>
    <row r="111" spans="1:14" ht="15.75" thickBot="1">
      <c r="A111" s="12"/>
      <c r="B111" s="85"/>
      <c r="C111" s="41"/>
      <c r="D111" s="87"/>
      <c r="E111" s="215"/>
      <c r="F111" s="70"/>
      <c r="G111" s="41"/>
      <c r="H111" s="171"/>
      <c r="I111" s="205"/>
      <c r="J111" s="70"/>
      <c r="K111" s="41"/>
      <c r="L111" s="171"/>
      <c r="M111" s="205"/>
      <c r="N111" s="70"/>
    </row>
    <row r="112" spans="1:14" ht="15.75" thickTop="1"/>
  </sheetData>
  <mergeCells count="398">
    <mergeCell ref="A48:A72"/>
    <mergeCell ref="B48:N48"/>
    <mergeCell ref="A73:A93"/>
    <mergeCell ref="B73:N73"/>
    <mergeCell ref="A94:A111"/>
    <mergeCell ref="B94:N94"/>
    <mergeCell ref="K110:K111"/>
    <mergeCell ref="L110:L111"/>
    <mergeCell ref="M110:M111"/>
    <mergeCell ref="N110:N111"/>
    <mergeCell ref="A1:A2"/>
    <mergeCell ref="B1:N1"/>
    <mergeCell ref="B2:N2"/>
    <mergeCell ref="B3:N3"/>
    <mergeCell ref="A4:A47"/>
    <mergeCell ref="B4:N4"/>
    <mergeCell ref="N108:N109"/>
    <mergeCell ref="B110:B111"/>
    <mergeCell ref="C110:C111"/>
    <mergeCell ref="D110:D111"/>
    <mergeCell ref="E110:E111"/>
    <mergeCell ref="F110:F111"/>
    <mergeCell ref="G110:G111"/>
    <mergeCell ref="H110:H111"/>
    <mergeCell ref="I110:I111"/>
    <mergeCell ref="J110:J111"/>
    <mergeCell ref="N106:N107"/>
    <mergeCell ref="B108:B109"/>
    <mergeCell ref="C108:C109"/>
    <mergeCell ref="D108:E109"/>
    <mergeCell ref="F108:F109"/>
    <mergeCell ref="G108:G109"/>
    <mergeCell ref="H108:I109"/>
    <mergeCell ref="J108:J109"/>
    <mergeCell ref="K108:K109"/>
    <mergeCell ref="L108:M109"/>
    <mergeCell ref="N104:N105"/>
    <mergeCell ref="B106:B107"/>
    <mergeCell ref="C106:C107"/>
    <mergeCell ref="D106:E107"/>
    <mergeCell ref="F106:F107"/>
    <mergeCell ref="G106:G107"/>
    <mergeCell ref="H106:I107"/>
    <mergeCell ref="J106:J107"/>
    <mergeCell ref="K106:K107"/>
    <mergeCell ref="L106:M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H98:H99"/>
    <mergeCell ref="I98:I99"/>
    <mergeCell ref="J98:J99"/>
    <mergeCell ref="K98:K99"/>
    <mergeCell ref="L98:L99"/>
    <mergeCell ref="M98:M99"/>
    <mergeCell ref="B95:N95"/>
    <mergeCell ref="D97:F97"/>
    <mergeCell ref="H97:J97"/>
    <mergeCell ref="L97:N97"/>
    <mergeCell ref="B98:B99"/>
    <mergeCell ref="C98:C99"/>
    <mergeCell ref="D98:D99"/>
    <mergeCell ref="E98:E99"/>
    <mergeCell ref="F98:F99"/>
    <mergeCell ref="G98:G99"/>
    <mergeCell ref="H92:H93"/>
    <mergeCell ref="I92:I93"/>
    <mergeCell ref="J92:J93"/>
    <mergeCell ref="K92:K93"/>
    <mergeCell ref="L92:L93"/>
    <mergeCell ref="M92:M93"/>
    <mergeCell ref="B92:B93"/>
    <mergeCell ref="C92:C93"/>
    <mergeCell ref="D92:D93"/>
    <mergeCell ref="E92:E93"/>
    <mergeCell ref="F92:F93"/>
    <mergeCell ref="G92:G93"/>
    <mergeCell ref="I89:I90"/>
    <mergeCell ref="J89:J90"/>
    <mergeCell ref="K89:L90"/>
    <mergeCell ref="M89:M90"/>
    <mergeCell ref="C91:D91"/>
    <mergeCell ref="G91:H91"/>
    <mergeCell ref="K91:L91"/>
    <mergeCell ref="K86:L87"/>
    <mergeCell ref="M86:M87"/>
    <mergeCell ref="C88:D88"/>
    <mergeCell ref="G88:H88"/>
    <mergeCell ref="K88:L88"/>
    <mergeCell ref="B89:B90"/>
    <mergeCell ref="C89:D90"/>
    <mergeCell ref="E89:E90"/>
    <mergeCell ref="F89:F90"/>
    <mergeCell ref="G89:H90"/>
    <mergeCell ref="J84:J85"/>
    <mergeCell ref="K84:L85"/>
    <mergeCell ref="M84:M85"/>
    <mergeCell ref="B86:B87"/>
    <mergeCell ref="C86:D87"/>
    <mergeCell ref="E86:E87"/>
    <mergeCell ref="F86:F87"/>
    <mergeCell ref="G86:H87"/>
    <mergeCell ref="I86:I87"/>
    <mergeCell ref="J86:J87"/>
    <mergeCell ref="I82:I83"/>
    <mergeCell ref="J82:J83"/>
    <mergeCell ref="K82:L83"/>
    <mergeCell ref="M82:M83"/>
    <mergeCell ref="B84:B85"/>
    <mergeCell ref="C84:D85"/>
    <mergeCell ref="E84:E85"/>
    <mergeCell ref="F84:F85"/>
    <mergeCell ref="G84:H85"/>
    <mergeCell ref="I84:I85"/>
    <mergeCell ref="I80:I81"/>
    <mergeCell ref="J80:J81"/>
    <mergeCell ref="K80:K81"/>
    <mergeCell ref="L80:L81"/>
    <mergeCell ref="M80:M81"/>
    <mergeCell ref="B82:B83"/>
    <mergeCell ref="C82:D83"/>
    <mergeCell ref="E82:E83"/>
    <mergeCell ref="F82:F83"/>
    <mergeCell ref="G82:H83"/>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K71:K72"/>
    <mergeCell ref="L71:L72"/>
    <mergeCell ref="M71:M72"/>
    <mergeCell ref="B74:M74"/>
    <mergeCell ref="C76:M76"/>
    <mergeCell ref="C77:E77"/>
    <mergeCell ref="G77:I77"/>
    <mergeCell ref="K77:M77"/>
    <mergeCell ref="M69:M70"/>
    <mergeCell ref="B71:B72"/>
    <mergeCell ref="C71:C72"/>
    <mergeCell ref="D71:D72"/>
    <mergeCell ref="E71:E72"/>
    <mergeCell ref="F71:F72"/>
    <mergeCell ref="G71:G72"/>
    <mergeCell ref="H71:H72"/>
    <mergeCell ref="I71:I72"/>
    <mergeCell ref="J71:J72"/>
    <mergeCell ref="K67:L68"/>
    <mergeCell ref="M67:M68"/>
    <mergeCell ref="B69:B70"/>
    <mergeCell ref="C69:D70"/>
    <mergeCell ref="E69:E70"/>
    <mergeCell ref="F69:F70"/>
    <mergeCell ref="G69:H70"/>
    <mergeCell ref="I69:I70"/>
    <mergeCell ref="J69:J70"/>
    <mergeCell ref="K69:L70"/>
    <mergeCell ref="C66:D66"/>
    <mergeCell ref="G66:H66"/>
    <mergeCell ref="K66:L66"/>
    <mergeCell ref="B67:B68"/>
    <mergeCell ref="C67:D68"/>
    <mergeCell ref="E67:E68"/>
    <mergeCell ref="F67:F68"/>
    <mergeCell ref="G67:H68"/>
    <mergeCell ref="I67:I68"/>
    <mergeCell ref="J67:J68"/>
    <mergeCell ref="M62:M63"/>
    <mergeCell ref="C64:D64"/>
    <mergeCell ref="G64:H64"/>
    <mergeCell ref="K64:L64"/>
    <mergeCell ref="C65:D65"/>
    <mergeCell ref="G65:H65"/>
    <mergeCell ref="K65:L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D53"/>
    <mergeCell ref="G53:H53"/>
    <mergeCell ref="K53:L53"/>
    <mergeCell ref="B54:B55"/>
    <mergeCell ref="C54:C55"/>
    <mergeCell ref="D54:D55"/>
    <mergeCell ref="E54:E55"/>
    <mergeCell ref="F54:F55"/>
    <mergeCell ref="G54:G55"/>
    <mergeCell ref="H54:H55"/>
    <mergeCell ref="H46:H47"/>
    <mergeCell ref="I46:I47"/>
    <mergeCell ref="B49:M49"/>
    <mergeCell ref="C51:M51"/>
    <mergeCell ref="C52:E52"/>
    <mergeCell ref="G52:I52"/>
    <mergeCell ref="K52:M52"/>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C13"/>
    <mergeCell ref="D12:D13"/>
    <mergeCell ref="E12:E13"/>
    <mergeCell ref="F12:F13"/>
    <mergeCell ref="G12:G13"/>
    <mergeCell ref="H12:H13"/>
    <mergeCell ref="I12:I13"/>
    <mergeCell ref="B5:I5"/>
    <mergeCell ref="C7:I7"/>
    <mergeCell ref="C8:E8"/>
    <mergeCell ref="G8:I8"/>
    <mergeCell ref="C9:I9"/>
    <mergeCell ref="B10:B11"/>
    <mergeCell ref="C10:D11"/>
    <mergeCell ref="E10:E11"/>
    <mergeCell ref="F10:F11"/>
    <mergeCell ref="G10:H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22.85546875" bestFit="1" customWidth="1"/>
    <col min="2" max="2" width="33.5703125" customWidth="1"/>
    <col min="3" max="3" width="14.7109375" customWidth="1"/>
    <col min="4" max="4" width="3.140625" customWidth="1"/>
    <col min="5" max="5" width="8.7109375" customWidth="1"/>
    <col min="6" max="6" width="2.42578125" customWidth="1"/>
  </cols>
  <sheetData>
    <row r="1" spans="1:6" ht="15" customHeight="1">
      <c r="A1" s="9" t="s">
        <v>945</v>
      </c>
      <c r="B1" s="9" t="s">
        <v>2</v>
      </c>
      <c r="C1" s="9"/>
      <c r="D1" s="9"/>
      <c r="E1" s="9"/>
      <c r="F1" s="9"/>
    </row>
    <row r="2" spans="1:6" ht="15" customHeight="1">
      <c r="A2" s="9"/>
      <c r="B2" s="9" t="s">
        <v>3</v>
      </c>
      <c r="C2" s="9"/>
      <c r="D2" s="9"/>
      <c r="E2" s="9"/>
      <c r="F2" s="9"/>
    </row>
    <row r="3" spans="1:6">
      <c r="A3" s="3" t="s">
        <v>605</v>
      </c>
      <c r="B3" s="120"/>
      <c r="C3" s="120"/>
      <c r="D3" s="120"/>
      <c r="E3" s="120"/>
      <c r="F3" s="120"/>
    </row>
    <row r="4" spans="1:6">
      <c r="A4" s="12" t="s">
        <v>946</v>
      </c>
      <c r="B4" s="123" t="s">
        <v>947</v>
      </c>
      <c r="C4" s="123"/>
      <c r="D4" s="123"/>
      <c r="E4" s="123"/>
      <c r="F4" s="123"/>
    </row>
    <row r="5" spans="1:6">
      <c r="A5" s="12"/>
      <c r="B5" s="27"/>
      <c r="C5" s="27"/>
      <c r="D5" s="27"/>
      <c r="E5" s="27"/>
      <c r="F5" s="27"/>
    </row>
    <row r="6" spans="1:6">
      <c r="A6" s="12"/>
      <c r="B6" s="19"/>
      <c r="C6" s="19"/>
      <c r="D6" s="19"/>
      <c r="E6" s="19"/>
      <c r="F6" s="19"/>
    </row>
    <row r="7" spans="1:6" ht="15.75" thickBot="1">
      <c r="A7" s="12"/>
      <c r="B7" s="23"/>
      <c r="C7" s="23"/>
      <c r="D7" s="162" t="s">
        <v>287</v>
      </c>
      <c r="E7" s="162"/>
      <c r="F7" s="162"/>
    </row>
    <row r="8" spans="1:6">
      <c r="A8" s="12"/>
      <c r="B8" s="39" t="s">
        <v>610</v>
      </c>
      <c r="C8" s="41"/>
      <c r="D8" s="150" t="s">
        <v>256</v>
      </c>
      <c r="E8" s="152">
        <v>5774</v>
      </c>
      <c r="F8" s="50"/>
    </row>
    <row r="9" spans="1:6">
      <c r="A9" s="12"/>
      <c r="B9" s="39"/>
      <c r="C9" s="41"/>
      <c r="D9" s="39"/>
      <c r="E9" s="83"/>
      <c r="F9" s="41"/>
    </row>
    <row r="10" spans="1:6">
      <c r="A10" s="12"/>
      <c r="B10" s="22" t="s">
        <v>611</v>
      </c>
      <c r="C10" s="23"/>
      <c r="D10" s="117" t="s">
        <v>612</v>
      </c>
      <c r="E10" s="117"/>
      <c r="F10" s="22" t="s">
        <v>259</v>
      </c>
    </row>
    <row r="11" spans="1:6">
      <c r="A11" s="12"/>
      <c r="B11" s="39" t="s">
        <v>613</v>
      </c>
      <c r="C11" s="41"/>
      <c r="D11" s="119">
        <v>260</v>
      </c>
      <c r="E11" s="119"/>
      <c r="F11" s="41"/>
    </row>
    <row r="12" spans="1:6" ht="15.75" thickBot="1">
      <c r="A12" s="12"/>
      <c r="B12" s="39"/>
      <c r="C12" s="41"/>
      <c r="D12" s="146"/>
      <c r="E12" s="146"/>
      <c r="F12" s="61"/>
    </row>
    <row r="13" spans="1:6">
      <c r="A13" s="12"/>
      <c r="B13" s="127" t="s">
        <v>614</v>
      </c>
      <c r="C13" s="36"/>
      <c r="D13" s="131" t="s">
        <v>256</v>
      </c>
      <c r="E13" s="133">
        <v>5215</v>
      </c>
      <c r="F13" s="34"/>
    </row>
    <row r="14" spans="1:6" ht="15.75" thickBot="1">
      <c r="A14" s="12"/>
      <c r="B14" s="127"/>
      <c r="C14" s="36"/>
      <c r="D14" s="140"/>
      <c r="E14" s="141"/>
      <c r="F14" s="142"/>
    </row>
    <row r="15" spans="1:6" ht="15.75" thickTop="1"/>
  </sheetData>
  <mergeCells count="23">
    <mergeCell ref="A1:A2"/>
    <mergeCell ref="B1:F1"/>
    <mergeCell ref="B2:F2"/>
    <mergeCell ref="B3:F3"/>
    <mergeCell ref="A4:A14"/>
    <mergeCell ref="B4:F4"/>
    <mergeCell ref="D10:E10"/>
    <mergeCell ref="B11:B12"/>
    <mergeCell ref="C11:C12"/>
    <mergeCell ref="D11:E12"/>
    <mergeCell ref="F11:F12"/>
    <mergeCell ref="B13:B14"/>
    <mergeCell ref="C13:C14"/>
    <mergeCell ref="D13:D14"/>
    <mergeCell ref="E13:E14"/>
    <mergeCell ref="F13:F14"/>
    <mergeCell ref="B5:F5"/>
    <mergeCell ref="D7:F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11" customWidth="1"/>
    <col min="4" max="4" width="9.140625" customWidth="1"/>
    <col min="5" max="5" width="11.28515625" customWidth="1"/>
    <col min="6" max="6" width="9.140625" customWidth="1"/>
    <col min="7" max="7" width="2.42578125" customWidth="1"/>
    <col min="8" max="8" width="9.140625" customWidth="1"/>
    <col min="9" max="9" width="11" customWidth="1"/>
    <col min="10" max="10" width="11.28515625" customWidth="1"/>
    <col min="11" max="11" width="2.42578125" customWidth="1"/>
    <col min="12" max="12" width="9.140625" customWidth="1"/>
    <col min="13" max="13" width="11.28515625" customWidth="1"/>
  </cols>
  <sheetData>
    <row r="1" spans="1:13" ht="15" customHeight="1">
      <c r="A1" s="9" t="s">
        <v>948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617</v>
      </c>
      <c r="B3" s="120"/>
      <c r="C3" s="120"/>
      <c r="D3" s="120"/>
      <c r="E3" s="120"/>
      <c r="F3" s="120"/>
      <c r="G3" s="120"/>
      <c r="H3" s="120"/>
      <c r="I3" s="120"/>
      <c r="J3" s="120"/>
      <c r="K3" s="120"/>
      <c r="L3" s="120"/>
      <c r="M3" s="120"/>
    </row>
    <row r="4" spans="1:13" ht="24" customHeight="1">
      <c r="A4" s="12" t="s">
        <v>949</v>
      </c>
      <c r="B4" s="29" t="s">
        <v>618</v>
      </c>
      <c r="C4" s="29"/>
      <c r="D4" s="29"/>
      <c r="E4" s="29"/>
      <c r="F4" s="29"/>
      <c r="G4" s="29"/>
      <c r="H4" s="29"/>
      <c r="I4" s="29"/>
      <c r="J4" s="29"/>
      <c r="K4" s="29"/>
      <c r="L4" s="29"/>
      <c r="M4" s="29"/>
    </row>
    <row r="5" spans="1:13">
      <c r="A5" s="12"/>
      <c r="B5" s="218"/>
      <c r="C5" s="218"/>
      <c r="D5" s="218"/>
      <c r="E5" s="218"/>
      <c r="F5" s="218"/>
      <c r="G5" s="218"/>
      <c r="H5" s="218"/>
      <c r="I5" s="218"/>
      <c r="J5" s="218"/>
      <c r="K5" s="218"/>
      <c r="L5" s="218"/>
      <c r="M5" s="218"/>
    </row>
    <row r="6" spans="1:13">
      <c r="A6" s="12"/>
      <c r="B6" s="27"/>
      <c r="C6" s="27"/>
      <c r="D6" s="27"/>
      <c r="E6" s="27"/>
      <c r="F6" s="27"/>
      <c r="G6" s="27"/>
      <c r="H6" s="27"/>
      <c r="I6" s="27"/>
      <c r="J6" s="27"/>
      <c r="K6" s="27"/>
      <c r="L6" s="27"/>
      <c r="M6" s="27"/>
    </row>
    <row r="7" spans="1:13">
      <c r="A7" s="12"/>
      <c r="B7" s="19"/>
      <c r="C7" s="19"/>
      <c r="D7" s="19"/>
      <c r="E7" s="19"/>
      <c r="F7" s="19"/>
      <c r="G7" s="19"/>
      <c r="H7" s="19"/>
      <c r="I7" s="19"/>
      <c r="J7" s="19"/>
      <c r="K7" s="19"/>
      <c r="L7" s="19"/>
      <c r="M7" s="19"/>
    </row>
    <row r="8" spans="1:13" ht="15.75" thickBot="1">
      <c r="A8" s="12"/>
      <c r="B8" s="109"/>
      <c r="C8" s="162">
        <v>2014</v>
      </c>
      <c r="D8" s="162"/>
      <c r="E8" s="162"/>
      <c r="F8" s="23"/>
      <c r="G8" s="162">
        <v>2013</v>
      </c>
      <c r="H8" s="162"/>
      <c r="I8" s="162"/>
      <c r="J8" s="23"/>
      <c r="K8" s="162">
        <v>2012</v>
      </c>
      <c r="L8" s="162"/>
      <c r="M8" s="162"/>
    </row>
    <row r="9" spans="1:13">
      <c r="A9" s="12"/>
      <c r="B9" s="29" t="s">
        <v>619</v>
      </c>
      <c r="C9" s="144"/>
      <c r="D9" s="144"/>
      <c r="E9" s="34"/>
      <c r="F9" s="36"/>
      <c r="G9" s="144"/>
      <c r="H9" s="144"/>
      <c r="I9" s="34"/>
      <c r="J9" s="36"/>
      <c r="K9" s="144"/>
      <c r="L9" s="144"/>
      <c r="M9" s="34"/>
    </row>
    <row r="10" spans="1:13">
      <c r="A10" s="12"/>
      <c r="B10" s="29"/>
      <c r="C10" s="117"/>
      <c r="D10" s="117"/>
      <c r="E10" s="36"/>
      <c r="F10" s="36"/>
      <c r="G10" s="117"/>
      <c r="H10" s="117"/>
      <c r="I10" s="36"/>
      <c r="J10" s="36"/>
      <c r="K10" s="117"/>
      <c r="L10" s="117"/>
      <c r="M10" s="36"/>
    </row>
    <row r="11" spans="1:13">
      <c r="A11" s="12"/>
      <c r="B11" s="39" t="s">
        <v>620</v>
      </c>
      <c r="C11" s="85" t="s">
        <v>256</v>
      </c>
      <c r="D11" s="136">
        <v>317293</v>
      </c>
      <c r="E11" s="41"/>
      <c r="F11" s="41"/>
      <c r="G11" s="39" t="s">
        <v>256</v>
      </c>
      <c r="H11" s="83">
        <v>262170</v>
      </c>
      <c r="I11" s="41"/>
      <c r="J11" s="41"/>
      <c r="K11" s="39" t="s">
        <v>256</v>
      </c>
      <c r="L11" s="83">
        <v>116658</v>
      </c>
      <c r="M11" s="41"/>
    </row>
    <row r="12" spans="1:13">
      <c r="A12" s="12"/>
      <c r="B12" s="39"/>
      <c r="C12" s="85"/>
      <c r="D12" s="136"/>
      <c r="E12" s="41"/>
      <c r="F12" s="41"/>
      <c r="G12" s="39"/>
      <c r="H12" s="83"/>
      <c r="I12" s="41"/>
      <c r="J12" s="41"/>
      <c r="K12" s="39"/>
      <c r="L12" s="83"/>
      <c r="M12" s="41"/>
    </row>
    <row r="13" spans="1:13">
      <c r="A13" s="12"/>
      <c r="B13" s="29" t="s">
        <v>621</v>
      </c>
      <c r="C13" s="132">
        <v>207103603</v>
      </c>
      <c r="D13" s="132"/>
      <c r="E13" s="36"/>
      <c r="F13" s="36"/>
      <c r="G13" s="81">
        <v>206013876</v>
      </c>
      <c r="H13" s="81"/>
      <c r="I13" s="36"/>
      <c r="J13" s="36"/>
      <c r="K13" s="81">
        <v>166765682</v>
      </c>
      <c r="L13" s="81"/>
      <c r="M13" s="36"/>
    </row>
    <row r="14" spans="1:13">
      <c r="A14" s="12"/>
      <c r="B14" s="29"/>
      <c r="C14" s="132"/>
      <c r="D14" s="132"/>
      <c r="E14" s="36"/>
      <c r="F14" s="36"/>
      <c r="G14" s="81"/>
      <c r="H14" s="81"/>
      <c r="I14" s="36"/>
      <c r="J14" s="36"/>
      <c r="K14" s="81"/>
      <c r="L14" s="81"/>
      <c r="M14" s="36"/>
    </row>
    <row r="15" spans="1:13">
      <c r="A15" s="12"/>
      <c r="B15" s="118" t="s">
        <v>622</v>
      </c>
      <c r="C15" s="137"/>
      <c r="D15" s="137"/>
      <c r="E15" s="41"/>
      <c r="F15" s="41"/>
      <c r="G15" s="119"/>
      <c r="H15" s="119"/>
      <c r="I15" s="41"/>
      <c r="J15" s="41"/>
      <c r="K15" s="119"/>
      <c r="L15" s="119"/>
      <c r="M15" s="41"/>
    </row>
    <row r="16" spans="1:13">
      <c r="A16" s="12"/>
      <c r="B16" s="118"/>
      <c r="C16" s="137"/>
      <c r="D16" s="137"/>
      <c r="E16" s="41"/>
      <c r="F16" s="41"/>
      <c r="G16" s="119"/>
      <c r="H16" s="119"/>
      <c r="I16" s="41"/>
      <c r="J16" s="41"/>
      <c r="K16" s="119"/>
      <c r="L16" s="119"/>
      <c r="M16" s="41"/>
    </row>
    <row r="17" spans="1:13">
      <c r="A17" s="12"/>
      <c r="B17" s="191" t="s">
        <v>623</v>
      </c>
      <c r="C17" s="132">
        <v>402992</v>
      </c>
      <c r="D17" s="132"/>
      <c r="E17" s="36"/>
      <c r="F17" s="36"/>
      <c r="G17" s="81">
        <v>321587</v>
      </c>
      <c r="H17" s="81"/>
      <c r="I17" s="36"/>
      <c r="J17" s="36"/>
      <c r="K17" s="81">
        <v>329975</v>
      </c>
      <c r="L17" s="81"/>
      <c r="M17" s="36"/>
    </row>
    <row r="18" spans="1:13">
      <c r="A18" s="12"/>
      <c r="B18" s="191"/>
      <c r="C18" s="132"/>
      <c r="D18" s="132"/>
      <c r="E18" s="36"/>
      <c r="F18" s="36"/>
      <c r="G18" s="81"/>
      <c r="H18" s="81"/>
      <c r="I18" s="36"/>
      <c r="J18" s="36"/>
      <c r="K18" s="81"/>
      <c r="L18" s="81"/>
      <c r="M18" s="36"/>
    </row>
    <row r="19" spans="1:13">
      <c r="A19" s="12"/>
      <c r="B19" s="192" t="s">
        <v>624</v>
      </c>
      <c r="C19" s="136">
        <v>245550</v>
      </c>
      <c r="D19" s="136"/>
      <c r="E19" s="41"/>
      <c r="F19" s="41"/>
      <c r="G19" s="83">
        <v>384063</v>
      </c>
      <c r="H19" s="83"/>
      <c r="I19" s="41"/>
      <c r="J19" s="41"/>
      <c r="K19" s="83">
        <v>734963</v>
      </c>
      <c r="L19" s="83"/>
      <c r="M19" s="41"/>
    </row>
    <row r="20" spans="1:13" ht="15.75" thickBot="1">
      <c r="A20" s="12"/>
      <c r="B20" s="192"/>
      <c r="C20" s="138"/>
      <c r="D20" s="138"/>
      <c r="E20" s="61"/>
      <c r="F20" s="41"/>
      <c r="G20" s="145"/>
      <c r="H20" s="145"/>
      <c r="I20" s="61"/>
      <c r="J20" s="41"/>
      <c r="K20" s="145"/>
      <c r="L20" s="145"/>
      <c r="M20" s="61"/>
    </row>
    <row r="21" spans="1:13">
      <c r="A21" s="12"/>
      <c r="B21" s="29" t="s">
        <v>625</v>
      </c>
      <c r="C21" s="133">
        <v>207752145</v>
      </c>
      <c r="D21" s="133"/>
      <c r="E21" s="34"/>
      <c r="F21" s="36"/>
      <c r="G21" s="82">
        <v>206719526</v>
      </c>
      <c r="H21" s="82"/>
      <c r="I21" s="34"/>
      <c r="J21" s="36"/>
      <c r="K21" s="82">
        <v>167830620</v>
      </c>
      <c r="L21" s="82"/>
      <c r="M21" s="34"/>
    </row>
    <row r="22" spans="1:13" ht="15.75" thickBot="1">
      <c r="A22" s="12"/>
      <c r="B22" s="29"/>
      <c r="C22" s="141"/>
      <c r="D22" s="141"/>
      <c r="E22" s="142"/>
      <c r="F22" s="36"/>
      <c r="G22" s="148"/>
      <c r="H22" s="148"/>
      <c r="I22" s="142"/>
      <c r="J22" s="36"/>
      <c r="K22" s="148"/>
      <c r="L22" s="148"/>
      <c r="M22" s="142"/>
    </row>
    <row r="23" spans="1:13" ht="15.75" thickTop="1">
      <c r="A23" s="12"/>
      <c r="B23" s="118" t="s">
        <v>224</v>
      </c>
      <c r="C23" s="217"/>
      <c r="D23" s="217"/>
      <c r="E23" s="201"/>
      <c r="F23" s="41"/>
      <c r="G23" s="200"/>
      <c r="H23" s="200"/>
      <c r="I23" s="201"/>
      <c r="J23" s="41"/>
      <c r="K23" s="200"/>
      <c r="L23" s="200"/>
      <c r="M23" s="201"/>
    </row>
    <row r="24" spans="1:13">
      <c r="A24" s="12"/>
      <c r="B24" s="118"/>
      <c r="C24" s="137"/>
      <c r="D24" s="137"/>
      <c r="E24" s="41"/>
      <c r="F24" s="41"/>
      <c r="G24" s="119"/>
      <c r="H24" s="119"/>
      <c r="I24" s="41"/>
      <c r="J24" s="41"/>
      <c r="K24" s="119"/>
      <c r="L24" s="119"/>
      <c r="M24" s="41"/>
    </row>
    <row r="25" spans="1:13">
      <c r="A25" s="12"/>
      <c r="B25" s="191" t="s">
        <v>330</v>
      </c>
      <c r="C25" s="127" t="s">
        <v>256</v>
      </c>
      <c r="D25" s="134">
        <v>1.53</v>
      </c>
      <c r="E25" s="36"/>
      <c r="F25" s="36"/>
      <c r="G25" s="29" t="s">
        <v>256</v>
      </c>
      <c r="H25" s="117">
        <v>1.27</v>
      </c>
      <c r="I25" s="36"/>
      <c r="J25" s="36"/>
      <c r="K25" s="29" t="s">
        <v>256</v>
      </c>
      <c r="L25" s="117">
        <v>0.7</v>
      </c>
      <c r="M25" s="36"/>
    </row>
    <row r="26" spans="1:13">
      <c r="A26" s="12"/>
      <c r="B26" s="191"/>
      <c r="C26" s="127"/>
      <c r="D26" s="134"/>
      <c r="E26" s="36"/>
      <c r="F26" s="36"/>
      <c r="G26" s="29"/>
      <c r="H26" s="117"/>
      <c r="I26" s="36"/>
      <c r="J26" s="36"/>
      <c r="K26" s="29"/>
      <c r="L26" s="117"/>
      <c r="M26" s="36"/>
    </row>
    <row r="27" spans="1:13">
      <c r="A27" s="12"/>
      <c r="B27" s="192" t="s">
        <v>331</v>
      </c>
      <c r="C27" s="85" t="s">
        <v>256</v>
      </c>
      <c r="D27" s="137">
        <v>1.53</v>
      </c>
      <c r="E27" s="41"/>
      <c r="F27" s="41"/>
      <c r="G27" s="39" t="s">
        <v>256</v>
      </c>
      <c r="H27" s="119">
        <v>1.27</v>
      </c>
      <c r="I27" s="41"/>
      <c r="J27" s="41"/>
      <c r="K27" s="39" t="s">
        <v>256</v>
      </c>
      <c r="L27" s="119">
        <v>0.7</v>
      </c>
      <c r="M27" s="41"/>
    </row>
    <row r="28" spans="1:13">
      <c r="A28" s="12"/>
      <c r="B28" s="192"/>
      <c r="C28" s="85"/>
      <c r="D28" s="137"/>
      <c r="E28" s="41"/>
      <c r="F28" s="41"/>
      <c r="G28" s="39"/>
      <c r="H28" s="119"/>
      <c r="I28" s="41"/>
      <c r="J28" s="41"/>
      <c r="K28" s="39"/>
      <c r="L28" s="119"/>
      <c r="M28" s="41"/>
    </row>
    <row r="29" spans="1:13">
      <c r="A29" s="12" t="s">
        <v>950</v>
      </c>
      <c r="B29" s="123" t="s">
        <v>951</v>
      </c>
      <c r="C29" s="123"/>
      <c r="D29" s="123"/>
      <c r="E29" s="123"/>
      <c r="F29" s="123"/>
      <c r="G29" s="123"/>
      <c r="H29" s="123"/>
      <c r="I29" s="123"/>
      <c r="J29" s="123"/>
      <c r="K29" s="123"/>
      <c r="L29" s="123"/>
      <c r="M29" s="123"/>
    </row>
    <row r="30" spans="1:13">
      <c r="A30" s="12"/>
      <c r="B30" s="27"/>
      <c r="C30" s="27"/>
      <c r="D30" s="27"/>
      <c r="E30" s="27"/>
      <c r="F30" s="27"/>
      <c r="G30" s="27"/>
      <c r="H30" s="27"/>
      <c r="I30" s="27"/>
      <c r="J30" s="27"/>
    </row>
    <row r="31" spans="1:13">
      <c r="A31" s="12"/>
      <c r="B31" s="19"/>
      <c r="C31" s="19"/>
      <c r="D31" s="19"/>
      <c r="E31" s="19"/>
      <c r="F31" s="19"/>
      <c r="G31" s="19"/>
      <c r="H31" s="19"/>
      <c r="I31" s="19"/>
      <c r="J31" s="19"/>
    </row>
    <row r="32" spans="1:13" ht="15.75" thickBot="1">
      <c r="A32" s="12"/>
      <c r="B32" s="23"/>
      <c r="C32" s="162" t="s">
        <v>388</v>
      </c>
      <c r="D32" s="162"/>
      <c r="E32" s="162"/>
      <c r="F32" s="162"/>
      <c r="G32" s="162"/>
      <c r="H32" s="162"/>
      <c r="I32" s="162"/>
      <c r="J32" s="162"/>
    </row>
    <row r="33" spans="1:10" ht="15.75" thickBot="1">
      <c r="A33" s="12"/>
      <c r="B33" s="23"/>
      <c r="C33" s="164">
        <v>2014</v>
      </c>
      <c r="D33" s="164"/>
      <c r="E33" s="23"/>
      <c r="F33" s="164">
        <v>2013</v>
      </c>
      <c r="G33" s="164"/>
      <c r="H33" s="23"/>
      <c r="I33" s="164">
        <v>2012</v>
      </c>
      <c r="J33" s="164"/>
    </row>
    <row r="34" spans="1:10">
      <c r="A34" s="12"/>
      <c r="B34" s="39" t="s">
        <v>627</v>
      </c>
      <c r="C34" s="88">
        <v>746999</v>
      </c>
      <c r="D34" s="50"/>
      <c r="E34" s="41"/>
      <c r="F34" s="152">
        <v>615608</v>
      </c>
      <c r="G34" s="50"/>
      <c r="H34" s="41"/>
      <c r="I34" s="152">
        <v>773509</v>
      </c>
      <c r="J34" s="50"/>
    </row>
    <row r="35" spans="1:10">
      <c r="A35" s="12"/>
      <c r="B35" s="39"/>
      <c r="C35" s="159"/>
      <c r="D35" s="56"/>
      <c r="E35" s="41"/>
      <c r="F35" s="166"/>
      <c r="G35" s="56"/>
      <c r="H35" s="41"/>
      <c r="I35" s="166"/>
      <c r="J35" s="56"/>
    </row>
    <row r="36" spans="1:10">
      <c r="A36" s="12"/>
      <c r="B36" s="29" t="s">
        <v>628</v>
      </c>
      <c r="C36" s="132">
        <v>669144</v>
      </c>
      <c r="D36" s="36"/>
      <c r="E36" s="36"/>
      <c r="F36" s="81">
        <v>30381</v>
      </c>
      <c r="G36" s="36"/>
      <c r="H36" s="36"/>
      <c r="I36" s="81">
        <v>288532</v>
      </c>
      <c r="J36" s="36"/>
    </row>
    <row r="37" spans="1:10" ht="15.75" thickBot="1">
      <c r="A37" s="12"/>
      <c r="B37" s="29"/>
      <c r="C37" s="154"/>
      <c r="D37" s="46"/>
      <c r="E37" s="36"/>
      <c r="F37" s="84"/>
      <c r="G37" s="46"/>
      <c r="H37" s="36"/>
      <c r="I37" s="84"/>
      <c r="J37" s="46"/>
    </row>
    <row r="38" spans="1:10">
      <c r="A38" s="12"/>
      <c r="B38" s="41"/>
      <c r="C38" s="88">
        <v>1416143</v>
      </c>
      <c r="D38" s="50"/>
      <c r="E38" s="41"/>
      <c r="F38" s="152">
        <v>645989</v>
      </c>
      <c r="G38" s="50"/>
      <c r="H38" s="41"/>
      <c r="I38" s="152">
        <v>1062041</v>
      </c>
      <c r="J38" s="50"/>
    </row>
    <row r="39" spans="1:10" ht="15.75" thickBot="1">
      <c r="A39" s="12"/>
      <c r="B39" s="41"/>
      <c r="C39" s="89"/>
      <c r="D39" s="70"/>
      <c r="E39" s="41"/>
      <c r="F39" s="172"/>
      <c r="G39" s="70"/>
      <c r="H39" s="41"/>
      <c r="I39" s="172"/>
      <c r="J39" s="70"/>
    </row>
    <row r="40" spans="1:10" ht="15.75" thickTop="1"/>
  </sheetData>
  <mergeCells count="144">
    <mergeCell ref="J38:J39"/>
    <mergeCell ref="A1:A2"/>
    <mergeCell ref="B1:M1"/>
    <mergeCell ref="B2:M2"/>
    <mergeCell ref="B3:M3"/>
    <mergeCell ref="A4:A28"/>
    <mergeCell ref="B4:M4"/>
    <mergeCell ref="B5:M5"/>
    <mergeCell ref="A29:A39"/>
    <mergeCell ref="B29:M29"/>
    <mergeCell ref="I36:I37"/>
    <mergeCell ref="J36:J37"/>
    <mergeCell ref="B38:B39"/>
    <mergeCell ref="C38:C39"/>
    <mergeCell ref="D38:D39"/>
    <mergeCell ref="E38:E39"/>
    <mergeCell ref="F38:F39"/>
    <mergeCell ref="G38:G39"/>
    <mergeCell ref="H38:H39"/>
    <mergeCell ref="I38:I39"/>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M27:M28"/>
    <mergeCell ref="B30:J30"/>
    <mergeCell ref="C32:J32"/>
    <mergeCell ref="C33:D33"/>
    <mergeCell ref="F33:G33"/>
    <mergeCell ref="I33:J33"/>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J9:J10"/>
    <mergeCell ref="K9:L10"/>
    <mergeCell ref="M9:M10"/>
    <mergeCell ref="B11:B12"/>
    <mergeCell ref="C11:C12"/>
    <mergeCell ref="D11:D12"/>
    <mergeCell ref="E11:E12"/>
    <mergeCell ref="F11:F12"/>
    <mergeCell ref="G11:G12"/>
    <mergeCell ref="H11:H12"/>
    <mergeCell ref="B6:M6"/>
    <mergeCell ref="C8:E8"/>
    <mergeCell ref="G8:I8"/>
    <mergeCell ref="K8:M8"/>
    <mergeCell ref="B9:B10"/>
    <mergeCell ref="C9:D10"/>
    <mergeCell ref="E9:E10"/>
    <mergeCell ref="F9:F10"/>
    <mergeCell ref="G9:H10"/>
    <mergeCell ref="I9: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9" t="s">
        <v>2</v>
      </c>
      <c r="C1" s="9"/>
      <c r="D1" s="9"/>
    </row>
    <row r="2" spans="1:4" ht="30">
      <c r="A2" s="1" t="s">
        <v>73</v>
      </c>
      <c r="B2" s="1" t="s">
        <v>3</v>
      </c>
      <c r="C2" s="1" t="s">
        <v>31</v>
      </c>
      <c r="D2" s="1" t="s">
        <v>74</v>
      </c>
    </row>
    <row r="3" spans="1:4">
      <c r="A3" s="3" t="s">
        <v>75</v>
      </c>
      <c r="B3" s="4"/>
      <c r="C3" s="4"/>
      <c r="D3" s="4"/>
    </row>
    <row r="4" spans="1:4">
      <c r="A4" s="2" t="s">
        <v>76</v>
      </c>
      <c r="B4" s="8">
        <v>21581890</v>
      </c>
      <c r="C4" s="8">
        <v>14780094</v>
      </c>
      <c r="D4" s="8">
        <v>9940120</v>
      </c>
    </row>
    <row r="5" spans="1:4">
      <c r="A5" s="2" t="s">
        <v>77</v>
      </c>
      <c r="B5" s="6">
        <v>20221837</v>
      </c>
      <c r="C5" s="6">
        <v>13654449</v>
      </c>
      <c r="D5" s="6">
        <v>9206744</v>
      </c>
    </row>
    <row r="6" spans="1:4">
      <c r="A6" s="2" t="s">
        <v>78</v>
      </c>
      <c r="B6" s="6">
        <v>1360053</v>
      </c>
      <c r="C6" s="6">
        <v>1125645</v>
      </c>
      <c r="D6" s="6">
        <v>733376</v>
      </c>
    </row>
    <row r="7" spans="1:4">
      <c r="A7" s="3" t="s">
        <v>79</v>
      </c>
      <c r="B7" s="4"/>
      <c r="C7" s="4"/>
      <c r="D7" s="4"/>
    </row>
    <row r="8" spans="1:4">
      <c r="A8" s="2" t="s">
        <v>80</v>
      </c>
      <c r="B8" s="6">
        <v>518351</v>
      </c>
      <c r="C8" s="6">
        <v>440759</v>
      </c>
      <c r="D8" s="6">
        <v>369492</v>
      </c>
    </row>
    <row r="9" spans="1:4" ht="30">
      <c r="A9" s="2" t="s">
        <v>81</v>
      </c>
      <c r="B9" s="6">
        <v>59486</v>
      </c>
      <c r="C9" s="6">
        <v>37926</v>
      </c>
      <c r="D9" s="6">
        <v>16749</v>
      </c>
    </row>
    <row r="10" spans="1:4">
      <c r="A10" s="2" t="s">
        <v>82</v>
      </c>
      <c r="B10" s="6">
        <v>213220</v>
      </c>
      <c r="C10" s="6">
        <v>203192</v>
      </c>
      <c r="D10" s="6">
        <v>130116</v>
      </c>
    </row>
    <row r="11" spans="1:4">
      <c r="A11" s="2" t="s">
        <v>83</v>
      </c>
      <c r="B11" s="6">
        <v>791057</v>
      </c>
      <c r="C11" s="6">
        <v>681877</v>
      </c>
      <c r="D11" s="6">
        <v>516357</v>
      </c>
    </row>
    <row r="12" spans="1:4">
      <c r="A12" s="2" t="s">
        <v>84</v>
      </c>
      <c r="B12" s="6">
        <v>568996</v>
      </c>
      <c r="C12" s="6">
        <v>443768</v>
      </c>
      <c r="D12" s="6">
        <v>217019</v>
      </c>
    </row>
    <row r="13" spans="1:4">
      <c r="A13" s="2" t="s">
        <v>85</v>
      </c>
      <c r="B13" s="6">
        <v>61088</v>
      </c>
      <c r="C13" s="6">
        <v>41626</v>
      </c>
      <c r="D13" s="6">
        <v>26682</v>
      </c>
    </row>
    <row r="14" spans="1:4">
      <c r="A14" s="2" t="s">
        <v>86</v>
      </c>
      <c r="B14" s="6">
        <v>507908</v>
      </c>
      <c r="C14" s="6">
        <v>402142</v>
      </c>
      <c r="D14" s="6">
        <v>190337</v>
      </c>
    </row>
    <row r="15" spans="1:4">
      <c r="A15" s="2" t="s">
        <v>87</v>
      </c>
      <c r="B15" s="6">
        <v>134186</v>
      </c>
      <c r="C15" s="6">
        <v>103403</v>
      </c>
      <c r="D15" s="6">
        <v>69316</v>
      </c>
    </row>
    <row r="16" spans="1:4">
      <c r="A16" s="2" t="s">
        <v>88</v>
      </c>
      <c r="B16" s="6">
        <v>373722</v>
      </c>
      <c r="C16" s="6">
        <v>298739</v>
      </c>
      <c r="D16" s="6">
        <v>121021</v>
      </c>
    </row>
    <row r="17" spans="1:4" ht="30">
      <c r="A17" s="2" t="s">
        <v>89</v>
      </c>
      <c r="B17" s="6">
        <v>56429</v>
      </c>
      <c r="C17" s="6">
        <v>36569</v>
      </c>
      <c r="D17" s="6">
        <v>4363</v>
      </c>
    </row>
    <row r="18" spans="1:4" ht="30">
      <c r="A18" s="2" t="s">
        <v>90</v>
      </c>
      <c r="B18" s="8">
        <v>317293</v>
      </c>
      <c r="C18" s="8">
        <v>262170</v>
      </c>
      <c r="D18" s="8">
        <v>116658</v>
      </c>
    </row>
    <row r="19" spans="1:4" ht="30">
      <c r="A19" s="3" t="s">
        <v>91</v>
      </c>
      <c r="B19" s="4"/>
      <c r="C19" s="4"/>
      <c r="D19" s="4"/>
    </row>
    <row r="20" spans="1:4">
      <c r="A20" s="2" t="s">
        <v>92</v>
      </c>
      <c r="B20" s="7">
        <v>1.53</v>
      </c>
      <c r="C20" s="7">
        <v>1.27</v>
      </c>
      <c r="D20" s="7">
        <v>0.7</v>
      </c>
    </row>
    <row r="21" spans="1:4">
      <c r="A21" s="2" t="s">
        <v>93</v>
      </c>
      <c r="B21" s="7">
        <v>1.53</v>
      </c>
      <c r="C21" s="7">
        <v>1.27</v>
      </c>
      <c r="D21" s="7">
        <v>0.7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140625" customWidth="1"/>
    <col min="4" max="4" width="10.28515625" customWidth="1"/>
    <col min="5" max="5" width="10.5703125" customWidth="1"/>
    <col min="6" max="6" width="9.42578125" customWidth="1"/>
    <col min="7" max="7" width="2" customWidth="1"/>
    <col min="8" max="8" width="7.5703125" customWidth="1"/>
    <col min="9" max="10" width="9.42578125" customWidth="1"/>
    <col min="11" max="11" width="2" customWidth="1"/>
    <col min="12" max="12" width="6.5703125" customWidth="1"/>
    <col min="13" max="13" width="9.42578125" customWidth="1"/>
  </cols>
  <sheetData>
    <row r="1" spans="1:13" ht="15" customHeight="1">
      <c r="A1" s="9" t="s">
        <v>952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630</v>
      </c>
      <c r="B3" s="120"/>
      <c r="C3" s="120"/>
      <c r="D3" s="120"/>
      <c r="E3" s="120"/>
      <c r="F3" s="120"/>
      <c r="G3" s="120"/>
      <c r="H3" s="120"/>
      <c r="I3" s="120"/>
      <c r="J3" s="120"/>
      <c r="K3" s="120"/>
      <c r="L3" s="120"/>
      <c r="M3" s="120"/>
    </row>
    <row r="4" spans="1:13">
      <c r="A4" s="12" t="s">
        <v>953</v>
      </c>
      <c r="B4" s="188" t="s">
        <v>954</v>
      </c>
      <c r="C4" s="188"/>
      <c r="D4" s="188"/>
      <c r="E4" s="188"/>
      <c r="F4" s="188"/>
      <c r="G4" s="188"/>
      <c r="H4" s="188"/>
      <c r="I4" s="188"/>
      <c r="J4" s="188"/>
      <c r="K4" s="188"/>
      <c r="L4" s="188"/>
      <c r="M4" s="188"/>
    </row>
    <row r="5" spans="1:13">
      <c r="A5" s="12"/>
      <c r="B5" s="27"/>
      <c r="C5" s="27"/>
      <c r="D5" s="27"/>
      <c r="E5" s="27"/>
    </row>
    <row r="6" spans="1:13">
      <c r="A6" s="12"/>
      <c r="B6" s="19"/>
      <c r="C6" s="19"/>
      <c r="D6" s="19"/>
      <c r="E6" s="19"/>
    </row>
    <row r="7" spans="1:13" ht="15.75" thickBot="1">
      <c r="A7" s="12"/>
      <c r="B7" s="109"/>
      <c r="C7" s="113" t="s">
        <v>632</v>
      </c>
      <c r="D7" s="113"/>
      <c r="E7" s="113"/>
    </row>
    <row r="8" spans="1:13">
      <c r="A8" s="12"/>
      <c r="B8" s="181" t="s">
        <v>633</v>
      </c>
      <c r="C8" s="80" t="s">
        <v>256</v>
      </c>
      <c r="D8" s="144">
        <v>4</v>
      </c>
      <c r="E8" s="34"/>
    </row>
    <row r="9" spans="1:13">
      <c r="A9" s="12"/>
      <c r="B9" s="181"/>
      <c r="C9" s="29"/>
      <c r="D9" s="117"/>
      <c r="E9" s="36"/>
    </row>
    <row r="10" spans="1:13">
      <c r="A10" s="12"/>
      <c r="B10" s="182" t="s">
        <v>634</v>
      </c>
      <c r="C10" s="39" t="s">
        <v>256</v>
      </c>
      <c r="D10" s="83">
        <v>3238141</v>
      </c>
      <c r="E10" s="41"/>
    </row>
    <row r="11" spans="1:13">
      <c r="A11" s="12"/>
      <c r="B11" s="182"/>
      <c r="C11" s="39"/>
      <c r="D11" s="83"/>
      <c r="E11" s="41"/>
    </row>
    <row r="12" spans="1:13">
      <c r="A12" s="12" t="s">
        <v>955</v>
      </c>
      <c r="B12" s="189"/>
      <c r="C12" s="189"/>
      <c r="D12" s="189"/>
      <c r="E12" s="189"/>
      <c r="F12" s="189"/>
      <c r="G12" s="189"/>
      <c r="H12" s="189"/>
      <c r="I12" s="189"/>
      <c r="J12" s="189"/>
      <c r="K12" s="189"/>
      <c r="L12" s="189"/>
      <c r="M12" s="189"/>
    </row>
    <row r="13" spans="1:13">
      <c r="A13" s="12"/>
      <c r="B13" s="29" t="s">
        <v>635</v>
      </c>
      <c r="C13" s="29"/>
      <c r="D13" s="29"/>
      <c r="E13" s="29"/>
      <c r="F13" s="29"/>
      <c r="G13" s="29"/>
      <c r="H13" s="29"/>
      <c r="I13" s="29"/>
      <c r="J13" s="29"/>
      <c r="K13" s="29"/>
      <c r="L13" s="29"/>
      <c r="M13" s="29"/>
    </row>
    <row r="14" spans="1:13">
      <c r="A14" s="12"/>
      <c r="B14" s="27"/>
      <c r="C14" s="27"/>
      <c r="D14" s="27"/>
      <c r="E14" s="27"/>
      <c r="F14" s="27"/>
      <c r="G14" s="27"/>
      <c r="H14" s="27"/>
      <c r="I14" s="27"/>
      <c r="J14" s="27"/>
      <c r="K14" s="27"/>
      <c r="L14" s="27"/>
      <c r="M14" s="27"/>
    </row>
    <row r="15" spans="1:13">
      <c r="A15" s="12"/>
      <c r="B15" s="19"/>
      <c r="C15" s="19"/>
      <c r="D15" s="19"/>
      <c r="E15" s="19"/>
      <c r="F15" s="19"/>
      <c r="G15" s="19"/>
      <c r="H15" s="19"/>
      <c r="I15" s="19"/>
      <c r="J15" s="19"/>
      <c r="K15" s="19"/>
      <c r="L15" s="19"/>
      <c r="M15" s="19"/>
    </row>
    <row r="16" spans="1:13" ht="15.75" thickBot="1">
      <c r="A16" s="12"/>
      <c r="B16" s="109"/>
      <c r="C16" s="113" t="s">
        <v>550</v>
      </c>
      <c r="D16" s="113"/>
      <c r="E16" s="113"/>
      <c r="F16" s="113"/>
      <c r="G16" s="113"/>
      <c r="H16" s="113"/>
      <c r="I16" s="113"/>
      <c r="J16" s="113"/>
      <c r="K16" s="113"/>
      <c r="L16" s="113"/>
      <c r="M16" s="113"/>
    </row>
    <row r="17" spans="1:13" ht="15.75" thickBot="1">
      <c r="A17" s="12"/>
      <c r="B17" s="109"/>
      <c r="C17" s="157">
        <v>2014</v>
      </c>
      <c r="D17" s="157"/>
      <c r="E17" s="157"/>
      <c r="F17" s="23"/>
      <c r="G17" s="157">
        <v>2013</v>
      </c>
      <c r="H17" s="157"/>
      <c r="I17" s="157"/>
      <c r="J17" s="23"/>
      <c r="K17" s="157">
        <v>2012</v>
      </c>
      <c r="L17" s="157"/>
      <c r="M17" s="157"/>
    </row>
    <row r="18" spans="1:13">
      <c r="A18" s="12"/>
      <c r="B18" s="182" t="s">
        <v>636</v>
      </c>
      <c r="C18" s="86" t="s">
        <v>256</v>
      </c>
      <c r="D18" s="88">
        <v>201263</v>
      </c>
      <c r="E18" s="50"/>
      <c r="F18" s="41"/>
      <c r="G18" s="150" t="s">
        <v>256</v>
      </c>
      <c r="H18" s="152">
        <v>158053</v>
      </c>
      <c r="I18" s="50"/>
      <c r="J18" s="41"/>
      <c r="K18" s="150" t="s">
        <v>256</v>
      </c>
      <c r="L18" s="152">
        <v>22052</v>
      </c>
      <c r="M18" s="50"/>
    </row>
    <row r="19" spans="1:13">
      <c r="A19" s="12"/>
      <c r="B19" s="182"/>
      <c r="C19" s="158"/>
      <c r="D19" s="159"/>
      <c r="E19" s="56"/>
      <c r="F19" s="41"/>
      <c r="G19" s="39"/>
      <c r="H19" s="83"/>
      <c r="I19" s="41"/>
      <c r="J19" s="41"/>
      <c r="K19" s="39"/>
      <c r="L19" s="83"/>
      <c r="M19" s="41"/>
    </row>
    <row r="20" spans="1:13">
      <c r="A20" s="12"/>
      <c r="B20" s="181" t="s">
        <v>637</v>
      </c>
      <c r="C20" s="127" t="s">
        <v>256</v>
      </c>
      <c r="D20" s="132">
        <v>38880</v>
      </c>
      <c r="E20" s="36"/>
      <c r="F20" s="36"/>
      <c r="G20" s="29" t="s">
        <v>256</v>
      </c>
      <c r="H20" s="81">
        <v>30322</v>
      </c>
      <c r="I20" s="36"/>
      <c r="J20" s="36"/>
      <c r="K20" s="29" t="s">
        <v>256</v>
      </c>
      <c r="L20" s="81">
        <v>18711</v>
      </c>
      <c r="M20" s="36"/>
    </row>
    <row r="21" spans="1:13">
      <c r="A21" s="12"/>
      <c r="B21" s="181"/>
      <c r="C21" s="127"/>
      <c r="D21" s="132"/>
      <c r="E21" s="36"/>
      <c r="F21" s="36"/>
      <c r="G21" s="29"/>
      <c r="H21" s="81"/>
      <c r="I21" s="36"/>
      <c r="J21" s="36"/>
      <c r="K21" s="29"/>
      <c r="L21" s="81"/>
      <c r="M21" s="36"/>
    </row>
    <row r="22" spans="1:13">
      <c r="A22" s="12"/>
      <c r="B22" s="182" t="s">
        <v>638</v>
      </c>
      <c r="C22" s="85" t="s">
        <v>256</v>
      </c>
      <c r="D22" s="137">
        <v>837</v>
      </c>
      <c r="E22" s="41"/>
      <c r="F22" s="41"/>
      <c r="G22" s="39" t="s">
        <v>256</v>
      </c>
      <c r="H22" s="119">
        <v>735</v>
      </c>
      <c r="I22" s="41"/>
      <c r="J22" s="41"/>
      <c r="K22" s="39" t="s">
        <v>256</v>
      </c>
      <c r="L22" s="119">
        <v>473</v>
      </c>
      <c r="M22" s="41"/>
    </row>
    <row r="23" spans="1:13">
      <c r="A23" s="12"/>
      <c r="B23" s="182"/>
      <c r="C23" s="85"/>
      <c r="D23" s="137"/>
      <c r="E23" s="41"/>
      <c r="F23" s="41"/>
      <c r="G23" s="39"/>
      <c r="H23" s="119"/>
      <c r="I23" s="41"/>
      <c r="J23" s="41"/>
      <c r="K23" s="39"/>
      <c r="L23" s="119"/>
      <c r="M23" s="41"/>
    </row>
  </sheetData>
  <mergeCells count="60">
    <mergeCell ref="K22:K23"/>
    <mergeCell ref="L22:L23"/>
    <mergeCell ref="M22:M23"/>
    <mergeCell ref="A1:A2"/>
    <mergeCell ref="B1:M1"/>
    <mergeCell ref="B2:M2"/>
    <mergeCell ref="B3:M3"/>
    <mergeCell ref="A4:A11"/>
    <mergeCell ref="B4:M4"/>
    <mergeCell ref="A12:A23"/>
    <mergeCell ref="M20:M21"/>
    <mergeCell ref="B22:B23"/>
    <mergeCell ref="C22:C23"/>
    <mergeCell ref="D22:D23"/>
    <mergeCell ref="E22:E23"/>
    <mergeCell ref="F22:F23"/>
    <mergeCell ref="G22:G23"/>
    <mergeCell ref="H22:H23"/>
    <mergeCell ref="I22:I23"/>
    <mergeCell ref="J22:J23"/>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C17:E17"/>
    <mergeCell ref="G17:I17"/>
    <mergeCell ref="K17:M17"/>
    <mergeCell ref="B18:B19"/>
    <mergeCell ref="C18:C19"/>
    <mergeCell ref="D18:D19"/>
    <mergeCell ref="E18:E19"/>
    <mergeCell ref="F18:F19"/>
    <mergeCell ref="G18:G19"/>
    <mergeCell ref="H18:H19"/>
    <mergeCell ref="B10:B11"/>
    <mergeCell ref="C10:C11"/>
    <mergeCell ref="D10:D11"/>
    <mergeCell ref="E10:E11"/>
    <mergeCell ref="B14:M14"/>
    <mergeCell ref="C16:M16"/>
    <mergeCell ref="B12:M12"/>
    <mergeCell ref="B13:M13"/>
    <mergeCell ref="B5:E5"/>
    <mergeCell ref="C7: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8.5703125" customWidth="1"/>
    <col min="4" max="4" width="32.140625" customWidth="1"/>
    <col min="5" max="5" width="36.5703125" customWidth="1"/>
  </cols>
  <sheetData>
    <row r="1" spans="1:5" ht="15" customHeight="1">
      <c r="A1" s="9" t="s">
        <v>956</v>
      </c>
      <c r="B1" s="9" t="s">
        <v>2</v>
      </c>
      <c r="C1" s="9"/>
      <c r="D1" s="9"/>
      <c r="E1" s="9"/>
    </row>
    <row r="2" spans="1:5" ht="15" customHeight="1">
      <c r="A2" s="9"/>
      <c r="B2" s="9" t="s">
        <v>3</v>
      </c>
      <c r="C2" s="9"/>
      <c r="D2" s="9"/>
      <c r="E2" s="9"/>
    </row>
    <row r="3" spans="1:5" ht="30">
      <c r="A3" s="3" t="s">
        <v>644</v>
      </c>
      <c r="B3" s="120"/>
      <c r="C3" s="120"/>
      <c r="D3" s="120"/>
      <c r="E3" s="120"/>
    </row>
    <row r="4" spans="1:5" ht="24" customHeight="1">
      <c r="A4" s="12" t="s">
        <v>957</v>
      </c>
      <c r="B4" s="123" t="s">
        <v>647</v>
      </c>
      <c r="C4" s="123"/>
      <c r="D4" s="123"/>
      <c r="E4" s="123"/>
    </row>
    <row r="5" spans="1:5">
      <c r="A5" s="12"/>
      <c r="B5" s="27"/>
      <c r="C5" s="27"/>
      <c r="D5" s="27"/>
      <c r="E5" s="27"/>
    </row>
    <row r="6" spans="1:5">
      <c r="A6" s="12"/>
      <c r="B6" s="27"/>
      <c r="C6" s="27"/>
      <c r="D6" s="27"/>
      <c r="E6" s="27"/>
    </row>
    <row r="7" spans="1:5">
      <c r="A7" s="12"/>
      <c r="B7" s="19"/>
      <c r="C7" s="19"/>
      <c r="D7" s="19"/>
      <c r="E7" s="19"/>
    </row>
    <row r="8" spans="1:5" ht="15.75" thickBot="1">
      <c r="A8" s="12"/>
      <c r="B8" s="109"/>
      <c r="C8" s="113" t="s">
        <v>648</v>
      </c>
      <c r="D8" s="113"/>
      <c r="E8" s="113"/>
    </row>
    <row r="9" spans="1:5">
      <c r="A9" s="12"/>
      <c r="B9" s="39">
        <v>2015</v>
      </c>
      <c r="C9" s="150" t="s">
        <v>256</v>
      </c>
      <c r="D9" s="152">
        <v>20747</v>
      </c>
      <c r="E9" s="50"/>
    </row>
    <row r="10" spans="1:5">
      <c r="A10" s="12"/>
      <c r="B10" s="39"/>
      <c r="C10" s="165"/>
      <c r="D10" s="166"/>
      <c r="E10" s="56"/>
    </row>
    <row r="11" spans="1:5">
      <c r="A11" s="12"/>
      <c r="B11" s="29">
        <v>2016</v>
      </c>
      <c r="C11" s="81">
        <v>19529</v>
      </c>
      <c r="D11" s="81"/>
      <c r="E11" s="36"/>
    </row>
    <row r="12" spans="1:5">
      <c r="A12" s="12"/>
      <c r="B12" s="29"/>
      <c r="C12" s="81"/>
      <c r="D12" s="81"/>
      <c r="E12" s="36"/>
    </row>
    <row r="13" spans="1:5">
      <c r="A13" s="12"/>
      <c r="B13" s="39">
        <v>2017</v>
      </c>
      <c r="C13" s="83">
        <v>19847</v>
      </c>
      <c r="D13" s="83"/>
      <c r="E13" s="41"/>
    </row>
    <row r="14" spans="1:5">
      <c r="A14" s="12"/>
      <c r="B14" s="39"/>
      <c r="C14" s="83"/>
      <c r="D14" s="83"/>
      <c r="E14" s="41"/>
    </row>
    <row r="15" spans="1:5">
      <c r="A15" s="12"/>
      <c r="B15" s="29">
        <v>2018</v>
      </c>
      <c r="C15" s="81">
        <v>16901</v>
      </c>
      <c r="D15" s="81"/>
      <c r="E15" s="36"/>
    </row>
    <row r="16" spans="1:5">
      <c r="A16" s="12"/>
      <c r="B16" s="29"/>
      <c r="C16" s="81"/>
      <c r="D16" s="81"/>
      <c r="E16" s="36"/>
    </row>
    <row r="17" spans="1:5">
      <c r="A17" s="12"/>
      <c r="B17" s="39">
        <v>2019</v>
      </c>
      <c r="C17" s="83">
        <v>15752</v>
      </c>
      <c r="D17" s="83"/>
      <c r="E17" s="41"/>
    </row>
    <row r="18" spans="1:5">
      <c r="A18" s="12"/>
      <c r="B18" s="39"/>
      <c r="C18" s="83"/>
      <c r="D18" s="83"/>
      <c r="E18" s="41"/>
    </row>
    <row r="19" spans="1:5">
      <c r="A19" s="12"/>
      <c r="B19" s="29" t="s">
        <v>649</v>
      </c>
      <c r="C19" s="81">
        <v>53633</v>
      </c>
      <c r="D19" s="81"/>
      <c r="E19" s="36"/>
    </row>
    <row r="20" spans="1:5" ht="15.75" thickBot="1">
      <c r="A20" s="12"/>
      <c r="B20" s="29"/>
      <c r="C20" s="84"/>
      <c r="D20" s="84"/>
      <c r="E20" s="46"/>
    </row>
    <row r="21" spans="1:5">
      <c r="A21" s="12"/>
      <c r="B21" s="39"/>
      <c r="C21" s="86" t="s">
        <v>256</v>
      </c>
      <c r="D21" s="88">
        <v>146409</v>
      </c>
      <c r="E21" s="50"/>
    </row>
    <row r="22" spans="1:5" ht="15.75" thickBot="1">
      <c r="A22" s="12"/>
      <c r="B22" s="39"/>
      <c r="C22" s="87"/>
      <c r="D22" s="89"/>
      <c r="E22" s="70"/>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2" bestFit="1" customWidth="1"/>
    <col min="4" max="4" width="9.85546875" bestFit="1" customWidth="1"/>
    <col min="7" max="7" width="2" bestFit="1" customWidth="1"/>
    <col min="8" max="8" width="7.42578125" bestFit="1" customWidth="1"/>
    <col min="11" max="11" width="3" customWidth="1"/>
    <col min="12" max="12" width="4.140625" customWidth="1"/>
    <col min="15" max="15" width="2" bestFit="1" customWidth="1"/>
    <col min="16" max="16" width="9.85546875" bestFit="1" customWidth="1"/>
  </cols>
  <sheetData>
    <row r="1" spans="1:17" ht="15" customHeight="1">
      <c r="A1" s="9" t="s">
        <v>958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658</v>
      </c>
      <c r="B3" s="120"/>
      <c r="C3" s="120"/>
      <c r="D3" s="120"/>
      <c r="E3" s="120"/>
      <c r="F3" s="120"/>
      <c r="G3" s="120"/>
      <c r="H3" s="120"/>
      <c r="I3" s="120"/>
      <c r="J3" s="120"/>
      <c r="K3" s="120"/>
      <c r="L3" s="120"/>
      <c r="M3" s="120"/>
      <c r="N3" s="120"/>
      <c r="O3" s="120"/>
      <c r="P3" s="120"/>
      <c r="Q3" s="120"/>
    </row>
    <row r="4" spans="1:17">
      <c r="A4" s="12" t="s">
        <v>959</v>
      </c>
      <c r="B4" s="29" t="s">
        <v>666</v>
      </c>
      <c r="C4" s="29"/>
      <c r="D4" s="29"/>
      <c r="E4" s="29"/>
      <c r="F4" s="29"/>
      <c r="G4" s="29"/>
      <c r="H4" s="29"/>
      <c r="I4" s="29"/>
      <c r="J4" s="29"/>
      <c r="K4" s="29"/>
      <c r="L4" s="29"/>
      <c r="M4" s="29"/>
      <c r="N4" s="29"/>
      <c r="O4" s="29"/>
      <c r="P4" s="29"/>
      <c r="Q4" s="29"/>
    </row>
    <row r="5" spans="1:17">
      <c r="A5" s="12"/>
      <c r="B5" s="27"/>
      <c r="C5" s="27"/>
      <c r="D5" s="27"/>
      <c r="E5" s="27"/>
      <c r="F5" s="27"/>
      <c r="G5" s="27"/>
      <c r="H5" s="27"/>
      <c r="I5" s="27"/>
      <c r="J5" s="27"/>
      <c r="K5" s="27"/>
      <c r="L5" s="27"/>
      <c r="M5" s="27"/>
      <c r="N5" s="27"/>
      <c r="O5" s="27"/>
      <c r="P5" s="27"/>
      <c r="Q5" s="27"/>
    </row>
    <row r="6" spans="1:17">
      <c r="A6" s="12"/>
      <c r="B6" s="19"/>
      <c r="C6" s="19"/>
      <c r="D6" s="19"/>
      <c r="E6" s="19"/>
      <c r="F6" s="19"/>
      <c r="G6" s="19"/>
      <c r="H6" s="19"/>
      <c r="I6" s="19"/>
      <c r="J6" s="19"/>
      <c r="K6" s="19"/>
      <c r="L6" s="19"/>
      <c r="M6" s="19"/>
      <c r="N6" s="19"/>
      <c r="O6" s="19"/>
      <c r="P6" s="19"/>
      <c r="Q6" s="19"/>
    </row>
    <row r="7" spans="1:17" ht="15.75" thickBot="1">
      <c r="A7" s="12"/>
      <c r="B7" s="219" t="s">
        <v>667</v>
      </c>
      <c r="C7" s="113" t="s">
        <v>366</v>
      </c>
      <c r="D7" s="113"/>
      <c r="E7" s="113"/>
      <c r="F7" s="23"/>
      <c r="G7" s="113" t="s">
        <v>367</v>
      </c>
      <c r="H7" s="113"/>
      <c r="I7" s="113"/>
      <c r="J7" s="23"/>
      <c r="K7" s="113" t="s">
        <v>668</v>
      </c>
      <c r="L7" s="113"/>
      <c r="M7" s="113"/>
      <c r="N7" s="23"/>
      <c r="O7" s="113" t="s">
        <v>135</v>
      </c>
      <c r="P7" s="113"/>
      <c r="Q7" s="113"/>
    </row>
    <row r="8" spans="1:17">
      <c r="A8" s="12"/>
      <c r="B8" s="118" t="s">
        <v>76</v>
      </c>
      <c r="C8" s="86" t="s">
        <v>256</v>
      </c>
      <c r="D8" s="88">
        <v>21429983</v>
      </c>
      <c r="E8" s="50"/>
      <c r="F8" s="41"/>
      <c r="G8" s="86" t="s">
        <v>256</v>
      </c>
      <c r="H8" s="88">
        <v>151907</v>
      </c>
      <c r="I8" s="50"/>
      <c r="J8" s="41"/>
      <c r="K8" s="86" t="s">
        <v>256</v>
      </c>
      <c r="L8" s="183" t="s">
        <v>257</v>
      </c>
      <c r="M8" s="50"/>
      <c r="N8" s="41"/>
      <c r="O8" s="86" t="s">
        <v>256</v>
      </c>
      <c r="P8" s="88">
        <v>21581890</v>
      </c>
      <c r="Q8" s="50"/>
    </row>
    <row r="9" spans="1:17">
      <c r="A9" s="12"/>
      <c r="B9" s="118"/>
      <c r="C9" s="85"/>
      <c r="D9" s="136"/>
      <c r="E9" s="41"/>
      <c r="F9" s="41"/>
      <c r="G9" s="85"/>
      <c r="H9" s="136"/>
      <c r="I9" s="41"/>
      <c r="J9" s="41"/>
      <c r="K9" s="85"/>
      <c r="L9" s="137"/>
      <c r="M9" s="41"/>
      <c r="N9" s="41"/>
      <c r="O9" s="85"/>
      <c r="P9" s="136"/>
      <c r="Q9" s="41"/>
    </row>
    <row r="10" spans="1:17">
      <c r="A10" s="12"/>
      <c r="B10" s="116" t="s">
        <v>77</v>
      </c>
      <c r="C10" s="132">
        <v>20155768</v>
      </c>
      <c r="D10" s="132"/>
      <c r="E10" s="36"/>
      <c r="F10" s="36"/>
      <c r="G10" s="132">
        <v>66069</v>
      </c>
      <c r="H10" s="132"/>
      <c r="I10" s="36"/>
      <c r="J10" s="36"/>
      <c r="K10" s="134" t="s">
        <v>257</v>
      </c>
      <c r="L10" s="134"/>
      <c r="M10" s="36"/>
      <c r="N10" s="36"/>
      <c r="O10" s="132">
        <v>20221837</v>
      </c>
      <c r="P10" s="132"/>
      <c r="Q10" s="36"/>
    </row>
    <row r="11" spans="1:17" ht="15.75" thickBot="1">
      <c r="A11" s="12"/>
      <c r="B11" s="116"/>
      <c r="C11" s="154"/>
      <c r="D11" s="154"/>
      <c r="E11" s="46"/>
      <c r="F11" s="36"/>
      <c r="G11" s="154"/>
      <c r="H11" s="154"/>
      <c r="I11" s="46"/>
      <c r="J11" s="36"/>
      <c r="K11" s="155"/>
      <c r="L11" s="155"/>
      <c r="M11" s="46"/>
      <c r="N11" s="36"/>
      <c r="O11" s="154"/>
      <c r="P11" s="154"/>
      <c r="Q11" s="46"/>
    </row>
    <row r="12" spans="1:17">
      <c r="A12" s="12"/>
      <c r="B12" s="118" t="s">
        <v>78</v>
      </c>
      <c r="C12" s="88">
        <v>1274215</v>
      </c>
      <c r="D12" s="88"/>
      <c r="E12" s="50"/>
      <c r="F12" s="41"/>
      <c r="G12" s="88">
        <v>85838</v>
      </c>
      <c r="H12" s="88"/>
      <c r="I12" s="50"/>
      <c r="J12" s="41"/>
      <c r="K12" s="183" t="s">
        <v>257</v>
      </c>
      <c r="L12" s="183"/>
      <c r="M12" s="50"/>
      <c r="N12" s="41"/>
      <c r="O12" s="88">
        <v>1360053</v>
      </c>
      <c r="P12" s="88"/>
      <c r="Q12" s="50"/>
    </row>
    <row r="13" spans="1:17">
      <c r="A13" s="12"/>
      <c r="B13" s="118"/>
      <c r="C13" s="136"/>
      <c r="D13" s="136"/>
      <c r="E13" s="41"/>
      <c r="F13" s="41"/>
      <c r="G13" s="136"/>
      <c r="H13" s="136"/>
      <c r="I13" s="41"/>
      <c r="J13" s="41"/>
      <c r="K13" s="137"/>
      <c r="L13" s="137"/>
      <c r="M13" s="41"/>
      <c r="N13" s="41"/>
      <c r="O13" s="136"/>
      <c r="P13" s="136"/>
      <c r="Q13" s="41"/>
    </row>
    <row r="14" spans="1:17">
      <c r="A14" s="12"/>
      <c r="B14" s="116" t="s">
        <v>669</v>
      </c>
      <c r="C14" s="134" t="s">
        <v>257</v>
      </c>
      <c r="D14" s="134"/>
      <c r="E14" s="36"/>
      <c r="F14" s="36"/>
      <c r="G14" s="134" t="s">
        <v>257</v>
      </c>
      <c r="H14" s="134"/>
      <c r="I14" s="36"/>
      <c r="J14" s="36"/>
      <c r="K14" s="132">
        <v>852145</v>
      </c>
      <c r="L14" s="132"/>
      <c r="M14" s="36"/>
      <c r="N14" s="36"/>
      <c r="O14" s="132">
        <v>852145</v>
      </c>
      <c r="P14" s="132"/>
      <c r="Q14" s="36"/>
    </row>
    <row r="15" spans="1:17" ht="15.75" thickBot="1">
      <c r="A15" s="12"/>
      <c r="B15" s="116"/>
      <c r="C15" s="134"/>
      <c r="D15" s="134"/>
      <c r="E15" s="36"/>
      <c r="F15" s="36"/>
      <c r="G15" s="134"/>
      <c r="H15" s="134"/>
      <c r="I15" s="36"/>
      <c r="J15" s="36"/>
      <c r="K15" s="132"/>
      <c r="L15" s="132"/>
      <c r="M15" s="36"/>
      <c r="N15" s="36"/>
      <c r="O15" s="154"/>
      <c r="P15" s="154"/>
      <c r="Q15" s="46"/>
    </row>
    <row r="16" spans="1:17">
      <c r="A16" s="12"/>
      <c r="B16" s="118" t="s">
        <v>86</v>
      </c>
      <c r="C16" s="137" t="s">
        <v>257</v>
      </c>
      <c r="D16" s="137"/>
      <c r="E16" s="41"/>
      <c r="F16" s="41"/>
      <c r="G16" s="137" t="s">
        <v>257</v>
      </c>
      <c r="H16" s="137"/>
      <c r="I16" s="41"/>
      <c r="J16" s="41"/>
      <c r="K16" s="137" t="s">
        <v>257</v>
      </c>
      <c r="L16" s="137"/>
      <c r="M16" s="41"/>
      <c r="N16" s="41"/>
      <c r="O16" s="88">
        <v>507908</v>
      </c>
      <c r="P16" s="88"/>
      <c r="Q16" s="50"/>
    </row>
    <row r="17" spans="1:17">
      <c r="A17" s="12"/>
      <c r="B17" s="118"/>
      <c r="C17" s="137"/>
      <c r="D17" s="137"/>
      <c r="E17" s="41"/>
      <c r="F17" s="41"/>
      <c r="G17" s="137"/>
      <c r="H17" s="137"/>
      <c r="I17" s="41"/>
      <c r="J17" s="41"/>
      <c r="K17" s="137"/>
      <c r="L17" s="137"/>
      <c r="M17" s="41"/>
      <c r="N17" s="41"/>
      <c r="O17" s="136"/>
      <c r="P17" s="136"/>
      <c r="Q17" s="41"/>
    </row>
    <row r="18" spans="1:17">
      <c r="A18" s="12"/>
      <c r="B18" s="116" t="s">
        <v>87</v>
      </c>
      <c r="C18" s="134" t="s">
        <v>257</v>
      </c>
      <c r="D18" s="134"/>
      <c r="E18" s="36"/>
      <c r="F18" s="36"/>
      <c r="G18" s="134" t="s">
        <v>257</v>
      </c>
      <c r="H18" s="134"/>
      <c r="I18" s="36"/>
      <c r="J18" s="36"/>
      <c r="K18" s="134" t="s">
        <v>257</v>
      </c>
      <c r="L18" s="134"/>
      <c r="M18" s="36"/>
      <c r="N18" s="36"/>
      <c r="O18" s="132">
        <v>134186</v>
      </c>
      <c r="P18" s="132"/>
      <c r="Q18" s="36"/>
    </row>
    <row r="19" spans="1:17" ht="15.75" thickBot="1">
      <c r="A19" s="12"/>
      <c r="B19" s="116"/>
      <c r="C19" s="134"/>
      <c r="D19" s="134"/>
      <c r="E19" s="36"/>
      <c r="F19" s="36"/>
      <c r="G19" s="134"/>
      <c r="H19" s="134"/>
      <c r="I19" s="36"/>
      <c r="J19" s="36"/>
      <c r="K19" s="134"/>
      <c r="L19" s="134"/>
      <c r="M19" s="36"/>
      <c r="N19" s="36"/>
      <c r="O19" s="154"/>
      <c r="P19" s="154"/>
      <c r="Q19" s="46"/>
    </row>
    <row r="20" spans="1:17">
      <c r="A20" s="12"/>
      <c r="B20" s="118" t="s">
        <v>88</v>
      </c>
      <c r="C20" s="137" t="s">
        <v>257</v>
      </c>
      <c r="D20" s="137"/>
      <c r="E20" s="41"/>
      <c r="F20" s="41"/>
      <c r="G20" s="137" t="s">
        <v>257</v>
      </c>
      <c r="H20" s="137"/>
      <c r="I20" s="41"/>
      <c r="J20" s="41"/>
      <c r="K20" s="137" t="s">
        <v>257</v>
      </c>
      <c r="L20" s="137"/>
      <c r="M20" s="41"/>
      <c r="N20" s="41"/>
      <c r="O20" s="88">
        <v>373722</v>
      </c>
      <c r="P20" s="88"/>
      <c r="Q20" s="50"/>
    </row>
    <row r="21" spans="1:17" ht="15.75" thickBot="1">
      <c r="A21" s="12"/>
      <c r="B21" s="118"/>
      <c r="C21" s="137"/>
      <c r="D21" s="137"/>
      <c r="E21" s="41"/>
      <c r="F21" s="41"/>
      <c r="G21" s="137"/>
      <c r="H21" s="137"/>
      <c r="I21" s="41"/>
      <c r="J21" s="41"/>
      <c r="K21" s="137"/>
      <c r="L21" s="137"/>
      <c r="M21" s="41"/>
      <c r="N21" s="41"/>
      <c r="O21" s="138"/>
      <c r="P21" s="138"/>
      <c r="Q21" s="61"/>
    </row>
    <row r="22" spans="1:17">
      <c r="A22" s="12"/>
      <c r="B22" s="116" t="s">
        <v>89</v>
      </c>
      <c r="C22" s="134" t="s">
        <v>257</v>
      </c>
      <c r="D22" s="134"/>
      <c r="E22" s="36"/>
      <c r="F22" s="36"/>
      <c r="G22" s="134" t="s">
        <v>257</v>
      </c>
      <c r="H22" s="134"/>
      <c r="I22" s="36"/>
      <c r="J22" s="36"/>
      <c r="K22" s="134" t="s">
        <v>257</v>
      </c>
      <c r="L22" s="134"/>
      <c r="M22" s="36"/>
      <c r="N22" s="36"/>
      <c r="O22" s="133">
        <v>56429</v>
      </c>
      <c r="P22" s="133"/>
      <c r="Q22" s="34"/>
    </row>
    <row r="23" spans="1:17" ht="15.75" thickBot="1">
      <c r="A23" s="12"/>
      <c r="B23" s="116"/>
      <c r="C23" s="134"/>
      <c r="D23" s="134"/>
      <c r="E23" s="36"/>
      <c r="F23" s="36"/>
      <c r="G23" s="134"/>
      <c r="H23" s="134"/>
      <c r="I23" s="36"/>
      <c r="J23" s="36"/>
      <c r="K23" s="134"/>
      <c r="L23" s="134"/>
      <c r="M23" s="36"/>
      <c r="N23" s="36"/>
      <c r="O23" s="154"/>
      <c r="P23" s="154"/>
      <c r="Q23" s="46"/>
    </row>
    <row r="24" spans="1:17">
      <c r="A24" s="12"/>
      <c r="B24" s="118" t="s">
        <v>90</v>
      </c>
      <c r="C24" s="137" t="s">
        <v>257</v>
      </c>
      <c r="D24" s="137"/>
      <c r="E24" s="41"/>
      <c r="F24" s="41"/>
      <c r="G24" s="137" t="s">
        <v>257</v>
      </c>
      <c r="H24" s="137"/>
      <c r="I24" s="41"/>
      <c r="J24" s="41"/>
      <c r="K24" s="137" t="s">
        <v>257</v>
      </c>
      <c r="L24" s="137"/>
      <c r="M24" s="41"/>
      <c r="N24" s="41"/>
      <c r="O24" s="88">
        <v>317293</v>
      </c>
      <c r="P24" s="88"/>
      <c r="Q24" s="50"/>
    </row>
    <row r="25" spans="1:17" ht="15.75" thickBot="1">
      <c r="A25" s="12"/>
      <c r="B25" s="118"/>
      <c r="C25" s="137"/>
      <c r="D25" s="137"/>
      <c r="E25" s="41"/>
      <c r="F25" s="41"/>
      <c r="G25" s="137"/>
      <c r="H25" s="137"/>
      <c r="I25" s="41"/>
      <c r="J25" s="41"/>
      <c r="K25" s="137"/>
      <c r="L25" s="137"/>
      <c r="M25" s="41"/>
      <c r="N25" s="41"/>
      <c r="O25" s="89"/>
      <c r="P25" s="89"/>
      <c r="Q25" s="70"/>
    </row>
    <row r="26" spans="1:17" ht="15.75" thickTop="1">
      <c r="A26" s="12"/>
      <c r="B26" s="116" t="s">
        <v>39</v>
      </c>
      <c r="C26" s="132">
        <v>4704974</v>
      </c>
      <c r="D26" s="132"/>
      <c r="E26" s="36"/>
      <c r="F26" s="36"/>
      <c r="G26" s="132">
        <v>19665</v>
      </c>
      <c r="H26" s="132"/>
      <c r="I26" s="36"/>
      <c r="J26" s="36"/>
      <c r="K26" s="134" t="s">
        <v>257</v>
      </c>
      <c r="L26" s="134"/>
      <c r="M26" s="36"/>
      <c r="N26" s="36"/>
      <c r="O26" s="196">
        <v>4724639</v>
      </c>
      <c r="P26" s="196"/>
      <c r="Q26" s="197"/>
    </row>
    <row r="27" spans="1:17">
      <c r="A27" s="12"/>
      <c r="B27" s="116"/>
      <c r="C27" s="132"/>
      <c r="D27" s="132"/>
      <c r="E27" s="36"/>
      <c r="F27" s="36"/>
      <c r="G27" s="132"/>
      <c r="H27" s="132"/>
      <c r="I27" s="36"/>
      <c r="J27" s="36"/>
      <c r="K27" s="134"/>
      <c r="L27" s="134"/>
      <c r="M27" s="36"/>
      <c r="N27" s="36"/>
      <c r="O27" s="132"/>
      <c r="P27" s="132"/>
      <c r="Q27" s="36"/>
    </row>
    <row r="28" spans="1:17">
      <c r="A28" s="12"/>
      <c r="B28" s="118" t="s">
        <v>42</v>
      </c>
      <c r="C28" s="85" t="s">
        <v>256</v>
      </c>
      <c r="D28" s="136">
        <v>9103603</v>
      </c>
      <c r="E28" s="41"/>
      <c r="F28" s="41"/>
      <c r="G28" s="85" t="s">
        <v>256</v>
      </c>
      <c r="H28" s="136">
        <v>220582</v>
      </c>
      <c r="I28" s="41"/>
      <c r="J28" s="41"/>
      <c r="K28" s="85" t="s">
        <v>256</v>
      </c>
      <c r="L28" s="137" t="s">
        <v>257</v>
      </c>
      <c r="M28" s="41"/>
      <c r="N28" s="41"/>
      <c r="O28" s="85" t="s">
        <v>256</v>
      </c>
      <c r="P28" s="136">
        <v>9324185</v>
      </c>
      <c r="Q28" s="41"/>
    </row>
    <row r="29" spans="1:17">
      <c r="A29" s="12"/>
      <c r="B29" s="118"/>
      <c r="C29" s="85"/>
      <c r="D29" s="136"/>
      <c r="E29" s="41"/>
      <c r="F29" s="41"/>
      <c r="G29" s="85"/>
      <c r="H29" s="136"/>
      <c r="I29" s="41"/>
      <c r="J29" s="41"/>
      <c r="K29" s="85"/>
      <c r="L29" s="137"/>
      <c r="M29" s="41"/>
      <c r="N29" s="41"/>
      <c r="O29" s="85"/>
      <c r="P29" s="136"/>
      <c r="Q29" s="41"/>
    </row>
    <row r="30" spans="1:17">
      <c r="A30" s="12"/>
      <c r="B30" s="27"/>
      <c r="C30" s="27"/>
      <c r="D30" s="27"/>
      <c r="E30" s="27"/>
      <c r="F30" s="27"/>
      <c r="G30" s="27"/>
      <c r="H30" s="27"/>
      <c r="I30" s="27"/>
      <c r="J30" s="27"/>
      <c r="K30" s="27"/>
      <c r="L30" s="27"/>
      <c r="M30" s="27"/>
      <c r="N30" s="27"/>
      <c r="O30" s="27"/>
      <c r="P30" s="27"/>
      <c r="Q30" s="27"/>
    </row>
    <row r="31" spans="1:17">
      <c r="A31" s="12"/>
      <c r="B31" s="19"/>
      <c r="C31" s="19"/>
      <c r="D31" s="19"/>
      <c r="E31" s="19"/>
      <c r="F31" s="19"/>
      <c r="G31" s="19"/>
      <c r="H31" s="19"/>
      <c r="I31" s="19"/>
      <c r="J31" s="19"/>
      <c r="K31" s="19"/>
      <c r="L31" s="19"/>
      <c r="M31" s="19"/>
      <c r="N31" s="19"/>
      <c r="O31" s="19"/>
      <c r="P31" s="19"/>
      <c r="Q31" s="19"/>
    </row>
    <row r="32" spans="1:17" ht="15.75" thickBot="1">
      <c r="A32" s="12"/>
      <c r="B32" s="219" t="s">
        <v>329</v>
      </c>
      <c r="C32" s="113" t="s">
        <v>366</v>
      </c>
      <c r="D32" s="113"/>
      <c r="E32" s="113"/>
      <c r="F32" s="23"/>
      <c r="G32" s="113" t="s">
        <v>367</v>
      </c>
      <c r="H32" s="113"/>
      <c r="I32" s="113"/>
      <c r="J32" s="23"/>
      <c r="K32" s="113" t="s">
        <v>668</v>
      </c>
      <c r="L32" s="113"/>
      <c r="M32" s="113"/>
      <c r="N32" s="23"/>
      <c r="O32" s="113" t="s">
        <v>135</v>
      </c>
      <c r="P32" s="113"/>
      <c r="Q32" s="113"/>
    </row>
    <row r="33" spans="1:17">
      <c r="A33" s="12"/>
      <c r="B33" s="118" t="s">
        <v>76</v>
      </c>
      <c r="C33" s="150" t="s">
        <v>256</v>
      </c>
      <c r="D33" s="152">
        <v>14632104</v>
      </c>
      <c r="E33" s="50"/>
      <c r="F33" s="41"/>
      <c r="G33" s="150" t="s">
        <v>256</v>
      </c>
      <c r="H33" s="152">
        <v>147990</v>
      </c>
      <c r="I33" s="50"/>
      <c r="J33" s="41"/>
      <c r="K33" s="150" t="s">
        <v>256</v>
      </c>
      <c r="L33" s="186" t="s">
        <v>257</v>
      </c>
      <c r="M33" s="50"/>
      <c r="N33" s="41"/>
      <c r="O33" s="150" t="s">
        <v>256</v>
      </c>
      <c r="P33" s="152">
        <v>14780094</v>
      </c>
      <c r="Q33" s="50"/>
    </row>
    <row r="34" spans="1:17">
      <c r="A34" s="12"/>
      <c r="B34" s="118"/>
      <c r="C34" s="39"/>
      <c r="D34" s="83"/>
      <c r="E34" s="41"/>
      <c r="F34" s="41"/>
      <c r="G34" s="39"/>
      <c r="H34" s="83"/>
      <c r="I34" s="41"/>
      <c r="J34" s="41"/>
      <c r="K34" s="39"/>
      <c r="L34" s="119"/>
      <c r="M34" s="41"/>
      <c r="N34" s="41"/>
      <c r="O34" s="39"/>
      <c r="P34" s="83"/>
      <c r="Q34" s="41"/>
    </row>
    <row r="35" spans="1:17">
      <c r="A35" s="12"/>
      <c r="B35" s="116" t="s">
        <v>77</v>
      </c>
      <c r="C35" s="81">
        <v>13583941</v>
      </c>
      <c r="D35" s="81"/>
      <c r="E35" s="36"/>
      <c r="F35" s="36"/>
      <c r="G35" s="81">
        <v>70508</v>
      </c>
      <c r="H35" s="81"/>
      <c r="I35" s="36"/>
      <c r="J35" s="36"/>
      <c r="K35" s="117" t="s">
        <v>257</v>
      </c>
      <c r="L35" s="117"/>
      <c r="M35" s="36"/>
      <c r="N35" s="36"/>
      <c r="O35" s="81">
        <v>13654449</v>
      </c>
      <c r="P35" s="81"/>
      <c r="Q35" s="36"/>
    </row>
    <row r="36" spans="1:17" ht="15.75" thickBot="1">
      <c r="A36" s="12"/>
      <c r="B36" s="116"/>
      <c r="C36" s="84"/>
      <c r="D36" s="84"/>
      <c r="E36" s="46"/>
      <c r="F36" s="36"/>
      <c r="G36" s="84"/>
      <c r="H36" s="84"/>
      <c r="I36" s="46"/>
      <c r="J36" s="36"/>
      <c r="K36" s="170"/>
      <c r="L36" s="170"/>
      <c r="M36" s="46"/>
      <c r="N36" s="36"/>
      <c r="O36" s="84"/>
      <c r="P36" s="84"/>
      <c r="Q36" s="46"/>
    </row>
    <row r="37" spans="1:17">
      <c r="A37" s="12"/>
      <c r="B37" s="118" t="s">
        <v>78</v>
      </c>
      <c r="C37" s="152">
        <v>1048163</v>
      </c>
      <c r="D37" s="152"/>
      <c r="E37" s="50"/>
      <c r="F37" s="41"/>
      <c r="G37" s="152">
        <v>77482</v>
      </c>
      <c r="H37" s="152"/>
      <c r="I37" s="50"/>
      <c r="J37" s="41"/>
      <c r="K37" s="186" t="s">
        <v>257</v>
      </c>
      <c r="L37" s="186"/>
      <c r="M37" s="50"/>
      <c r="N37" s="41"/>
      <c r="O37" s="152">
        <v>1125645</v>
      </c>
      <c r="P37" s="152"/>
      <c r="Q37" s="50"/>
    </row>
    <row r="38" spans="1:17">
      <c r="A38" s="12"/>
      <c r="B38" s="118"/>
      <c r="C38" s="83"/>
      <c r="D38" s="83"/>
      <c r="E38" s="41"/>
      <c r="F38" s="41"/>
      <c r="G38" s="83"/>
      <c r="H38" s="83"/>
      <c r="I38" s="41"/>
      <c r="J38" s="41"/>
      <c r="K38" s="119"/>
      <c r="L38" s="119"/>
      <c r="M38" s="41"/>
      <c r="N38" s="41"/>
      <c r="O38" s="83"/>
      <c r="P38" s="83"/>
      <c r="Q38" s="41"/>
    </row>
    <row r="39" spans="1:17">
      <c r="A39" s="12"/>
      <c r="B39" s="116" t="s">
        <v>669</v>
      </c>
      <c r="C39" s="117" t="s">
        <v>257</v>
      </c>
      <c r="D39" s="117"/>
      <c r="E39" s="36"/>
      <c r="F39" s="36"/>
      <c r="G39" s="117" t="s">
        <v>257</v>
      </c>
      <c r="H39" s="117"/>
      <c r="I39" s="36"/>
      <c r="J39" s="36"/>
      <c r="K39" s="81">
        <v>723503</v>
      </c>
      <c r="L39" s="81"/>
      <c r="M39" s="36"/>
      <c r="N39" s="36"/>
      <c r="O39" s="81">
        <v>723503</v>
      </c>
      <c r="P39" s="81"/>
      <c r="Q39" s="36"/>
    </row>
    <row r="40" spans="1:17" ht="15.75" thickBot="1">
      <c r="A40" s="12"/>
      <c r="B40" s="116"/>
      <c r="C40" s="117"/>
      <c r="D40" s="117"/>
      <c r="E40" s="36"/>
      <c r="F40" s="36"/>
      <c r="G40" s="117"/>
      <c r="H40" s="117"/>
      <c r="I40" s="36"/>
      <c r="J40" s="36"/>
      <c r="K40" s="81"/>
      <c r="L40" s="81"/>
      <c r="M40" s="36"/>
      <c r="N40" s="36"/>
      <c r="O40" s="84"/>
      <c r="P40" s="84"/>
      <c r="Q40" s="46"/>
    </row>
    <row r="41" spans="1:17">
      <c r="A41" s="12"/>
      <c r="B41" s="118" t="s">
        <v>86</v>
      </c>
      <c r="C41" s="119" t="s">
        <v>257</v>
      </c>
      <c r="D41" s="119"/>
      <c r="E41" s="41"/>
      <c r="F41" s="41"/>
      <c r="G41" s="119" t="s">
        <v>257</v>
      </c>
      <c r="H41" s="119"/>
      <c r="I41" s="41"/>
      <c r="J41" s="41"/>
      <c r="K41" s="119" t="s">
        <v>257</v>
      </c>
      <c r="L41" s="119"/>
      <c r="M41" s="41"/>
      <c r="N41" s="41"/>
      <c r="O41" s="152">
        <v>402142</v>
      </c>
      <c r="P41" s="152"/>
      <c r="Q41" s="50"/>
    </row>
    <row r="42" spans="1:17">
      <c r="A42" s="12"/>
      <c r="B42" s="118"/>
      <c r="C42" s="119"/>
      <c r="D42" s="119"/>
      <c r="E42" s="41"/>
      <c r="F42" s="41"/>
      <c r="G42" s="119"/>
      <c r="H42" s="119"/>
      <c r="I42" s="41"/>
      <c r="J42" s="41"/>
      <c r="K42" s="119"/>
      <c r="L42" s="119"/>
      <c r="M42" s="41"/>
      <c r="N42" s="41"/>
      <c r="O42" s="83"/>
      <c r="P42" s="83"/>
      <c r="Q42" s="41"/>
    </row>
    <row r="43" spans="1:17">
      <c r="A43" s="12"/>
      <c r="B43" s="116" t="s">
        <v>87</v>
      </c>
      <c r="C43" s="117" t="s">
        <v>257</v>
      </c>
      <c r="D43" s="117"/>
      <c r="E43" s="36"/>
      <c r="F43" s="36"/>
      <c r="G43" s="117" t="s">
        <v>257</v>
      </c>
      <c r="H43" s="117"/>
      <c r="I43" s="36"/>
      <c r="J43" s="36"/>
      <c r="K43" s="117" t="s">
        <v>257</v>
      </c>
      <c r="L43" s="117"/>
      <c r="M43" s="36"/>
      <c r="N43" s="36"/>
      <c r="O43" s="81">
        <v>103403</v>
      </c>
      <c r="P43" s="81"/>
      <c r="Q43" s="36"/>
    </row>
    <row r="44" spans="1:17" ht="15.75" thickBot="1">
      <c r="A44" s="12"/>
      <c r="B44" s="116"/>
      <c r="C44" s="117"/>
      <c r="D44" s="117"/>
      <c r="E44" s="36"/>
      <c r="F44" s="36"/>
      <c r="G44" s="117"/>
      <c r="H44" s="117"/>
      <c r="I44" s="36"/>
      <c r="J44" s="36"/>
      <c r="K44" s="117"/>
      <c r="L44" s="117"/>
      <c r="M44" s="36"/>
      <c r="N44" s="36"/>
      <c r="O44" s="84"/>
      <c r="P44" s="84"/>
      <c r="Q44" s="46"/>
    </row>
    <row r="45" spans="1:17">
      <c r="A45" s="12"/>
      <c r="B45" s="118" t="s">
        <v>88</v>
      </c>
      <c r="C45" s="119" t="s">
        <v>257</v>
      </c>
      <c r="D45" s="119"/>
      <c r="E45" s="41"/>
      <c r="F45" s="41"/>
      <c r="G45" s="119" t="s">
        <v>257</v>
      </c>
      <c r="H45" s="119"/>
      <c r="I45" s="41"/>
      <c r="J45" s="41"/>
      <c r="K45" s="119" t="s">
        <v>257</v>
      </c>
      <c r="L45" s="119"/>
      <c r="M45" s="41"/>
      <c r="N45" s="41"/>
      <c r="O45" s="152">
        <v>298739</v>
      </c>
      <c r="P45" s="152"/>
      <c r="Q45" s="50"/>
    </row>
    <row r="46" spans="1:17" ht="15.75" thickBot="1">
      <c r="A46" s="12"/>
      <c r="B46" s="118"/>
      <c r="C46" s="119"/>
      <c r="D46" s="119"/>
      <c r="E46" s="41"/>
      <c r="F46" s="41"/>
      <c r="G46" s="119"/>
      <c r="H46" s="119"/>
      <c r="I46" s="41"/>
      <c r="J46" s="41"/>
      <c r="K46" s="119"/>
      <c r="L46" s="119"/>
      <c r="M46" s="41"/>
      <c r="N46" s="41"/>
      <c r="O46" s="145"/>
      <c r="P46" s="145"/>
      <c r="Q46" s="61"/>
    </row>
    <row r="47" spans="1:17">
      <c r="A47" s="12"/>
      <c r="B47" s="116" t="s">
        <v>89</v>
      </c>
      <c r="C47" s="117" t="s">
        <v>257</v>
      </c>
      <c r="D47" s="117"/>
      <c r="E47" s="36"/>
      <c r="F47" s="36"/>
      <c r="G47" s="117" t="s">
        <v>257</v>
      </c>
      <c r="H47" s="117"/>
      <c r="I47" s="36"/>
      <c r="J47" s="36"/>
      <c r="K47" s="117" t="s">
        <v>257</v>
      </c>
      <c r="L47" s="117"/>
      <c r="M47" s="36"/>
      <c r="N47" s="36"/>
      <c r="O47" s="82">
        <v>36569</v>
      </c>
      <c r="P47" s="82"/>
      <c r="Q47" s="34"/>
    </row>
    <row r="48" spans="1:17" ht="15.75" thickBot="1">
      <c r="A48" s="12"/>
      <c r="B48" s="116"/>
      <c r="C48" s="117"/>
      <c r="D48" s="117"/>
      <c r="E48" s="36"/>
      <c r="F48" s="36"/>
      <c r="G48" s="117"/>
      <c r="H48" s="117"/>
      <c r="I48" s="36"/>
      <c r="J48" s="36"/>
      <c r="K48" s="117"/>
      <c r="L48" s="117"/>
      <c r="M48" s="36"/>
      <c r="N48" s="36"/>
      <c r="O48" s="84"/>
      <c r="P48" s="84"/>
      <c r="Q48" s="46"/>
    </row>
    <row r="49" spans="1:17">
      <c r="A49" s="12"/>
      <c r="B49" s="118" t="s">
        <v>90</v>
      </c>
      <c r="C49" s="119" t="s">
        <v>257</v>
      </c>
      <c r="D49" s="119"/>
      <c r="E49" s="41"/>
      <c r="F49" s="41"/>
      <c r="G49" s="119" t="s">
        <v>257</v>
      </c>
      <c r="H49" s="119"/>
      <c r="I49" s="41"/>
      <c r="J49" s="41"/>
      <c r="K49" s="119" t="s">
        <v>257</v>
      </c>
      <c r="L49" s="119"/>
      <c r="M49" s="41"/>
      <c r="N49" s="41"/>
      <c r="O49" s="152">
        <v>262170</v>
      </c>
      <c r="P49" s="152"/>
      <c r="Q49" s="50"/>
    </row>
    <row r="50" spans="1:17" ht="15.75" thickBot="1">
      <c r="A50" s="12"/>
      <c r="B50" s="118"/>
      <c r="C50" s="119"/>
      <c r="D50" s="119"/>
      <c r="E50" s="41"/>
      <c r="F50" s="41"/>
      <c r="G50" s="119"/>
      <c r="H50" s="119"/>
      <c r="I50" s="41"/>
      <c r="J50" s="41"/>
      <c r="K50" s="119"/>
      <c r="L50" s="119"/>
      <c r="M50" s="41"/>
      <c r="N50" s="41"/>
      <c r="O50" s="172"/>
      <c r="P50" s="172"/>
      <c r="Q50" s="70"/>
    </row>
    <row r="51" spans="1:17" ht="15.75" thickTop="1">
      <c r="A51" s="12"/>
      <c r="B51" s="116" t="s">
        <v>39</v>
      </c>
      <c r="C51" s="81">
        <v>4700610</v>
      </c>
      <c r="D51" s="81"/>
      <c r="E51" s="36"/>
      <c r="F51" s="36"/>
      <c r="G51" s="81">
        <v>19665</v>
      </c>
      <c r="H51" s="81"/>
      <c r="I51" s="36"/>
      <c r="J51" s="36"/>
      <c r="K51" s="117" t="s">
        <v>257</v>
      </c>
      <c r="L51" s="117"/>
      <c r="M51" s="36"/>
      <c r="N51" s="36"/>
      <c r="O51" s="199">
        <v>4720275</v>
      </c>
      <c r="P51" s="199"/>
      <c r="Q51" s="197"/>
    </row>
    <row r="52" spans="1:17">
      <c r="A52" s="12"/>
      <c r="B52" s="116"/>
      <c r="C52" s="81"/>
      <c r="D52" s="81"/>
      <c r="E52" s="36"/>
      <c r="F52" s="36"/>
      <c r="G52" s="81"/>
      <c r="H52" s="81"/>
      <c r="I52" s="36"/>
      <c r="J52" s="36"/>
      <c r="K52" s="117"/>
      <c r="L52" s="117"/>
      <c r="M52" s="36"/>
      <c r="N52" s="36"/>
      <c r="O52" s="81"/>
      <c r="P52" s="81"/>
      <c r="Q52" s="36"/>
    </row>
    <row r="53" spans="1:17">
      <c r="A53" s="12"/>
      <c r="B53" s="118" t="s">
        <v>42</v>
      </c>
      <c r="C53" s="39" t="s">
        <v>256</v>
      </c>
      <c r="D53" s="83">
        <v>7634033</v>
      </c>
      <c r="E53" s="41"/>
      <c r="F53" s="41"/>
      <c r="G53" s="39" t="s">
        <v>256</v>
      </c>
      <c r="H53" s="83">
        <v>361730</v>
      </c>
      <c r="I53" s="41"/>
      <c r="J53" s="41"/>
      <c r="K53" s="39" t="s">
        <v>256</v>
      </c>
      <c r="L53" s="119" t="s">
        <v>257</v>
      </c>
      <c r="M53" s="41"/>
      <c r="N53" s="41"/>
      <c r="O53" s="39" t="s">
        <v>256</v>
      </c>
      <c r="P53" s="83">
        <v>7995763</v>
      </c>
      <c r="Q53" s="41"/>
    </row>
    <row r="54" spans="1:17">
      <c r="A54" s="12"/>
      <c r="B54" s="118"/>
      <c r="C54" s="39"/>
      <c r="D54" s="83"/>
      <c r="E54" s="41"/>
      <c r="F54" s="41"/>
      <c r="G54" s="39"/>
      <c r="H54" s="83"/>
      <c r="I54" s="41"/>
      <c r="J54" s="41"/>
      <c r="K54" s="39"/>
      <c r="L54" s="119"/>
      <c r="M54" s="41"/>
      <c r="N54" s="41"/>
      <c r="O54" s="39"/>
      <c r="P54" s="83"/>
      <c r="Q54" s="41"/>
    </row>
    <row r="55" spans="1:17">
      <c r="A55" s="12"/>
      <c r="B55" s="161"/>
      <c r="C55" s="161"/>
      <c r="D55" s="161"/>
      <c r="E55" s="161"/>
      <c r="F55" s="161"/>
      <c r="G55" s="161"/>
      <c r="H55" s="161"/>
      <c r="I55" s="161"/>
      <c r="J55" s="161"/>
      <c r="K55" s="161"/>
      <c r="L55" s="161"/>
      <c r="M55" s="161"/>
      <c r="N55" s="161"/>
      <c r="O55" s="161"/>
      <c r="P55" s="161"/>
      <c r="Q55" s="161"/>
    </row>
    <row r="56" spans="1:17">
      <c r="A56" s="12"/>
      <c r="B56" s="27"/>
      <c r="C56" s="27"/>
      <c r="D56" s="27"/>
      <c r="E56" s="27"/>
      <c r="F56" s="27"/>
      <c r="G56" s="27"/>
      <c r="H56" s="27"/>
      <c r="I56" s="27"/>
      <c r="J56" s="27"/>
      <c r="K56" s="27"/>
      <c r="L56" s="27"/>
      <c r="M56" s="27"/>
      <c r="N56" s="27"/>
      <c r="O56" s="27"/>
      <c r="P56" s="27"/>
      <c r="Q56" s="27"/>
    </row>
    <row r="57" spans="1:17">
      <c r="A57" s="12"/>
      <c r="B57" s="19"/>
      <c r="C57" s="19"/>
      <c r="D57" s="19"/>
      <c r="E57" s="19"/>
      <c r="F57" s="19"/>
      <c r="G57" s="19"/>
      <c r="H57" s="19"/>
      <c r="I57" s="19"/>
      <c r="J57" s="19"/>
      <c r="K57" s="19"/>
      <c r="L57" s="19"/>
      <c r="M57" s="19"/>
      <c r="N57" s="19"/>
      <c r="O57" s="19"/>
      <c r="P57" s="19"/>
      <c r="Q57" s="19"/>
    </row>
    <row r="58" spans="1:17" ht="15.75" thickBot="1">
      <c r="A58" s="12"/>
      <c r="B58" s="219" t="s">
        <v>670</v>
      </c>
      <c r="C58" s="113" t="s">
        <v>366</v>
      </c>
      <c r="D58" s="113"/>
      <c r="E58" s="113"/>
      <c r="F58" s="23"/>
      <c r="G58" s="113" t="s">
        <v>367</v>
      </c>
      <c r="H58" s="113"/>
      <c r="I58" s="113"/>
      <c r="J58" s="23"/>
      <c r="K58" s="113" t="s">
        <v>668</v>
      </c>
      <c r="L58" s="113"/>
      <c r="M58" s="113"/>
      <c r="N58" s="23"/>
      <c r="O58" s="113" t="s">
        <v>135</v>
      </c>
      <c r="P58" s="113"/>
      <c r="Q58" s="113"/>
    </row>
    <row r="59" spans="1:17">
      <c r="A59" s="12"/>
      <c r="B59" s="118" t="s">
        <v>76</v>
      </c>
      <c r="C59" s="150" t="s">
        <v>256</v>
      </c>
      <c r="D59" s="152">
        <v>9785084</v>
      </c>
      <c r="E59" s="50"/>
      <c r="F59" s="41"/>
      <c r="G59" s="150" t="s">
        <v>256</v>
      </c>
      <c r="H59" s="152">
        <v>155036</v>
      </c>
      <c r="I59" s="50"/>
      <c r="J59" s="41"/>
      <c r="K59" s="150" t="s">
        <v>256</v>
      </c>
      <c r="L59" s="186" t="s">
        <v>257</v>
      </c>
      <c r="M59" s="50"/>
      <c r="N59" s="41"/>
      <c r="O59" s="150" t="s">
        <v>256</v>
      </c>
      <c r="P59" s="152">
        <v>9940120</v>
      </c>
      <c r="Q59" s="50"/>
    </row>
    <row r="60" spans="1:17">
      <c r="A60" s="12"/>
      <c r="B60" s="118"/>
      <c r="C60" s="39"/>
      <c r="D60" s="83"/>
      <c r="E60" s="41"/>
      <c r="F60" s="41"/>
      <c r="G60" s="39"/>
      <c r="H60" s="83"/>
      <c r="I60" s="41"/>
      <c r="J60" s="41"/>
      <c r="K60" s="165"/>
      <c r="L60" s="187"/>
      <c r="M60" s="56"/>
      <c r="N60" s="41"/>
      <c r="O60" s="39"/>
      <c r="P60" s="83"/>
      <c r="Q60" s="41"/>
    </row>
    <row r="61" spans="1:17">
      <c r="A61" s="12"/>
      <c r="B61" s="116" t="s">
        <v>77</v>
      </c>
      <c r="C61" s="81">
        <v>9141029</v>
      </c>
      <c r="D61" s="81"/>
      <c r="E61" s="36"/>
      <c r="F61" s="36"/>
      <c r="G61" s="81">
        <v>65715</v>
      </c>
      <c r="H61" s="81"/>
      <c r="I61" s="36"/>
      <c r="J61" s="36"/>
      <c r="K61" s="117" t="s">
        <v>257</v>
      </c>
      <c r="L61" s="117"/>
      <c r="M61" s="36"/>
      <c r="N61" s="36"/>
      <c r="O61" s="81">
        <v>9206744</v>
      </c>
      <c r="P61" s="81"/>
      <c r="Q61" s="36"/>
    </row>
    <row r="62" spans="1:17" ht="15.75" thickBot="1">
      <c r="A62" s="12"/>
      <c r="B62" s="116"/>
      <c r="C62" s="84"/>
      <c r="D62" s="84"/>
      <c r="E62" s="46"/>
      <c r="F62" s="36"/>
      <c r="G62" s="84"/>
      <c r="H62" s="84"/>
      <c r="I62" s="46"/>
      <c r="J62" s="36"/>
      <c r="K62" s="170"/>
      <c r="L62" s="170"/>
      <c r="M62" s="46"/>
      <c r="N62" s="36"/>
      <c r="O62" s="84"/>
      <c r="P62" s="84"/>
      <c r="Q62" s="46"/>
    </row>
    <row r="63" spans="1:17">
      <c r="A63" s="12"/>
      <c r="B63" s="118" t="s">
        <v>78</v>
      </c>
      <c r="C63" s="152">
        <v>644055</v>
      </c>
      <c r="D63" s="152"/>
      <c r="E63" s="50"/>
      <c r="F63" s="41"/>
      <c r="G63" s="152">
        <v>89321</v>
      </c>
      <c r="H63" s="152"/>
      <c r="I63" s="50"/>
      <c r="J63" s="41"/>
      <c r="K63" s="186" t="s">
        <v>257</v>
      </c>
      <c r="L63" s="186"/>
      <c r="M63" s="50"/>
      <c r="N63" s="41"/>
      <c r="O63" s="152">
        <v>733376</v>
      </c>
      <c r="P63" s="152"/>
      <c r="Q63" s="50"/>
    </row>
    <row r="64" spans="1:17">
      <c r="A64" s="12"/>
      <c r="B64" s="118"/>
      <c r="C64" s="83"/>
      <c r="D64" s="83"/>
      <c r="E64" s="41"/>
      <c r="F64" s="41"/>
      <c r="G64" s="83"/>
      <c r="H64" s="83"/>
      <c r="I64" s="41"/>
      <c r="J64" s="41"/>
      <c r="K64" s="119"/>
      <c r="L64" s="119"/>
      <c r="M64" s="41"/>
      <c r="N64" s="41"/>
      <c r="O64" s="83"/>
      <c r="P64" s="83"/>
      <c r="Q64" s="41"/>
    </row>
    <row r="65" spans="1:17">
      <c r="A65" s="12"/>
      <c r="B65" s="116" t="s">
        <v>669</v>
      </c>
      <c r="C65" s="117" t="s">
        <v>257</v>
      </c>
      <c r="D65" s="117"/>
      <c r="E65" s="36"/>
      <c r="F65" s="36"/>
      <c r="G65" s="220" t="s">
        <v>257</v>
      </c>
      <c r="H65" s="220"/>
      <c r="I65" s="36"/>
      <c r="J65" s="36"/>
      <c r="K65" s="81">
        <v>543039</v>
      </c>
      <c r="L65" s="81"/>
      <c r="M65" s="36"/>
      <c r="N65" s="36"/>
      <c r="O65" s="81">
        <v>543039</v>
      </c>
      <c r="P65" s="81"/>
      <c r="Q65" s="36"/>
    </row>
    <row r="66" spans="1:17" ht="15.75" thickBot="1">
      <c r="A66" s="12"/>
      <c r="B66" s="116"/>
      <c r="C66" s="117"/>
      <c r="D66" s="117"/>
      <c r="E66" s="36"/>
      <c r="F66" s="36"/>
      <c r="G66" s="220"/>
      <c r="H66" s="220"/>
      <c r="I66" s="36"/>
      <c r="J66" s="36"/>
      <c r="K66" s="81"/>
      <c r="L66" s="81"/>
      <c r="M66" s="36"/>
      <c r="N66" s="36"/>
      <c r="O66" s="84"/>
      <c r="P66" s="84"/>
      <c r="Q66" s="46"/>
    </row>
    <row r="67" spans="1:17">
      <c r="A67" s="12"/>
      <c r="B67" s="118" t="s">
        <v>86</v>
      </c>
      <c r="C67" s="119" t="s">
        <v>257</v>
      </c>
      <c r="D67" s="119"/>
      <c r="E67" s="41"/>
      <c r="F67" s="41"/>
      <c r="G67" s="119" t="s">
        <v>257</v>
      </c>
      <c r="H67" s="119"/>
      <c r="I67" s="41"/>
      <c r="J67" s="41"/>
      <c r="K67" s="119" t="s">
        <v>257</v>
      </c>
      <c r="L67" s="119"/>
      <c r="M67" s="41"/>
      <c r="N67" s="41"/>
      <c r="O67" s="152">
        <v>190337</v>
      </c>
      <c r="P67" s="152"/>
      <c r="Q67" s="50"/>
    </row>
    <row r="68" spans="1:17">
      <c r="A68" s="12"/>
      <c r="B68" s="118"/>
      <c r="C68" s="119"/>
      <c r="D68" s="119"/>
      <c r="E68" s="41"/>
      <c r="F68" s="41"/>
      <c r="G68" s="119"/>
      <c r="H68" s="119"/>
      <c r="I68" s="41"/>
      <c r="J68" s="41"/>
      <c r="K68" s="119"/>
      <c r="L68" s="119"/>
      <c r="M68" s="41"/>
      <c r="N68" s="41"/>
      <c r="O68" s="83"/>
      <c r="P68" s="83"/>
      <c r="Q68" s="41"/>
    </row>
    <row r="69" spans="1:17">
      <c r="A69" s="12"/>
      <c r="B69" s="116" t="s">
        <v>87</v>
      </c>
      <c r="C69" s="117" t="s">
        <v>257</v>
      </c>
      <c r="D69" s="117"/>
      <c r="E69" s="36"/>
      <c r="F69" s="36"/>
      <c r="G69" s="220" t="s">
        <v>257</v>
      </c>
      <c r="H69" s="220"/>
      <c r="I69" s="36"/>
      <c r="J69" s="36"/>
      <c r="K69" s="220" t="s">
        <v>257</v>
      </c>
      <c r="L69" s="220"/>
      <c r="M69" s="36"/>
      <c r="N69" s="36"/>
      <c r="O69" s="81">
        <v>69316</v>
      </c>
      <c r="P69" s="81"/>
      <c r="Q69" s="36"/>
    </row>
    <row r="70" spans="1:17" ht="15.75" thickBot="1">
      <c r="A70" s="12"/>
      <c r="B70" s="116"/>
      <c r="C70" s="117"/>
      <c r="D70" s="117"/>
      <c r="E70" s="36"/>
      <c r="F70" s="36"/>
      <c r="G70" s="220"/>
      <c r="H70" s="220"/>
      <c r="I70" s="36"/>
      <c r="J70" s="36"/>
      <c r="K70" s="220"/>
      <c r="L70" s="220"/>
      <c r="M70" s="36"/>
      <c r="N70" s="36"/>
      <c r="O70" s="84"/>
      <c r="P70" s="84"/>
      <c r="Q70" s="46"/>
    </row>
    <row r="71" spans="1:17">
      <c r="A71" s="12"/>
      <c r="B71" s="118" t="s">
        <v>88</v>
      </c>
      <c r="C71" s="119" t="s">
        <v>257</v>
      </c>
      <c r="D71" s="119"/>
      <c r="E71" s="41"/>
      <c r="F71" s="41"/>
      <c r="G71" s="119" t="s">
        <v>257</v>
      </c>
      <c r="H71" s="119"/>
      <c r="I71" s="41"/>
      <c r="J71" s="41"/>
      <c r="K71" s="119" t="s">
        <v>257</v>
      </c>
      <c r="L71" s="119"/>
      <c r="M71" s="41"/>
      <c r="N71" s="41"/>
      <c r="O71" s="152">
        <v>121021</v>
      </c>
      <c r="P71" s="152"/>
      <c r="Q71" s="50"/>
    </row>
    <row r="72" spans="1:17" ht="15.75" thickBot="1">
      <c r="A72" s="12"/>
      <c r="B72" s="118"/>
      <c r="C72" s="119"/>
      <c r="D72" s="119"/>
      <c r="E72" s="41"/>
      <c r="F72" s="41"/>
      <c r="G72" s="119"/>
      <c r="H72" s="119"/>
      <c r="I72" s="41"/>
      <c r="J72" s="41"/>
      <c r="K72" s="119"/>
      <c r="L72" s="119"/>
      <c r="M72" s="41"/>
      <c r="N72" s="41"/>
      <c r="O72" s="145"/>
      <c r="P72" s="145"/>
      <c r="Q72" s="61"/>
    </row>
    <row r="73" spans="1:17">
      <c r="A73" s="12"/>
      <c r="B73" s="116" t="s">
        <v>89</v>
      </c>
      <c r="C73" s="117" t="s">
        <v>257</v>
      </c>
      <c r="D73" s="117"/>
      <c r="E73" s="36"/>
      <c r="F73" s="36"/>
      <c r="G73" s="117" t="s">
        <v>257</v>
      </c>
      <c r="H73" s="117"/>
      <c r="I73" s="36"/>
      <c r="J73" s="36"/>
      <c r="K73" s="117" t="s">
        <v>257</v>
      </c>
      <c r="L73" s="117"/>
      <c r="M73" s="36"/>
      <c r="N73" s="36"/>
      <c r="O73" s="82">
        <v>4363</v>
      </c>
      <c r="P73" s="82"/>
      <c r="Q73" s="34"/>
    </row>
    <row r="74" spans="1:17" ht="15.75" thickBot="1">
      <c r="A74" s="12"/>
      <c r="B74" s="116"/>
      <c r="C74" s="117"/>
      <c r="D74" s="117"/>
      <c r="E74" s="36"/>
      <c r="F74" s="36"/>
      <c r="G74" s="117"/>
      <c r="H74" s="117"/>
      <c r="I74" s="36"/>
      <c r="J74" s="36"/>
      <c r="K74" s="117"/>
      <c r="L74" s="117"/>
      <c r="M74" s="36"/>
      <c r="N74" s="36"/>
      <c r="O74" s="84"/>
      <c r="P74" s="84"/>
      <c r="Q74" s="46"/>
    </row>
    <row r="75" spans="1:17">
      <c r="A75" s="12"/>
      <c r="B75" s="118" t="s">
        <v>90</v>
      </c>
      <c r="C75" s="119" t="s">
        <v>257</v>
      </c>
      <c r="D75" s="119"/>
      <c r="E75" s="41"/>
      <c r="F75" s="41"/>
      <c r="G75" s="119" t="s">
        <v>257</v>
      </c>
      <c r="H75" s="119"/>
      <c r="I75" s="41"/>
      <c r="J75" s="41"/>
      <c r="K75" s="119" t="s">
        <v>257</v>
      </c>
      <c r="L75" s="119"/>
      <c r="M75" s="41"/>
      <c r="N75" s="41"/>
      <c r="O75" s="152">
        <v>116658</v>
      </c>
      <c r="P75" s="152"/>
      <c r="Q75" s="50"/>
    </row>
    <row r="76" spans="1:17" ht="15.75" thickBot="1">
      <c r="A76" s="12"/>
      <c r="B76" s="118"/>
      <c r="C76" s="119"/>
      <c r="D76" s="119"/>
      <c r="E76" s="41"/>
      <c r="F76" s="41"/>
      <c r="G76" s="119"/>
      <c r="H76" s="119"/>
      <c r="I76" s="41"/>
      <c r="J76" s="41"/>
      <c r="K76" s="119"/>
      <c r="L76" s="119"/>
      <c r="M76" s="41"/>
      <c r="N76" s="41"/>
      <c r="O76" s="172"/>
      <c r="P76" s="172"/>
      <c r="Q76" s="70"/>
    </row>
    <row r="77" spans="1:17" ht="15.75" thickTop="1">
      <c r="A77" s="12"/>
      <c r="B77" s="116" t="s">
        <v>39</v>
      </c>
      <c r="C77" s="81">
        <v>4458373</v>
      </c>
      <c r="D77" s="81"/>
      <c r="E77" s="36"/>
      <c r="F77" s="36"/>
      <c r="G77" s="81">
        <v>19665</v>
      </c>
      <c r="H77" s="81"/>
      <c r="I77" s="36"/>
      <c r="J77" s="36"/>
      <c r="K77" s="117" t="s">
        <v>257</v>
      </c>
      <c r="L77" s="117"/>
      <c r="M77" s="36"/>
      <c r="N77" s="36"/>
      <c r="O77" s="199">
        <v>4478038</v>
      </c>
      <c r="P77" s="199"/>
      <c r="Q77" s="197"/>
    </row>
    <row r="78" spans="1:17">
      <c r="A78" s="12"/>
      <c r="B78" s="116"/>
      <c r="C78" s="81"/>
      <c r="D78" s="81"/>
      <c r="E78" s="36"/>
      <c r="F78" s="36"/>
      <c r="G78" s="81"/>
      <c r="H78" s="81"/>
      <c r="I78" s="36"/>
      <c r="J78" s="36"/>
      <c r="K78" s="117"/>
      <c r="L78" s="117"/>
      <c r="M78" s="36"/>
      <c r="N78" s="36"/>
      <c r="O78" s="81"/>
      <c r="P78" s="81"/>
      <c r="Q78" s="36"/>
    </row>
    <row r="79" spans="1:17">
      <c r="A79" s="12"/>
      <c r="B79" s="39" t="s">
        <v>671</v>
      </c>
      <c r="C79" s="39" t="s">
        <v>256</v>
      </c>
      <c r="D79" s="83">
        <v>7159098</v>
      </c>
      <c r="E79" s="41"/>
      <c r="F79" s="41"/>
      <c r="G79" s="39" t="s">
        <v>256</v>
      </c>
      <c r="H79" s="83">
        <v>226029</v>
      </c>
      <c r="I79" s="41"/>
      <c r="J79" s="41"/>
      <c r="K79" s="41"/>
      <c r="L79" s="41"/>
      <c r="M79" s="41"/>
      <c r="N79" s="41"/>
      <c r="O79" s="39" t="s">
        <v>256</v>
      </c>
      <c r="P79" s="83">
        <v>7385127</v>
      </c>
      <c r="Q79" s="41"/>
    </row>
    <row r="80" spans="1:17">
      <c r="A80" s="12"/>
      <c r="B80" s="39"/>
      <c r="C80" s="39"/>
      <c r="D80" s="83"/>
      <c r="E80" s="41"/>
      <c r="F80" s="41"/>
      <c r="G80" s="39"/>
      <c r="H80" s="83"/>
      <c r="I80" s="41"/>
      <c r="J80" s="41"/>
      <c r="K80" s="41"/>
      <c r="L80" s="41"/>
      <c r="M80" s="41"/>
      <c r="N80" s="41"/>
      <c r="O80" s="39"/>
      <c r="P80" s="83"/>
      <c r="Q80" s="41"/>
    </row>
  </sheetData>
  <mergeCells count="440">
    <mergeCell ref="P79:P80"/>
    <mergeCell ref="Q79:Q80"/>
    <mergeCell ref="A1:A2"/>
    <mergeCell ref="B1:Q1"/>
    <mergeCell ref="B2:Q2"/>
    <mergeCell ref="B3:Q3"/>
    <mergeCell ref="A4:A80"/>
    <mergeCell ref="B4:Q4"/>
    <mergeCell ref="B55:Q55"/>
    <mergeCell ref="H79:H80"/>
    <mergeCell ref="I79:I80"/>
    <mergeCell ref="J79:J80"/>
    <mergeCell ref="K79:M80"/>
    <mergeCell ref="N79:N80"/>
    <mergeCell ref="O79:O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N53:N54"/>
    <mergeCell ref="O53:O54"/>
    <mergeCell ref="P53:P54"/>
    <mergeCell ref="Q53:Q54"/>
    <mergeCell ref="B56:Q56"/>
    <mergeCell ref="C58:E58"/>
    <mergeCell ref="G58:I58"/>
    <mergeCell ref="K58:M58"/>
    <mergeCell ref="O58:Q58"/>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M28:M29"/>
    <mergeCell ref="N28:N29"/>
    <mergeCell ref="O28:O29"/>
    <mergeCell ref="P28:P29"/>
    <mergeCell ref="Q28:Q29"/>
    <mergeCell ref="B30:Q30"/>
    <mergeCell ref="G28:G29"/>
    <mergeCell ref="H28:H29"/>
    <mergeCell ref="I28:I29"/>
    <mergeCell ref="J28:J29"/>
    <mergeCell ref="K28:K29"/>
    <mergeCell ref="L28:L29"/>
    <mergeCell ref="K26:L27"/>
    <mergeCell ref="M26:M27"/>
    <mergeCell ref="N26:N27"/>
    <mergeCell ref="O26:P27"/>
    <mergeCell ref="Q26:Q27"/>
    <mergeCell ref="B28:B29"/>
    <mergeCell ref="C28:C29"/>
    <mergeCell ref="D28:D29"/>
    <mergeCell ref="E28:E29"/>
    <mergeCell ref="F28:F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6.5703125" customWidth="1"/>
    <col min="3" max="3" width="4.85546875" customWidth="1"/>
    <col min="4" max="4" width="6.7109375" customWidth="1"/>
    <col min="5" max="5" width="23.28515625" customWidth="1"/>
    <col min="6" max="6" width="12.7109375" customWidth="1"/>
    <col min="7" max="7" width="3.7109375" customWidth="1"/>
    <col min="8" max="8" width="10.7109375" customWidth="1"/>
    <col min="9" max="9" width="18" customWidth="1"/>
    <col min="10" max="10" width="12.7109375" customWidth="1"/>
    <col min="11" max="11" width="3.7109375" customWidth="1"/>
    <col min="12" max="12" width="12.7109375" customWidth="1"/>
    <col min="13" max="13" width="18" customWidth="1"/>
    <col min="14" max="14" width="12.7109375" customWidth="1"/>
    <col min="15" max="15" width="2.7109375" customWidth="1"/>
    <col min="16" max="16" width="9" customWidth="1"/>
    <col min="17" max="17" width="12.7109375" customWidth="1"/>
  </cols>
  <sheetData>
    <row r="1" spans="1:17" ht="15" customHeight="1">
      <c r="A1" s="9" t="s">
        <v>960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691</v>
      </c>
      <c r="B3" s="120"/>
      <c r="C3" s="120"/>
      <c r="D3" s="120"/>
      <c r="E3" s="120"/>
      <c r="F3" s="120"/>
      <c r="G3" s="120"/>
      <c r="H3" s="120"/>
      <c r="I3" s="120"/>
      <c r="J3" s="120"/>
      <c r="K3" s="120"/>
      <c r="L3" s="120"/>
      <c r="M3" s="120"/>
      <c r="N3" s="120"/>
      <c r="O3" s="120"/>
      <c r="P3" s="120"/>
      <c r="Q3" s="120"/>
    </row>
    <row r="4" spans="1:17">
      <c r="A4" s="12" t="s">
        <v>961</v>
      </c>
      <c r="B4" s="123" t="s">
        <v>962</v>
      </c>
      <c r="C4" s="123"/>
      <c r="D4" s="123"/>
      <c r="E4" s="123"/>
      <c r="F4" s="123"/>
      <c r="G4" s="123"/>
      <c r="H4" s="123"/>
      <c r="I4" s="123"/>
      <c r="J4" s="123"/>
      <c r="K4" s="123"/>
      <c r="L4" s="123"/>
      <c r="M4" s="123"/>
      <c r="N4" s="123"/>
      <c r="O4" s="123"/>
      <c r="P4" s="123"/>
      <c r="Q4" s="123"/>
    </row>
    <row r="5" spans="1:17">
      <c r="A5" s="12"/>
      <c r="B5" s="27"/>
      <c r="C5" s="27"/>
      <c r="D5" s="27"/>
      <c r="E5" s="27"/>
      <c r="F5" s="27"/>
      <c r="G5" s="27"/>
      <c r="H5" s="27"/>
      <c r="I5" s="27"/>
      <c r="J5" s="27"/>
      <c r="K5" s="27"/>
      <c r="L5" s="27"/>
      <c r="M5" s="27"/>
      <c r="N5" s="27"/>
      <c r="O5" s="27"/>
      <c r="P5" s="27"/>
      <c r="Q5" s="27"/>
    </row>
    <row r="6" spans="1:17">
      <c r="A6" s="12"/>
      <c r="B6" s="27"/>
      <c r="C6" s="27"/>
      <c r="D6" s="27"/>
      <c r="E6" s="27"/>
      <c r="F6" s="27"/>
      <c r="G6" s="27"/>
      <c r="H6" s="27"/>
      <c r="I6" s="27"/>
      <c r="J6" s="27"/>
      <c r="K6" s="27"/>
      <c r="L6" s="27"/>
      <c r="M6" s="27"/>
      <c r="N6" s="27"/>
      <c r="O6" s="27"/>
      <c r="P6" s="27"/>
      <c r="Q6" s="27"/>
    </row>
    <row r="7" spans="1:17">
      <c r="A7" s="12"/>
      <c r="B7" s="19"/>
      <c r="C7" s="19"/>
      <c r="D7" s="19"/>
      <c r="E7" s="19"/>
      <c r="F7" s="19"/>
      <c r="G7" s="19"/>
      <c r="H7" s="19"/>
      <c r="I7" s="19"/>
      <c r="J7" s="19"/>
      <c r="K7" s="19"/>
      <c r="L7" s="19"/>
      <c r="M7" s="19"/>
      <c r="N7" s="19"/>
      <c r="O7" s="19"/>
      <c r="P7" s="19"/>
      <c r="Q7" s="19"/>
    </row>
    <row r="8" spans="1:17" ht="15.75" thickBot="1">
      <c r="A8" s="12"/>
      <c r="B8" s="128" t="s">
        <v>667</v>
      </c>
      <c r="C8" s="162" t="s">
        <v>693</v>
      </c>
      <c r="D8" s="162"/>
      <c r="E8" s="162"/>
      <c r="F8" s="23"/>
      <c r="G8" s="162" t="s">
        <v>694</v>
      </c>
      <c r="H8" s="162"/>
      <c r="I8" s="162"/>
      <c r="J8" s="23"/>
      <c r="K8" s="162" t="s">
        <v>695</v>
      </c>
      <c r="L8" s="162"/>
      <c r="M8" s="162"/>
      <c r="N8" s="23"/>
      <c r="O8" s="162" t="s">
        <v>135</v>
      </c>
      <c r="P8" s="162"/>
      <c r="Q8" s="162"/>
    </row>
    <row r="9" spans="1:17">
      <c r="A9" s="12"/>
      <c r="B9" s="85" t="s">
        <v>696</v>
      </c>
      <c r="C9" s="150"/>
      <c r="D9" s="150"/>
      <c r="E9" s="150"/>
      <c r="F9" s="41"/>
      <c r="G9" s="150"/>
      <c r="H9" s="150"/>
      <c r="I9" s="150"/>
      <c r="J9" s="41"/>
      <c r="K9" s="150"/>
      <c r="L9" s="150"/>
      <c r="M9" s="150"/>
      <c r="N9" s="41"/>
      <c r="O9" s="186"/>
      <c r="P9" s="186"/>
      <c r="Q9" s="50"/>
    </row>
    <row r="10" spans="1:17">
      <c r="A10" s="12"/>
      <c r="B10" s="85"/>
      <c r="C10" s="39"/>
      <c r="D10" s="39"/>
      <c r="E10" s="39"/>
      <c r="F10" s="41"/>
      <c r="G10" s="39"/>
      <c r="H10" s="39"/>
      <c r="I10" s="39"/>
      <c r="J10" s="41"/>
      <c r="K10" s="39"/>
      <c r="L10" s="39"/>
      <c r="M10" s="39"/>
      <c r="N10" s="41"/>
      <c r="O10" s="119"/>
      <c r="P10" s="119"/>
      <c r="Q10" s="41"/>
    </row>
    <row r="11" spans="1:17">
      <c r="A11" s="12"/>
      <c r="B11" s="167" t="s">
        <v>697</v>
      </c>
      <c r="C11" s="127" t="s">
        <v>256</v>
      </c>
      <c r="D11" s="134" t="s">
        <v>257</v>
      </c>
      <c r="E11" s="36"/>
      <c r="F11" s="36"/>
      <c r="G11" s="127" t="s">
        <v>256</v>
      </c>
      <c r="H11" s="132">
        <v>1096</v>
      </c>
      <c r="I11" s="36"/>
      <c r="J11" s="36"/>
      <c r="K11" s="127" t="s">
        <v>256</v>
      </c>
      <c r="L11" s="134" t="s">
        <v>257</v>
      </c>
      <c r="M11" s="36"/>
      <c r="N11" s="36"/>
      <c r="O11" s="127" t="s">
        <v>256</v>
      </c>
      <c r="P11" s="132">
        <v>1096</v>
      </c>
      <c r="Q11" s="36"/>
    </row>
    <row r="12" spans="1:17">
      <c r="A12" s="12"/>
      <c r="B12" s="167"/>
      <c r="C12" s="127"/>
      <c r="D12" s="134"/>
      <c r="E12" s="36"/>
      <c r="F12" s="36"/>
      <c r="G12" s="127"/>
      <c r="H12" s="132"/>
      <c r="I12" s="36"/>
      <c r="J12" s="36"/>
      <c r="K12" s="127"/>
      <c r="L12" s="134"/>
      <c r="M12" s="36"/>
      <c r="N12" s="36"/>
      <c r="O12" s="127"/>
      <c r="P12" s="132"/>
      <c r="Q12" s="36"/>
    </row>
    <row r="13" spans="1:17">
      <c r="A13" s="12"/>
      <c r="B13" s="223"/>
      <c r="C13" s="223"/>
      <c r="D13" s="223"/>
      <c r="E13" s="223"/>
      <c r="F13" s="223"/>
      <c r="G13" s="223"/>
      <c r="H13" s="223"/>
      <c r="I13" s="223"/>
      <c r="J13" s="223"/>
      <c r="K13" s="223"/>
      <c r="L13" s="223"/>
      <c r="M13" s="223"/>
      <c r="N13" s="223"/>
      <c r="O13" s="223"/>
      <c r="P13" s="223"/>
      <c r="Q13" s="223"/>
    </row>
    <row r="14" spans="1:17">
      <c r="A14" s="12"/>
      <c r="B14" s="27"/>
      <c r="C14" s="27"/>
      <c r="D14" s="27"/>
      <c r="E14" s="27"/>
      <c r="F14" s="27"/>
      <c r="G14" s="27"/>
      <c r="H14" s="27"/>
      <c r="I14" s="27"/>
      <c r="J14" s="27"/>
      <c r="K14" s="27"/>
      <c r="L14" s="27"/>
      <c r="M14" s="27"/>
      <c r="N14" s="27"/>
      <c r="O14" s="27"/>
      <c r="P14" s="27"/>
      <c r="Q14" s="27"/>
    </row>
    <row r="15" spans="1:17">
      <c r="A15" s="12"/>
      <c r="B15" s="19"/>
      <c r="C15" s="19"/>
      <c r="D15" s="19"/>
      <c r="E15" s="19"/>
      <c r="F15" s="19"/>
      <c r="G15" s="19"/>
      <c r="H15" s="19"/>
      <c r="I15" s="19"/>
      <c r="J15" s="19"/>
      <c r="K15" s="19"/>
      <c r="L15" s="19"/>
      <c r="M15" s="19"/>
      <c r="N15" s="19"/>
      <c r="O15" s="19"/>
      <c r="P15" s="19"/>
      <c r="Q15" s="19"/>
    </row>
    <row r="16" spans="1:17" ht="15.75" thickBot="1">
      <c r="A16" s="12"/>
      <c r="B16" s="128" t="s">
        <v>329</v>
      </c>
      <c r="C16" s="162" t="s">
        <v>693</v>
      </c>
      <c r="D16" s="162"/>
      <c r="E16" s="162"/>
      <c r="F16" s="23"/>
      <c r="G16" s="162" t="s">
        <v>694</v>
      </c>
      <c r="H16" s="162"/>
      <c r="I16" s="162"/>
      <c r="J16" s="23"/>
      <c r="K16" s="162" t="s">
        <v>695</v>
      </c>
      <c r="L16" s="162"/>
      <c r="M16" s="162"/>
      <c r="N16" s="23"/>
      <c r="O16" s="162" t="s">
        <v>135</v>
      </c>
      <c r="P16" s="162"/>
      <c r="Q16" s="162"/>
    </row>
    <row r="17" spans="1:17">
      <c r="A17" s="12"/>
      <c r="B17" s="78" t="s">
        <v>698</v>
      </c>
      <c r="C17" s="50"/>
      <c r="D17" s="50"/>
      <c r="E17" s="50"/>
      <c r="F17" s="20"/>
      <c r="G17" s="50"/>
      <c r="H17" s="50"/>
      <c r="I17" s="50"/>
      <c r="J17" s="20"/>
      <c r="K17" s="50"/>
      <c r="L17" s="50"/>
      <c r="M17" s="50"/>
      <c r="N17" s="20"/>
      <c r="O17" s="50"/>
      <c r="P17" s="50"/>
      <c r="Q17" s="50"/>
    </row>
    <row r="18" spans="1:17">
      <c r="A18" s="12"/>
      <c r="B18" s="29" t="s">
        <v>699</v>
      </c>
      <c r="C18" s="29" t="s">
        <v>256</v>
      </c>
      <c r="D18" s="117" t="s">
        <v>257</v>
      </c>
      <c r="E18" s="36"/>
      <c r="F18" s="36"/>
      <c r="G18" s="29" t="s">
        <v>256</v>
      </c>
      <c r="H18" s="117" t="s">
        <v>257</v>
      </c>
      <c r="I18" s="36"/>
      <c r="J18" s="36"/>
      <c r="K18" s="29" t="s">
        <v>256</v>
      </c>
      <c r="L18" s="81">
        <v>19954</v>
      </c>
      <c r="M18" s="36"/>
      <c r="N18" s="36"/>
      <c r="O18" s="29" t="s">
        <v>256</v>
      </c>
      <c r="P18" s="81">
        <v>19954</v>
      </c>
      <c r="Q18" s="36"/>
    </row>
    <row r="19" spans="1:17">
      <c r="A19" s="12"/>
      <c r="B19" s="29"/>
      <c r="C19" s="29"/>
      <c r="D19" s="117"/>
      <c r="E19" s="36"/>
      <c r="F19" s="36"/>
      <c r="G19" s="29"/>
      <c r="H19" s="117"/>
      <c r="I19" s="36"/>
      <c r="J19" s="36"/>
      <c r="K19" s="29"/>
      <c r="L19" s="81"/>
      <c r="M19" s="36"/>
      <c r="N19" s="36"/>
      <c r="O19" s="29"/>
      <c r="P19" s="81"/>
      <c r="Q19" s="36"/>
    </row>
    <row r="20" spans="1:17">
      <c r="A20" s="12"/>
      <c r="B20" s="39" t="s">
        <v>700</v>
      </c>
      <c r="C20" s="39" t="s">
        <v>256</v>
      </c>
      <c r="D20" s="119" t="s">
        <v>257</v>
      </c>
      <c r="E20" s="41"/>
      <c r="F20" s="41"/>
      <c r="G20" s="39" t="s">
        <v>256</v>
      </c>
      <c r="H20" s="83">
        <v>1719</v>
      </c>
      <c r="I20" s="41"/>
      <c r="J20" s="41"/>
      <c r="K20" s="39" t="s">
        <v>256</v>
      </c>
      <c r="L20" s="119" t="s">
        <v>257</v>
      </c>
      <c r="M20" s="41"/>
      <c r="N20" s="41"/>
      <c r="O20" s="39" t="s">
        <v>256</v>
      </c>
      <c r="P20" s="83">
        <v>1719</v>
      </c>
      <c r="Q20" s="41"/>
    </row>
    <row r="21" spans="1:17">
      <c r="A21" s="12"/>
      <c r="B21" s="39"/>
      <c r="C21" s="39"/>
      <c r="D21" s="119"/>
      <c r="E21" s="41"/>
      <c r="F21" s="41"/>
      <c r="G21" s="39"/>
      <c r="H21" s="83"/>
      <c r="I21" s="41"/>
      <c r="J21" s="41"/>
      <c r="K21" s="39"/>
      <c r="L21" s="119"/>
      <c r="M21" s="41"/>
      <c r="N21" s="41"/>
      <c r="O21" s="39"/>
      <c r="P21" s="83"/>
      <c r="Q21" s="41"/>
    </row>
  </sheetData>
  <mergeCells count="79">
    <mergeCell ref="B5:Q5"/>
    <mergeCell ref="B13:Q13"/>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1:N12"/>
    <mergeCell ref="O11:O12"/>
    <mergeCell ref="P11:P12"/>
    <mergeCell ref="Q11:Q12"/>
    <mergeCell ref="B14:Q14"/>
    <mergeCell ref="C16:E16"/>
    <mergeCell ref="G16:I16"/>
    <mergeCell ref="K16:M16"/>
    <mergeCell ref="O16:Q16"/>
    <mergeCell ref="H11:H12"/>
    <mergeCell ref="I11:I12"/>
    <mergeCell ref="J11:J12"/>
    <mergeCell ref="K11:K12"/>
    <mergeCell ref="L11:L12"/>
    <mergeCell ref="M11:M12"/>
    <mergeCell ref="K9:M10"/>
    <mergeCell ref="N9:N10"/>
    <mergeCell ref="O9:P10"/>
    <mergeCell ref="Q9:Q10"/>
    <mergeCell ref="B11:B12"/>
    <mergeCell ref="C11:C12"/>
    <mergeCell ref="D11:D12"/>
    <mergeCell ref="E11:E12"/>
    <mergeCell ref="F11:F12"/>
    <mergeCell ref="G11:G12"/>
    <mergeCell ref="B6:Q6"/>
    <mergeCell ref="C8:E8"/>
    <mergeCell ref="G8:I8"/>
    <mergeCell ref="K8:M8"/>
    <mergeCell ref="O8:Q8"/>
    <mergeCell ref="B9:B10"/>
    <mergeCell ref="C9:E10"/>
    <mergeCell ref="F9:F10"/>
    <mergeCell ref="G9:I10"/>
    <mergeCell ref="J9: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 bestFit="1" customWidth="1"/>
    <col min="4" max="4" width="6.42578125" bestFit="1" customWidth="1"/>
    <col min="7" max="7" width="2" bestFit="1" customWidth="1"/>
    <col min="8" max="8" width="6.42578125" bestFit="1" customWidth="1"/>
    <col min="11" max="11" width="2.140625" customWidth="1"/>
    <col min="12" max="12" width="6.42578125" customWidth="1"/>
    <col min="13" max="13" width="1.5703125" customWidth="1"/>
    <col min="15" max="15" width="2" bestFit="1" customWidth="1"/>
    <col min="16" max="16" width="6.42578125" bestFit="1" customWidth="1"/>
  </cols>
  <sheetData>
    <row r="1" spans="1:17" ht="15" customHeight="1">
      <c r="A1" s="9" t="s">
        <v>963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708</v>
      </c>
      <c r="B3" s="120"/>
      <c r="C3" s="120"/>
      <c r="D3" s="120"/>
      <c r="E3" s="120"/>
      <c r="F3" s="120"/>
      <c r="G3" s="120"/>
      <c r="H3" s="120"/>
      <c r="I3" s="120"/>
      <c r="J3" s="120"/>
      <c r="K3" s="120"/>
      <c r="L3" s="120"/>
      <c r="M3" s="120"/>
      <c r="N3" s="120"/>
      <c r="O3" s="120"/>
      <c r="P3" s="120"/>
      <c r="Q3" s="120"/>
    </row>
    <row r="4" spans="1:17">
      <c r="A4" s="12" t="s">
        <v>964</v>
      </c>
      <c r="B4" s="27"/>
      <c r="C4" s="27"/>
      <c r="D4" s="27"/>
      <c r="E4" s="27"/>
      <c r="F4" s="27"/>
      <c r="G4" s="27"/>
      <c r="H4" s="27"/>
      <c r="I4" s="27"/>
      <c r="J4" s="27"/>
      <c r="K4" s="27"/>
      <c r="L4" s="27"/>
      <c r="M4" s="27"/>
      <c r="N4" s="27"/>
      <c r="O4" s="27"/>
      <c r="P4" s="27"/>
      <c r="Q4" s="27"/>
    </row>
    <row r="5" spans="1:17">
      <c r="A5" s="12"/>
      <c r="B5" s="19"/>
      <c r="C5" s="19"/>
      <c r="D5" s="19"/>
      <c r="E5" s="19"/>
      <c r="F5" s="19"/>
      <c r="G5" s="19"/>
      <c r="H5" s="19"/>
      <c r="I5" s="19"/>
      <c r="J5" s="19"/>
      <c r="K5" s="19"/>
      <c r="L5" s="19"/>
      <c r="M5" s="19"/>
      <c r="N5" s="19"/>
      <c r="O5" s="19"/>
      <c r="P5" s="19"/>
      <c r="Q5" s="19"/>
    </row>
    <row r="6" spans="1:17" ht="15.75" thickBot="1">
      <c r="A6" s="12"/>
      <c r="B6" s="109"/>
      <c r="C6" s="113" t="s">
        <v>709</v>
      </c>
      <c r="D6" s="113"/>
      <c r="E6" s="113"/>
      <c r="F6" s="23"/>
      <c r="G6" s="113" t="s">
        <v>710</v>
      </c>
      <c r="H6" s="113"/>
      <c r="I6" s="113"/>
      <c r="J6" s="23"/>
      <c r="K6" s="113" t="s">
        <v>711</v>
      </c>
      <c r="L6" s="113"/>
      <c r="M6" s="113"/>
      <c r="N6" s="23"/>
      <c r="O6" s="113" t="s">
        <v>712</v>
      </c>
      <c r="P6" s="113"/>
      <c r="Q6" s="113"/>
    </row>
    <row r="7" spans="1:17">
      <c r="A7" s="12"/>
      <c r="B7" s="109"/>
      <c r="C7" s="130" t="s">
        <v>532</v>
      </c>
      <c r="D7" s="130"/>
      <c r="E7" s="130"/>
      <c r="F7" s="130"/>
      <c r="G7" s="130"/>
      <c r="H7" s="130"/>
      <c r="I7" s="130"/>
      <c r="J7" s="130"/>
      <c r="K7" s="130"/>
      <c r="L7" s="130"/>
      <c r="M7" s="130"/>
      <c r="N7" s="130"/>
      <c r="O7" s="130"/>
      <c r="P7" s="130"/>
      <c r="Q7" s="130"/>
    </row>
    <row r="8" spans="1:17">
      <c r="A8" s="12"/>
      <c r="B8" s="127" t="s">
        <v>713</v>
      </c>
      <c r="C8" s="117"/>
      <c r="D8" s="117"/>
      <c r="E8" s="36"/>
      <c r="F8" s="36"/>
      <c r="G8" s="117"/>
      <c r="H8" s="117"/>
      <c r="I8" s="36"/>
      <c r="J8" s="36"/>
      <c r="K8" s="117"/>
      <c r="L8" s="117"/>
      <c r="M8" s="36"/>
      <c r="N8" s="36"/>
      <c r="O8" s="117"/>
      <c r="P8" s="117"/>
      <c r="Q8" s="36"/>
    </row>
    <row r="9" spans="1:17">
      <c r="A9" s="12"/>
      <c r="B9" s="127"/>
      <c r="C9" s="117"/>
      <c r="D9" s="117"/>
      <c r="E9" s="36"/>
      <c r="F9" s="36"/>
      <c r="G9" s="117"/>
      <c r="H9" s="117"/>
      <c r="I9" s="36"/>
      <c r="J9" s="36"/>
      <c r="K9" s="117"/>
      <c r="L9" s="117"/>
      <c r="M9" s="36"/>
      <c r="N9" s="36"/>
      <c r="O9" s="117"/>
      <c r="P9" s="117"/>
      <c r="Q9" s="36"/>
    </row>
    <row r="10" spans="1:17">
      <c r="A10" s="12"/>
      <c r="B10" s="224" t="s">
        <v>667</v>
      </c>
      <c r="C10" s="85" t="s">
        <v>256</v>
      </c>
      <c r="D10" s="136">
        <v>5860</v>
      </c>
      <c r="E10" s="41"/>
      <c r="F10" s="41"/>
      <c r="G10" s="85" t="s">
        <v>256</v>
      </c>
      <c r="H10" s="136">
        <v>2259</v>
      </c>
      <c r="I10" s="41"/>
      <c r="J10" s="41"/>
      <c r="K10" s="85" t="s">
        <v>256</v>
      </c>
      <c r="L10" s="137" t="s">
        <v>714</v>
      </c>
      <c r="M10" s="85" t="s">
        <v>259</v>
      </c>
      <c r="N10" s="41"/>
      <c r="O10" s="85" t="s">
        <v>256</v>
      </c>
      <c r="P10" s="136">
        <v>4867</v>
      </c>
      <c r="Q10" s="41"/>
    </row>
    <row r="11" spans="1:17">
      <c r="A11" s="12"/>
      <c r="B11" s="224"/>
      <c r="C11" s="85"/>
      <c r="D11" s="136"/>
      <c r="E11" s="41"/>
      <c r="F11" s="41"/>
      <c r="G11" s="85"/>
      <c r="H11" s="136"/>
      <c r="I11" s="41"/>
      <c r="J11" s="41"/>
      <c r="K11" s="85"/>
      <c r="L11" s="137"/>
      <c r="M11" s="85"/>
      <c r="N11" s="41"/>
      <c r="O11" s="85"/>
      <c r="P11" s="136"/>
      <c r="Q11" s="41"/>
    </row>
    <row r="12" spans="1:17">
      <c r="A12" s="12"/>
      <c r="B12" s="116" t="s">
        <v>329</v>
      </c>
      <c r="C12" s="29" t="s">
        <v>256</v>
      </c>
      <c r="D12" s="81">
        <v>7899</v>
      </c>
      <c r="E12" s="36"/>
      <c r="F12" s="36"/>
      <c r="G12" s="29" t="s">
        <v>256</v>
      </c>
      <c r="H12" s="81">
        <v>1187</v>
      </c>
      <c r="I12" s="36"/>
      <c r="J12" s="36"/>
      <c r="K12" s="29" t="s">
        <v>256</v>
      </c>
      <c r="L12" s="117" t="s">
        <v>715</v>
      </c>
      <c r="M12" s="29" t="s">
        <v>259</v>
      </c>
      <c r="N12" s="36"/>
      <c r="O12" s="29" t="s">
        <v>256</v>
      </c>
      <c r="P12" s="81">
        <v>5860</v>
      </c>
      <c r="Q12" s="36"/>
    </row>
    <row r="13" spans="1:17">
      <c r="A13" s="12"/>
      <c r="B13" s="116"/>
      <c r="C13" s="29"/>
      <c r="D13" s="81"/>
      <c r="E13" s="36"/>
      <c r="F13" s="36"/>
      <c r="G13" s="29"/>
      <c r="H13" s="81"/>
      <c r="I13" s="36"/>
      <c r="J13" s="36"/>
      <c r="K13" s="29"/>
      <c r="L13" s="117"/>
      <c r="M13" s="29"/>
      <c r="N13" s="36"/>
      <c r="O13" s="29"/>
      <c r="P13" s="81"/>
      <c r="Q13" s="36"/>
    </row>
    <row r="14" spans="1:17">
      <c r="A14" s="12"/>
      <c r="B14" s="118" t="s">
        <v>670</v>
      </c>
      <c r="C14" s="39" t="s">
        <v>256</v>
      </c>
      <c r="D14" s="83">
        <v>2725</v>
      </c>
      <c r="E14" s="41"/>
      <c r="F14" s="41"/>
      <c r="G14" s="39" t="s">
        <v>256</v>
      </c>
      <c r="H14" s="83">
        <v>3328</v>
      </c>
      <c r="I14" s="41"/>
      <c r="J14" s="41"/>
      <c r="K14" s="39" t="s">
        <v>256</v>
      </c>
      <c r="L14" s="83">
        <v>1846</v>
      </c>
      <c r="M14" s="41"/>
      <c r="N14" s="41"/>
      <c r="O14" s="39" t="s">
        <v>256</v>
      </c>
      <c r="P14" s="83">
        <v>7899</v>
      </c>
      <c r="Q14" s="41"/>
    </row>
    <row r="15" spans="1:17">
      <c r="A15" s="12"/>
      <c r="B15" s="118"/>
      <c r="C15" s="39"/>
      <c r="D15" s="83"/>
      <c r="E15" s="41"/>
      <c r="F15" s="41"/>
      <c r="G15" s="39"/>
      <c r="H15" s="83"/>
      <c r="I15" s="41"/>
      <c r="J15" s="41"/>
      <c r="K15" s="39"/>
      <c r="L15" s="83"/>
      <c r="M15" s="41"/>
      <c r="N15" s="41"/>
      <c r="O15" s="39"/>
      <c r="P15" s="83"/>
      <c r="Q15" s="41"/>
    </row>
    <row r="16" spans="1:17">
      <c r="A16" s="12"/>
      <c r="B16" s="27"/>
      <c r="C16" s="27"/>
      <c r="D16" s="27"/>
      <c r="E16" s="27"/>
      <c r="F16" s="27"/>
      <c r="G16" s="27"/>
      <c r="H16" s="27"/>
      <c r="I16" s="27"/>
      <c r="J16" s="27"/>
      <c r="K16" s="27"/>
      <c r="L16" s="27"/>
      <c r="M16" s="27"/>
      <c r="N16" s="27"/>
      <c r="O16" s="27"/>
      <c r="P16" s="27"/>
      <c r="Q16" s="27"/>
    </row>
    <row r="17" spans="1:17">
      <c r="A17" s="12"/>
      <c r="B17" s="19"/>
      <c r="C17" s="19"/>
      <c r="D17" s="19"/>
      <c r="E17" s="19"/>
      <c r="F17" s="19"/>
      <c r="G17" s="19"/>
      <c r="H17" s="19"/>
      <c r="I17" s="19"/>
      <c r="J17" s="19"/>
      <c r="K17" s="19"/>
      <c r="L17" s="19"/>
      <c r="M17" s="19"/>
      <c r="N17" s="19"/>
      <c r="O17" s="19"/>
      <c r="P17" s="19"/>
      <c r="Q17" s="19"/>
    </row>
    <row r="18" spans="1:17" ht="15.75" thickBot="1">
      <c r="A18" s="12"/>
      <c r="B18" s="109"/>
      <c r="C18" s="113" t="s">
        <v>709</v>
      </c>
      <c r="D18" s="113"/>
      <c r="E18" s="113"/>
      <c r="F18" s="23"/>
      <c r="G18" s="113" t="s">
        <v>710</v>
      </c>
      <c r="H18" s="113"/>
      <c r="I18" s="113"/>
      <c r="J18" s="23"/>
      <c r="K18" s="113" t="s">
        <v>711</v>
      </c>
      <c r="L18" s="113"/>
      <c r="M18" s="113"/>
      <c r="N18" s="23"/>
      <c r="O18" s="113" t="s">
        <v>712</v>
      </c>
      <c r="P18" s="113"/>
      <c r="Q18" s="113"/>
    </row>
    <row r="19" spans="1:17">
      <c r="A19" s="12"/>
      <c r="B19" s="109"/>
      <c r="C19" s="130" t="s">
        <v>532</v>
      </c>
      <c r="D19" s="130"/>
      <c r="E19" s="130"/>
      <c r="F19" s="130"/>
      <c r="G19" s="130"/>
      <c r="H19" s="130"/>
      <c r="I19" s="130"/>
      <c r="J19" s="130"/>
      <c r="K19" s="130"/>
      <c r="L19" s="130"/>
      <c r="M19" s="130"/>
      <c r="N19" s="130"/>
      <c r="O19" s="130"/>
      <c r="P19" s="130"/>
      <c r="Q19" s="130"/>
    </row>
    <row r="20" spans="1:17">
      <c r="A20" s="12"/>
      <c r="B20" s="225" t="s">
        <v>716</v>
      </c>
      <c r="C20" s="117"/>
      <c r="D20" s="117"/>
      <c r="E20" s="36"/>
      <c r="F20" s="36"/>
      <c r="G20" s="117"/>
      <c r="H20" s="117"/>
      <c r="I20" s="36"/>
      <c r="J20" s="36"/>
      <c r="K20" s="117"/>
      <c r="L20" s="117"/>
      <c r="M20" s="36"/>
      <c r="N20" s="36"/>
      <c r="O20" s="117"/>
      <c r="P20" s="117"/>
      <c r="Q20" s="36"/>
    </row>
    <row r="21" spans="1:17">
      <c r="A21" s="12"/>
      <c r="B21" s="225"/>
      <c r="C21" s="117"/>
      <c r="D21" s="117"/>
      <c r="E21" s="36"/>
      <c r="F21" s="36"/>
      <c r="G21" s="117"/>
      <c r="H21" s="117"/>
      <c r="I21" s="36"/>
      <c r="J21" s="36"/>
      <c r="K21" s="117"/>
      <c r="L21" s="117"/>
      <c r="M21" s="36"/>
      <c r="N21" s="36"/>
      <c r="O21" s="117"/>
      <c r="P21" s="117"/>
      <c r="Q21" s="36"/>
    </row>
    <row r="22" spans="1:17">
      <c r="A22" s="12"/>
      <c r="B22" s="226" t="s">
        <v>667</v>
      </c>
      <c r="C22" s="85" t="s">
        <v>256</v>
      </c>
      <c r="D22" s="136">
        <v>18361</v>
      </c>
      <c r="E22" s="41"/>
      <c r="F22" s="41"/>
      <c r="G22" s="85" t="s">
        <v>256</v>
      </c>
      <c r="H22" s="136">
        <v>12671</v>
      </c>
      <c r="I22" s="41"/>
      <c r="J22" s="41"/>
      <c r="K22" s="85" t="s">
        <v>256</v>
      </c>
      <c r="L22" s="137" t="s">
        <v>717</v>
      </c>
      <c r="M22" s="85" t="s">
        <v>259</v>
      </c>
      <c r="N22" s="41"/>
      <c r="O22" s="85" t="s">
        <v>256</v>
      </c>
      <c r="P22" s="136">
        <v>29719</v>
      </c>
      <c r="Q22" s="41"/>
    </row>
    <row r="23" spans="1:17">
      <c r="A23" s="12"/>
      <c r="B23" s="226"/>
      <c r="C23" s="85"/>
      <c r="D23" s="136"/>
      <c r="E23" s="41"/>
      <c r="F23" s="41"/>
      <c r="G23" s="85"/>
      <c r="H23" s="136"/>
      <c r="I23" s="41"/>
      <c r="J23" s="41"/>
      <c r="K23" s="85"/>
      <c r="L23" s="137"/>
      <c r="M23" s="85"/>
      <c r="N23" s="41"/>
      <c r="O23" s="85"/>
      <c r="P23" s="136"/>
      <c r="Q23" s="41"/>
    </row>
    <row r="24" spans="1:17">
      <c r="A24" s="12"/>
      <c r="B24" s="208" t="s">
        <v>329</v>
      </c>
      <c r="C24" s="29" t="s">
        <v>256</v>
      </c>
      <c r="D24" s="81">
        <v>5797</v>
      </c>
      <c r="E24" s="36"/>
      <c r="F24" s="36"/>
      <c r="G24" s="29" t="s">
        <v>256</v>
      </c>
      <c r="H24" s="81">
        <v>8596</v>
      </c>
      <c r="I24" s="36"/>
      <c r="J24" s="36"/>
      <c r="K24" s="29" t="s">
        <v>256</v>
      </c>
      <c r="L24" s="81">
        <v>3968</v>
      </c>
      <c r="M24" s="36"/>
      <c r="N24" s="36"/>
      <c r="O24" s="29" t="s">
        <v>256</v>
      </c>
      <c r="P24" s="81">
        <v>18361</v>
      </c>
      <c r="Q24" s="36"/>
    </row>
    <row r="25" spans="1:17">
      <c r="A25" s="12"/>
      <c r="B25" s="208"/>
      <c r="C25" s="29"/>
      <c r="D25" s="81"/>
      <c r="E25" s="36"/>
      <c r="F25" s="36"/>
      <c r="G25" s="29"/>
      <c r="H25" s="81"/>
      <c r="I25" s="36"/>
      <c r="J25" s="36"/>
      <c r="K25" s="29"/>
      <c r="L25" s="81"/>
      <c r="M25" s="36"/>
      <c r="N25" s="36"/>
      <c r="O25" s="29"/>
      <c r="P25" s="81"/>
      <c r="Q25" s="36"/>
    </row>
    <row r="26" spans="1:17">
      <c r="A26" s="12"/>
      <c r="B26" s="209" t="s">
        <v>670</v>
      </c>
      <c r="C26" s="39" t="s">
        <v>256</v>
      </c>
      <c r="D26" s="83">
        <v>3603</v>
      </c>
      <c r="E26" s="41"/>
      <c r="F26" s="41"/>
      <c r="G26" s="39" t="s">
        <v>256</v>
      </c>
      <c r="H26" s="83">
        <v>2194</v>
      </c>
      <c r="I26" s="41"/>
      <c r="J26" s="41"/>
      <c r="K26" s="39" t="s">
        <v>256</v>
      </c>
      <c r="L26" s="119" t="s">
        <v>257</v>
      </c>
      <c r="M26" s="41"/>
      <c r="N26" s="41"/>
      <c r="O26" s="39" t="s">
        <v>256</v>
      </c>
      <c r="P26" s="83">
        <v>5797</v>
      </c>
      <c r="Q26" s="41"/>
    </row>
    <row r="27" spans="1:17">
      <c r="A27" s="12"/>
      <c r="B27" s="209"/>
      <c r="C27" s="39"/>
      <c r="D27" s="83"/>
      <c r="E27" s="41"/>
      <c r="F27" s="41"/>
      <c r="G27" s="39"/>
      <c r="H27" s="83"/>
      <c r="I27" s="41"/>
      <c r="J27" s="41"/>
      <c r="K27" s="39"/>
      <c r="L27" s="119"/>
      <c r="M27" s="41"/>
      <c r="N27" s="41"/>
      <c r="O27" s="39"/>
      <c r="P27" s="83"/>
      <c r="Q27" s="41"/>
    </row>
  </sheetData>
  <mergeCells count="137">
    <mergeCell ref="O26:O27"/>
    <mergeCell ref="P26:P27"/>
    <mergeCell ref="Q26:Q27"/>
    <mergeCell ref="A1:A2"/>
    <mergeCell ref="B1:Q1"/>
    <mergeCell ref="B2:Q2"/>
    <mergeCell ref="B3:Q3"/>
    <mergeCell ref="A4:A27"/>
    <mergeCell ref="I26:I27"/>
    <mergeCell ref="J26:J27"/>
    <mergeCell ref="K26:K27"/>
    <mergeCell ref="L26:L27"/>
    <mergeCell ref="M26:M27"/>
    <mergeCell ref="N26:N27"/>
    <mergeCell ref="O24:O25"/>
    <mergeCell ref="P24:P25"/>
    <mergeCell ref="Q24:Q25"/>
    <mergeCell ref="B26:B27"/>
    <mergeCell ref="C26:C27"/>
    <mergeCell ref="D26:D27"/>
    <mergeCell ref="E26:E27"/>
    <mergeCell ref="F26:F27"/>
    <mergeCell ref="G26:G27"/>
    <mergeCell ref="H26:H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C19:Q19"/>
    <mergeCell ref="B20:B21"/>
    <mergeCell ref="C20:D21"/>
    <mergeCell ref="E20:E21"/>
    <mergeCell ref="F20:F21"/>
    <mergeCell ref="G20:H21"/>
    <mergeCell ref="I20:I21"/>
    <mergeCell ref="J20:J21"/>
    <mergeCell ref="K20:L21"/>
    <mergeCell ref="M20:M21"/>
    <mergeCell ref="N14:N15"/>
    <mergeCell ref="O14:O15"/>
    <mergeCell ref="P14:P15"/>
    <mergeCell ref="Q14:Q15"/>
    <mergeCell ref="B16:Q16"/>
    <mergeCell ref="C18:E18"/>
    <mergeCell ref="G18:I18"/>
    <mergeCell ref="K18:M18"/>
    <mergeCell ref="O18:Q18"/>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J8:J9"/>
    <mergeCell ref="K8:L9"/>
    <mergeCell ref="M8:M9"/>
    <mergeCell ref="N8:N9"/>
    <mergeCell ref="O8:P9"/>
    <mergeCell ref="Q8:Q9"/>
    <mergeCell ref="B8:B9"/>
    <mergeCell ref="C8:D9"/>
    <mergeCell ref="E8:E9"/>
    <mergeCell ref="F8:F9"/>
    <mergeCell ref="G8:H9"/>
    <mergeCell ref="I8:I9"/>
    <mergeCell ref="B4:Q4"/>
    <mergeCell ref="C6:E6"/>
    <mergeCell ref="G6:I6"/>
    <mergeCell ref="K6:M6"/>
    <mergeCell ref="O6:Q6"/>
    <mergeCell ref="C7: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4"/>
  <sheetViews>
    <sheetView showGridLines="0" workbookViewId="0"/>
  </sheetViews>
  <sheetFormatPr defaultRowHeight="15"/>
  <cols>
    <col min="1" max="2" width="36.5703125" bestFit="1" customWidth="1"/>
    <col min="3" max="3" width="3.28515625" customWidth="1"/>
    <col min="4" max="4" width="13.42578125" customWidth="1"/>
    <col min="5" max="5" width="2.5703125" customWidth="1"/>
    <col min="7" max="7" width="2" customWidth="1"/>
    <col min="8" max="8" width="9.85546875" bestFit="1" customWidth="1"/>
    <col min="9" max="9" width="1.5703125" customWidth="1"/>
    <col min="11" max="11" width="2.140625" customWidth="1"/>
    <col min="12" max="12" width="9.5703125" customWidth="1"/>
    <col min="13" max="13" width="1.5703125" customWidth="1"/>
    <col min="15" max="15" width="2" customWidth="1"/>
    <col min="16" max="16" width="9.42578125" bestFit="1" customWidth="1"/>
    <col min="17" max="17" width="1.5703125" customWidth="1"/>
    <col min="19" max="19" width="2" customWidth="1"/>
    <col min="20" max="20" width="9.85546875" bestFit="1" customWidth="1"/>
    <col min="21" max="21" width="1.5703125" customWidth="1"/>
  </cols>
  <sheetData>
    <row r="1" spans="1:21" ht="15" customHeight="1">
      <c r="A1" s="9" t="s">
        <v>965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719</v>
      </c>
      <c r="B3" s="120"/>
      <c r="C3" s="120"/>
      <c r="D3" s="120"/>
      <c r="E3" s="120"/>
      <c r="F3" s="120"/>
      <c r="G3" s="120"/>
      <c r="H3" s="120"/>
      <c r="I3" s="120"/>
      <c r="J3" s="120"/>
      <c r="K3" s="120"/>
      <c r="L3" s="120"/>
      <c r="M3" s="120"/>
      <c r="N3" s="120"/>
      <c r="O3" s="120"/>
      <c r="P3" s="120"/>
      <c r="Q3" s="120"/>
      <c r="R3" s="120"/>
      <c r="S3" s="120"/>
      <c r="T3" s="120"/>
      <c r="U3" s="120"/>
    </row>
    <row r="4" spans="1:21">
      <c r="A4" s="12" t="s">
        <v>966</v>
      </c>
      <c r="B4" s="163" t="s">
        <v>735</v>
      </c>
      <c r="C4" s="163"/>
      <c r="D4" s="163"/>
      <c r="E4" s="163"/>
      <c r="F4" s="163"/>
      <c r="G4" s="163"/>
      <c r="H4" s="163"/>
      <c r="I4" s="163"/>
      <c r="J4" s="163"/>
      <c r="K4" s="163"/>
      <c r="L4" s="163"/>
      <c r="M4" s="163"/>
      <c r="N4" s="163"/>
      <c r="O4" s="163"/>
      <c r="P4" s="163"/>
      <c r="Q4" s="163"/>
      <c r="R4" s="163"/>
      <c r="S4" s="163"/>
      <c r="T4" s="163"/>
      <c r="U4" s="163"/>
    </row>
    <row r="5" spans="1:21">
      <c r="A5" s="12"/>
      <c r="B5" s="245" t="s">
        <v>736</v>
      </c>
      <c r="C5" s="245"/>
      <c r="D5" s="245"/>
      <c r="E5" s="245"/>
      <c r="F5" s="245"/>
      <c r="G5" s="245"/>
      <c r="H5" s="245"/>
      <c r="I5" s="245"/>
      <c r="J5" s="245"/>
      <c r="K5" s="245"/>
      <c r="L5" s="245"/>
      <c r="M5" s="245"/>
      <c r="N5" s="245"/>
      <c r="O5" s="245"/>
      <c r="P5" s="245"/>
      <c r="Q5" s="245"/>
      <c r="R5" s="245"/>
      <c r="S5" s="245"/>
      <c r="T5" s="245"/>
      <c r="U5" s="245"/>
    </row>
    <row r="6" spans="1:21">
      <c r="A6" s="12"/>
      <c r="B6" s="246" t="s">
        <v>737</v>
      </c>
      <c r="C6" s="246"/>
      <c r="D6" s="246"/>
      <c r="E6" s="246"/>
      <c r="F6" s="246"/>
      <c r="G6" s="246"/>
      <c r="H6" s="246"/>
      <c r="I6" s="246"/>
      <c r="J6" s="246"/>
      <c r="K6" s="246"/>
      <c r="L6" s="246"/>
      <c r="M6" s="246"/>
      <c r="N6" s="246"/>
      <c r="O6" s="246"/>
      <c r="P6" s="246"/>
      <c r="Q6" s="246"/>
      <c r="R6" s="246"/>
      <c r="S6" s="246"/>
      <c r="T6" s="246"/>
      <c r="U6" s="246"/>
    </row>
    <row r="7" spans="1:21">
      <c r="A7" s="12"/>
      <c r="B7" s="27"/>
      <c r="C7" s="27"/>
      <c r="D7" s="27"/>
      <c r="E7" s="27"/>
      <c r="F7" s="27"/>
      <c r="G7" s="27"/>
      <c r="H7" s="27"/>
      <c r="I7" s="27"/>
      <c r="J7" s="27"/>
      <c r="K7" s="27"/>
      <c r="L7" s="27"/>
      <c r="M7" s="27"/>
      <c r="N7" s="27"/>
      <c r="O7" s="27"/>
      <c r="P7" s="27"/>
      <c r="Q7" s="27"/>
      <c r="R7" s="27"/>
      <c r="S7" s="27"/>
      <c r="T7" s="27"/>
      <c r="U7" s="27"/>
    </row>
    <row r="8" spans="1:21">
      <c r="A8" s="12"/>
      <c r="B8" s="19"/>
      <c r="C8" s="19"/>
      <c r="D8" s="19"/>
      <c r="E8" s="19"/>
      <c r="F8" s="19"/>
      <c r="G8" s="19"/>
      <c r="H8" s="19"/>
      <c r="I8" s="19"/>
      <c r="J8" s="19"/>
      <c r="K8" s="19"/>
      <c r="L8" s="19"/>
      <c r="M8" s="19"/>
      <c r="N8" s="19"/>
      <c r="O8" s="19"/>
      <c r="P8" s="19"/>
      <c r="Q8" s="19"/>
      <c r="R8" s="19"/>
      <c r="S8" s="19"/>
      <c r="T8" s="19"/>
      <c r="U8" s="19"/>
    </row>
    <row r="9" spans="1:21" ht="15.75" thickBot="1">
      <c r="A9" s="12"/>
      <c r="B9" s="71"/>
      <c r="C9" s="74" t="s">
        <v>738</v>
      </c>
      <c r="D9" s="74"/>
      <c r="E9" s="74"/>
      <c r="F9" s="23"/>
      <c r="G9" s="74" t="s">
        <v>739</v>
      </c>
      <c r="H9" s="74"/>
      <c r="I9" s="74"/>
      <c r="J9" s="23"/>
      <c r="K9" s="74" t="s">
        <v>740</v>
      </c>
      <c r="L9" s="74"/>
      <c r="M9" s="74"/>
      <c r="N9" s="23"/>
      <c r="O9" s="74" t="s">
        <v>741</v>
      </c>
      <c r="P9" s="74"/>
      <c r="Q9" s="74"/>
      <c r="R9" s="23"/>
      <c r="S9" s="74" t="s">
        <v>742</v>
      </c>
      <c r="T9" s="74"/>
      <c r="U9" s="74"/>
    </row>
    <row r="10" spans="1:21">
      <c r="A10" s="12"/>
      <c r="B10" s="26" t="s">
        <v>743</v>
      </c>
      <c r="C10" s="50"/>
      <c r="D10" s="50"/>
      <c r="E10" s="50"/>
      <c r="F10" s="20"/>
      <c r="G10" s="50"/>
      <c r="H10" s="50"/>
      <c r="I10" s="50"/>
      <c r="J10" s="20"/>
      <c r="K10" s="50"/>
      <c r="L10" s="50"/>
      <c r="M10" s="50"/>
      <c r="N10" s="20"/>
      <c r="O10" s="50"/>
      <c r="P10" s="50"/>
      <c r="Q10" s="50"/>
      <c r="R10" s="20"/>
      <c r="S10" s="50"/>
      <c r="T10" s="50"/>
      <c r="U10" s="50"/>
    </row>
    <row r="11" spans="1:21">
      <c r="A11" s="12"/>
      <c r="B11" s="72" t="s">
        <v>744</v>
      </c>
      <c r="C11" s="36"/>
      <c r="D11" s="36"/>
      <c r="E11" s="36"/>
      <c r="F11" s="23"/>
      <c r="G11" s="36"/>
      <c r="H11" s="36"/>
      <c r="I11" s="36"/>
      <c r="J11" s="23"/>
      <c r="K11" s="36"/>
      <c r="L11" s="36"/>
      <c r="M11" s="36"/>
      <c r="N11" s="23"/>
      <c r="O11" s="36"/>
      <c r="P11" s="36"/>
      <c r="Q11" s="36"/>
      <c r="R11" s="23"/>
      <c r="S11" s="36"/>
      <c r="T11" s="36"/>
      <c r="U11" s="36"/>
    </row>
    <row r="12" spans="1:21">
      <c r="A12" s="12"/>
      <c r="B12" s="75" t="s">
        <v>32</v>
      </c>
      <c r="C12" s="42"/>
      <c r="D12" s="42"/>
      <c r="E12" s="41"/>
      <c r="F12" s="41"/>
      <c r="G12" s="41"/>
      <c r="H12" s="41"/>
      <c r="I12" s="41"/>
      <c r="J12" s="41"/>
      <c r="K12" s="41"/>
      <c r="L12" s="41"/>
      <c r="M12" s="41"/>
      <c r="N12" s="41"/>
      <c r="O12" s="41"/>
      <c r="P12" s="41"/>
      <c r="Q12" s="41"/>
      <c r="R12" s="41"/>
      <c r="S12" s="42"/>
      <c r="T12" s="42"/>
      <c r="U12" s="41"/>
    </row>
    <row r="13" spans="1:21">
      <c r="A13" s="12"/>
      <c r="B13" s="75"/>
      <c r="C13" s="42"/>
      <c r="D13" s="42"/>
      <c r="E13" s="41"/>
      <c r="F13" s="41"/>
      <c r="G13" s="41"/>
      <c r="H13" s="41"/>
      <c r="I13" s="41"/>
      <c r="J13" s="41"/>
      <c r="K13" s="41"/>
      <c r="L13" s="41"/>
      <c r="M13" s="41"/>
      <c r="N13" s="41"/>
      <c r="O13" s="41"/>
      <c r="P13" s="41"/>
      <c r="Q13" s="41"/>
      <c r="R13" s="41"/>
      <c r="S13" s="42"/>
      <c r="T13" s="42"/>
      <c r="U13" s="41"/>
    </row>
    <row r="14" spans="1:21">
      <c r="A14" s="12"/>
      <c r="B14" s="227" t="s">
        <v>33</v>
      </c>
      <c r="C14" s="77" t="s">
        <v>256</v>
      </c>
      <c r="D14" s="57">
        <v>333469</v>
      </c>
      <c r="E14" s="36"/>
      <c r="F14" s="36"/>
      <c r="G14" s="77" t="s">
        <v>256</v>
      </c>
      <c r="H14" s="57">
        <v>648903</v>
      </c>
      <c r="I14" s="36"/>
      <c r="J14" s="36"/>
      <c r="K14" s="77" t="s">
        <v>256</v>
      </c>
      <c r="L14" s="57">
        <v>29580</v>
      </c>
      <c r="M14" s="36"/>
      <c r="N14" s="36"/>
      <c r="O14" s="77" t="s">
        <v>256</v>
      </c>
      <c r="P14" s="44" t="s">
        <v>257</v>
      </c>
      <c r="Q14" s="36"/>
      <c r="R14" s="36"/>
      <c r="S14" s="77" t="s">
        <v>256</v>
      </c>
      <c r="T14" s="57">
        <v>1011952</v>
      </c>
      <c r="U14" s="36"/>
    </row>
    <row r="15" spans="1:21">
      <c r="A15" s="12"/>
      <c r="B15" s="227"/>
      <c r="C15" s="77"/>
      <c r="D15" s="57"/>
      <c r="E15" s="36"/>
      <c r="F15" s="36"/>
      <c r="G15" s="77"/>
      <c r="H15" s="57"/>
      <c r="I15" s="36"/>
      <c r="J15" s="36"/>
      <c r="K15" s="77"/>
      <c r="L15" s="57"/>
      <c r="M15" s="36"/>
      <c r="N15" s="36"/>
      <c r="O15" s="77"/>
      <c r="P15" s="44"/>
      <c r="Q15" s="36"/>
      <c r="R15" s="36"/>
      <c r="S15" s="77"/>
      <c r="T15" s="57"/>
      <c r="U15" s="36"/>
    </row>
    <row r="16" spans="1:21">
      <c r="A16" s="12"/>
      <c r="B16" s="228" t="s">
        <v>745</v>
      </c>
      <c r="C16" s="42">
        <v>304</v>
      </c>
      <c r="D16" s="42"/>
      <c r="E16" s="41"/>
      <c r="F16" s="41"/>
      <c r="G16" s="40">
        <v>1217675</v>
      </c>
      <c r="H16" s="40"/>
      <c r="I16" s="41"/>
      <c r="J16" s="41"/>
      <c r="K16" s="40">
        <v>166937</v>
      </c>
      <c r="L16" s="40"/>
      <c r="M16" s="41"/>
      <c r="N16" s="41"/>
      <c r="O16" s="42" t="s">
        <v>746</v>
      </c>
      <c r="P16" s="42"/>
      <c r="Q16" s="43" t="s">
        <v>259</v>
      </c>
      <c r="R16" s="41"/>
      <c r="S16" s="40">
        <v>1254336</v>
      </c>
      <c r="T16" s="40"/>
      <c r="U16" s="41"/>
    </row>
    <row r="17" spans="1:21">
      <c r="A17" s="12"/>
      <c r="B17" s="228"/>
      <c r="C17" s="42"/>
      <c r="D17" s="42"/>
      <c r="E17" s="41"/>
      <c r="F17" s="41"/>
      <c r="G17" s="40"/>
      <c r="H17" s="40"/>
      <c r="I17" s="41"/>
      <c r="J17" s="41"/>
      <c r="K17" s="40"/>
      <c r="L17" s="40"/>
      <c r="M17" s="41"/>
      <c r="N17" s="41"/>
      <c r="O17" s="42"/>
      <c r="P17" s="42"/>
      <c r="Q17" s="43"/>
      <c r="R17" s="41"/>
      <c r="S17" s="40"/>
      <c r="T17" s="40"/>
      <c r="U17" s="41"/>
    </row>
    <row r="18" spans="1:21">
      <c r="A18" s="12"/>
      <c r="B18" s="227" t="s">
        <v>35</v>
      </c>
      <c r="C18" s="57">
        <v>10710</v>
      </c>
      <c r="D18" s="57"/>
      <c r="E18" s="36"/>
      <c r="F18" s="36"/>
      <c r="G18" s="57">
        <v>851929</v>
      </c>
      <c r="H18" s="57"/>
      <c r="I18" s="36"/>
      <c r="J18" s="36"/>
      <c r="K18" s="57">
        <v>155719</v>
      </c>
      <c r="L18" s="57"/>
      <c r="M18" s="36"/>
      <c r="N18" s="36"/>
      <c r="O18" s="44" t="s">
        <v>747</v>
      </c>
      <c r="P18" s="44"/>
      <c r="Q18" s="77" t="s">
        <v>259</v>
      </c>
      <c r="R18" s="36"/>
      <c r="S18" s="57">
        <v>863824</v>
      </c>
      <c r="T18" s="57"/>
      <c r="U18" s="36"/>
    </row>
    <row r="19" spans="1:21">
      <c r="A19" s="12"/>
      <c r="B19" s="227"/>
      <c r="C19" s="57"/>
      <c r="D19" s="57"/>
      <c r="E19" s="36"/>
      <c r="F19" s="36"/>
      <c r="G19" s="57"/>
      <c r="H19" s="57"/>
      <c r="I19" s="36"/>
      <c r="J19" s="36"/>
      <c r="K19" s="57"/>
      <c r="L19" s="57"/>
      <c r="M19" s="36"/>
      <c r="N19" s="36"/>
      <c r="O19" s="44"/>
      <c r="P19" s="44"/>
      <c r="Q19" s="77"/>
      <c r="R19" s="36"/>
      <c r="S19" s="57"/>
      <c r="T19" s="57"/>
      <c r="U19" s="36"/>
    </row>
    <row r="20" spans="1:21">
      <c r="A20" s="12"/>
      <c r="B20" s="228" t="s">
        <v>36</v>
      </c>
      <c r="C20" s="42">
        <v>99</v>
      </c>
      <c r="D20" s="42"/>
      <c r="E20" s="41"/>
      <c r="F20" s="41"/>
      <c r="G20" s="40">
        <v>166858</v>
      </c>
      <c r="H20" s="40"/>
      <c r="I20" s="41"/>
      <c r="J20" s="41"/>
      <c r="K20" s="40">
        <v>52478</v>
      </c>
      <c r="L20" s="40"/>
      <c r="M20" s="41"/>
      <c r="N20" s="41"/>
      <c r="O20" s="42" t="s">
        <v>257</v>
      </c>
      <c r="P20" s="42"/>
      <c r="Q20" s="41"/>
      <c r="R20" s="41"/>
      <c r="S20" s="40">
        <v>219435</v>
      </c>
      <c r="T20" s="40"/>
      <c r="U20" s="41"/>
    </row>
    <row r="21" spans="1:21">
      <c r="A21" s="12"/>
      <c r="B21" s="228"/>
      <c r="C21" s="42"/>
      <c r="D21" s="42"/>
      <c r="E21" s="41"/>
      <c r="F21" s="41"/>
      <c r="G21" s="40"/>
      <c r="H21" s="40"/>
      <c r="I21" s="41"/>
      <c r="J21" s="41"/>
      <c r="K21" s="40"/>
      <c r="L21" s="40"/>
      <c r="M21" s="41"/>
      <c r="N21" s="41"/>
      <c r="O21" s="42"/>
      <c r="P21" s="42"/>
      <c r="Q21" s="41"/>
      <c r="R21" s="41"/>
      <c r="S21" s="40"/>
      <c r="T21" s="40"/>
      <c r="U21" s="41"/>
    </row>
    <row r="22" spans="1:21">
      <c r="A22" s="12"/>
      <c r="B22" s="227" t="s">
        <v>748</v>
      </c>
      <c r="C22" s="44" t="s">
        <v>257</v>
      </c>
      <c r="D22" s="44"/>
      <c r="E22" s="36"/>
      <c r="F22" s="36"/>
      <c r="G22" s="57">
        <v>675551</v>
      </c>
      <c r="H22" s="57"/>
      <c r="I22" s="36"/>
      <c r="J22" s="36"/>
      <c r="K22" s="44" t="s">
        <v>257</v>
      </c>
      <c r="L22" s="44"/>
      <c r="M22" s="36"/>
      <c r="N22" s="36"/>
      <c r="O22" s="44" t="s">
        <v>749</v>
      </c>
      <c r="P22" s="44"/>
      <c r="Q22" s="77" t="s">
        <v>259</v>
      </c>
      <c r="R22" s="36"/>
      <c r="S22" s="44" t="s">
        <v>257</v>
      </c>
      <c r="T22" s="44"/>
      <c r="U22" s="36"/>
    </row>
    <row r="23" spans="1:21" ht="15.75" thickBot="1">
      <c r="A23" s="12"/>
      <c r="B23" s="227"/>
      <c r="C23" s="45"/>
      <c r="D23" s="45"/>
      <c r="E23" s="46"/>
      <c r="F23" s="36"/>
      <c r="G23" s="58"/>
      <c r="H23" s="58"/>
      <c r="I23" s="46"/>
      <c r="J23" s="36"/>
      <c r="K23" s="45"/>
      <c r="L23" s="45"/>
      <c r="M23" s="46"/>
      <c r="N23" s="36"/>
      <c r="O23" s="45"/>
      <c r="P23" s="45"/>
      <c r="Q23" s="94"/>
      <c r="R23" s="36"/>
      <c r="S23" s="45"/>
      <c r="T23" s="45"/>
      <c r="U23" s="46"/>
    </row>
    <row r="24" spans="1:21">
      <c r="A24" s="12"/>
      <c r="B24" s="229" t="s">
        <v>37</v>
      </c>
      <c r="C24" s="49">
        <v>344582</v>
      </c>
      <c r="D24" s="49"/>
      <c r="E24" s="50"/>
      <c r="F24" s="41"/>
      <c r="G24" s="49">
        <v>3560916</v>
      </c>
      <c r="H24" s="49"/>
      <c r="I24" s="50"/>
      <c r="J24" s="41"/>
      <c r="K24" s="49">
        <v>404714</v>
      </c>
      <c r="L24" s="49"/>
      <c r="M24" s="50"/>
      <c r="N24" s="41"/>
      <c r="O24" s="51" t="s">
        <v>750</v>
      </c>
      <c r="P24" s="51"/>
      <c r="Q24" s="53" t="s">
        <v>259</v>
      </c>
      <c r="R24" s="41"/>
      <c r="S24" s="49">
        <v>3349547</v>
      </c>
      <c r="T24" s="49"/>
      <c r="U24" s="50"/>
    </row>
    <row r="25" spans="1:21">
      <c r="A25" s="12"/>
      <c r="B25" s="229"/>
      <c r="C25" s="48"/>
      <c r="D25" s="48"/>
      <c r="E25" s="41"/>
      <c r="F25" s="41"/>
      <c r="G25" s="55"/>
      <c r="H25" s="55"/>
      <c r="I25" s="56"/>
      <c r="J25" s="41"/>
      <c r="K25" s="55"/>
      <c r="L25" s="55"/>
      <c r="M25" s="56"/>
      <c r="N25" s="41"/>
      <c r="O25" s="52"/>
      <c r="P25" s="52"/>
      <c r="Q25" s="54"/>
      <c r="R25" s="41"/>
      <c r="S25" s="55"/>
      <c r="T25" s="55"/>
      <c r="U25" s="56"/>
    </row>
    <row r="26" spans="1:21">
      <c r="A26" s="12"/>
      <c r="B26" s="77" t="s">
        <v>751</v>
      </c>
      <c r="C26" s="44">
        <v>110</v>
      </c>
      <c r="D26" s="44"/>
      <c r="E26" s="36"/>
      <c r="F26" s="36"/>
      <c r="G26" s="57">
        <v>154413</v>
      </c>
      <c r="H26" s="57"/>
      <c r="I26" s="36"/>
      <c r="J26" s="36"/>
      <c r="K26" s="57">
        <v>55504</v>
      </c>
      <c r="L26" s="57"/>
      <c r="M26" s="36"/>
      <c r="N26" s="36"/>
      <c r="O26" s="44" t="s">
        <v>257</v>
      </c>
      <c r="P26" s="44"/>
      <c r="Q26" s="36"/>
      <c r="R26" s="36"/>
      <c r="S26" s="57">
        <v>210027</v>
      </c>
      <c r="T26" s="57"/>
      <c r="U26" s="36"/>
    </row>
    <row r="27" spans="1:21">
      <c r="A27" s="12"/>
      <c r="B27" s="77"/>
      <c r="C27" s="44"/>
      <c r="D27" s="44"/>
      <c r="E27" s="36"/>
      <c r="F27" s="36"/>
      <c r="G27" s="57"/>
      <c r="H27" s="57"/>
      <c r="I27" s="36"/>
      <c r="J27" s="36"/>
      <c r="K27" s="57"/>
      <c r="L27" s="57"/>
      <c r="M27" s="36"/>
      <c r="N27" s="36"/>
      <c r="O27" s="44"/>
      <c r="P27" s="44"/>
      <c r="Q27" s="36"/>
      <c r="R27" s="36"/>
      <c r="S27" s="57"/>
      <c r="T27" s="57"/>
      <c r="U27" s="36"/>
    </row>
    <row r="28" spans="1:21">
      <c r="A28" s="12"/>
      <c r="B28" s="43" t="s">
        <v>39</v>
      </c>
      <c r="C28" s="42" t="s">
        <v>257</v>
      </c>
      <c r="D28" s="42"/>
      <c r="E28" s="41"/>
      <c r="F28" s="41"/>
      <c r="G28" s="40">
        <v>4689522</v>
      </c>
      <c r="H28" s="40"/>
      <c r="I28" s="41"/>
      <c r="J28" s="41"/>
      <c r="K28" s="40">
        <v>35117</v>
      </c>
      <c r="L28" s="40"/>
      <c r="M28" s="41"/>
      <c r="N28" s="41"/>
      <c r="O28" s="42" t="s">
        <v>257</v>
      </c>
      <c r="P28" s="42"/>
      <c r="Q28" s="41"/>
      <c r="R28" s="41"/>
      <c r="S28" s="40">
        <v>4724639</v>
      </c>
      <c r="T28" s="40"/>
      <c r="U28" s="41"/>
    </row>
    <row r="29" spans="1:21">
      <c r="A29" s="12"/>
      <c r="B29" s="43"/>
      <c r="C29" s="42"/>
      <c r="D29" s="42"/>
      <c r="E29" s="41"/>
      <c r="F29" s="41"/>
      <c r="G29" s="40"/>
      <c r="H29" s="40"/>
      <c r="I29" s="41"/>
      <c r="J29" s="41"/>
      <c r="K29" s="40"/>
      <c r="L29" s="40"/>
      <c r="M29" s="41"/>
      <c r="N29" s="41"/>
      <c r="O29" s="42"/>
      <c r="P29" s="42"/>
      <c r="Q29" s="41"/>
      <c r="R29" s="41"/>
      <c r="S29" s="40"/>
      <c r="T29" s="40"/>
      <c r="U29" s="41"/>
    </row>
    <row r="30" spans="1:21">
      <c r="A30" s="12"/>
      <c r="B30" s="77" t="s">
        <v>752</v>
      </c>
      <c r="C30" s="44" t="s">
        <v>257</v>
      </c>
      <c r="D30" s="44"/>
      <c r="E30" s="36"/>
      <c r="F30" s="36"/>
      <c r="G30" s="57">
        <v>963096</v>
      </c>
      <c r="H30" s="57"/>
      <c r="I30" s="36"/>
      <c r="J30" s="36"/>
      <c r="K30" s="57">
        <v>5103</v>
      </c>
      <c r="L30" s="57"/>
      <c r="M30" s="36"/>
      <c r="N30" s="36"/>
      <c r="O30" s="44" t="s">
        <v>257</v>
      </c>
      <c r="P30" s="44"/>
      <c r="Q30" s="36"/>
      <c r="R30" s="36"/>
      <c r="S30" s="57">
        <v>968199</v>
      </c>
      <c r="T30" s="57"/>
      <c r="U30" s="36"/>
    </row>
    <row r="31" spans="1:21">
      <c r="A31" s="12"/>
      <c r="B31" s="77"/>
      <c r="C31" s="44"/>
      <c r="D31" s="44"/>
      <c r="E31" s="36"/>
      <c r="F31" s="36"/>
      <c r="G31" s="57"/>
      <c r="H31" s="57"/>
      <c r="I31" s="36"/>
      <c r="J31" s="36"/>
      <c r="K31" s="57"/>
      <c r="L31" s="57"/>
      <c r="M31" s="36"/>
      <c r="N31" s="36"/>
      <c r="O31" s="44"/>
      <c r="P31" s="44"/>
      <c r="Q31" s="36"/>
      <c r="R31" s="36"/>
      <c r="S31" s="57"/>
      <c r="T31" s="57"/>
      <c r="U31" s="36"/>
    </row>
    <row r="32" spans="1:21">
      <c r="A32" s="12"/>
      <c r="B32" s="43" t="s">
        <v>753</v>
      </c>
      <c r="C32" s="40">
        <v>6375214</v>
      </c>
      <c r="D32" s="40"/>
      <c r="E32" s="41"/>
      <c r="F32" s="41"/>
      <c r="G32" s="40">
        <v>266096</v>
      </c>
      <c r="H32" s="40"/>
      <c r="I32" s="41"/>
      <c r="J32" s="41"/>
      <c r="K32" s="42">
        <v>71</v>
      </c>
      <c r="L32" s="42"/>
      <c r="M32" s="41"/>
      <c r="N32" s="41"/>
      <c r="O32" s="42" t="s">
        <v>754</v>
      </c>
      <c r="P32" s="42"/>
      <c r="Q32" s="43" t="s">
        <v>259</v>
      </c>
      <c r="R32" s="41"/>
      <c r="S32" s="42" t="s">
        <v>257</v>
      </c>
      <c r="T32" s="42"/>
      <c r="U32" s="41"/>
    </row>
    <row r="33" spans="1:21">
      <c r="A33" s="12"/>
      <c r="B33" s="43"/>
      <c r="C33" s="40"/>
      <c r="D33" s="40"/>
      <c r="E33" s="41"/>
      <c r="F33" s="41"/>
      <c r="G33" s="40"/>
      <c r="H33" s="40"/>
      <c r="I33" s="41"/>
      <c r="J33" s="41"/>
      <c r="K33" s="42"/>
      <c r="L33" s="42"/>
      <c r="M33" s="41"/>
      <c r="N33" s="41"/>
      <c r="O33" s="42"/>
      <c r="P33" s="42"/>
      <c r="Q33" s="43"/>
      <c r="R33" s="41"/>
      <c r="S33" s="42"/>
      <c r="T33" s="42"/>
      <c r="U33" s="41"/>
    </row>
    <row r="34" spans="1:21">
      <c r="A34" s="12"/>
      <c r="B34" s="77" t="s">
        <v>41</v>
      </c>
      <c r="C34" s="57">
        <v>13874</v>
      </c>
      <c r="D34" s="57"/>
      <c r="E34" s="36"/>
      <c r="F34" s="36"/>
      <c r="G34" s="57">
        <v>42876</v>
      </c>
      <c r="H34" s="57"/>
      <c r="I34" s="36"/>
      <c r="J34" s="36"/>
      <c r="K34" s="57">
        <v>22084</v>
      </c>
      <c r="L34" s="57"/>
      <c r="M34" s="36"/>
      <c r="N34" s="36"/>
      <c r="O34" s="44" t="s">
        <v>755</v>
      </c>
      <c r="P34" s="44"/>
      <c r="Q34" s="77" t="s">
        <v>259</v>
      </c>
      <c r="R34" s="36"/>
      <c r="S34" s="57">
        <v>71773</v>
      </c>
      <c r="T34" s="57"/>
      <c r="U34" s="36"/>
    </row>
    <row r="35" spans="1:21" ht="15.75" thickBot="1">
      <c r="A35" s="12"/>
      <c r="B35" s="77"/>
      <c r="C35" s="58"/>
      <c r="D35" s="58"/>
      <c r="E35" s="46"/>
      <c r="F35" s="36"/>
      <c r="G35" s="58"/>
      <c r="H35" s="58"/>
      <c r="I35" s="46"/>
      <c r="J35" s="36"/>
      <c r="K35" s="58"/>
      <c r="L35" s="58"/>
      <c r="M35" s="46"/>
      <c r="N35" s="36"/>
      <c r="O35" s="45"/>
      <c r="P35" s="45"/>
      <c r="Q35" s="94"/>
      <c r="R35" s="36"/>
      <c r="S35" s="58"/>
      <c r="T35" s="58"/>
      <c r="U35" s="46"/>
    </row>
    <row r="36" spans="1:21">
      <c r="A36" s="12"/>
      <c r="B36" s="75" t="s">
        <v>42</v>
      </c>
      <c r="C36" s="53" t="s">
        <v>256</v>
      </c>
      <c r="D36" s="49">
        <v>6733780</v>
      </c>
      <c r="E36" s="50"/>
      <c r="F36" s="41"/>
      <c r="G36" s="53" t="s">
        <v>256</v>
      </c>
      <c r="H36" s="49">
        <v>9676919</v>
      </c>
      <c r="I36" s="50"/>
      <c r="J36" s="41"/>
      <c r="K36" s="53" t="s">
        <v>256</v>
      </c>
      <c r="L36" s="49">
        <v>522593</v>
      </c>
      <c r="M36" s="50"/>
      <c r="N36" s="41"/>
      <c r="O36" s="53" t="s">
        <v>256</v>
      </c>
      <c r="P36" s="51" t="s">
        <v>756</v>
      </c>
      <c r="Q36" s="53" t="s">
        <v>259</v>
      </c>
      <c r="R36" s="41"/>
      <c r="S36" s="53" t="s">
        <v>256</v>
      </c>
      <c r="T36" s="49">
        <v>9324185</v>
      </c>
      <c r="U36" s="50"/>
    </row>
    <row r="37" spans="1:21" ht="15.75" thickBot="1">
      <c r="A37" s="12"/>
      <c r="B37" s="75"/>
      <c r="C37" s="68"/>
      <c r="D37" s="69"/>
      <c r="E37" s="70"/>
      <c r="F37" s="41"/>
      <c r="G37" s="68"/>
      <c r="H37" s="69"/>
      <c r="I37" s="70"/>
      <c r="J37" s="41"/>
      <c r="K37" s="68"/>
      <c r="L37" s="69"/>
      <c r="M37" s="70"/>
      <c r="N37" s="41"/>
      <c r="O37" s="68"/>
      <c r="P37" s="95"/>
      <c r="Q37" s="68"/>
      <c r="R37" s="41"/>
      <c r="S37" s="68"/>
      <c r="T37" s="69"/>
      <c r="U37" s="70"/>
    </row>
    <row r="38" spans="1:21" ht="15.75" thickTop="1">
      <c r="A38" s="12"/>
      <c r="B38" s="72" t="s">
        <v>757</v>
      </c>
      <c r="C38" s="197"/>
      <c r="D38" s="197"/>
      <c r="E38" s="197"/>
      <c r="F38" s="23"/>
      <c r="G38" s="197"/>
      <c r="H38" s="197"/>
      <c r="I38" s="197"/>
      <c r="J38" s="23"/>
      <c r="K38" s="197"/>
      <c r="L38" s="197"/>
      <c r="M38" s="197"/>
      <c r="N38" s="23"/>
      <c r="O38" s="197"/>
      <c r="P38" s="197"/>
      <c r="Q38" s="197"/>
      <c r="R38" s="23"/>
      <c r="S38" s="197"/>
      <c r="T38" s="197"/>
      <c r="U38" s="197"/>
    </row>
    <row r="39" spans="1:21">
      <c r="A39" s="12"/>
      <c r="B39" s="75" t="s">
        <v>43</v>
      </c>
      <c r="C39" s="42"/>
      <c r="D39" s="42"/>
      <c r="E39" s="41"/>
      <c r="F39" s="41"/>
      <c r="G39" s="41"/>
      <c r="H39" s="41"/>
      <c r="I39" s="41"/>
      <c r="J39" s="41"/>
      <c r="K39" s="41"/>
      <c r="L39" s="41"/>
      <c r="M39" s="41"/>
      <c r="N39" s="41"/>
      <c r="O39" s="41"/>
      <c r="P39" s="41"/>
      <c r="Q39" s="41"/>
      <c r="R39" s="41"/>
      <c r="S39" s="42"/>
      <c r="T39" s="42"/>
      <c r="U39" s="41"/>
    </row>
    <row r="40" spans="1:21">
      <c r="A40" s="12"/>
      <c r="B40" s="75"/>
      <c r="C40" s="42"/>
      <c r="D40" s="42"/>
      <c r="E40" s="41"/>
      <c r="F40" s="41"/>
      <c r="G40" s="41"/>
      <c r="H40" s="41"/>
      <c r="I40" s="41"/>
      <c r="J40" s="41"/>
      <c r="K40" s="41"/>
      <c r="L40" s="41"/>
      <c r="M40" s="41"/>
      <c r="N40" s="41"/>
      <c r="O40" s="41"/>
      <c r="P40" s="41"/>
      <c r="Q40" s="41"/>
      <c r="R40" s="41"/>
      <c r="S40" s="42"/>
      <c r="T40" s="42"/>
      <c r="U40" s="41"/>
    </row>
    <row r="41" spans="1:21">
      <c r="A41" s="12"/>
      <c r="B41" s="227" t="s">
        <v>44</v>
      </c>
      <c r="C41" s="77" t="s">
        <v>256</v>
      </c>
      <c r="D41" s="44">
        <v>4</v>
      </c>
      <c r="E41" s="36"/>
      <c r="F41" s="36"/>
      <c r="G41" s="77" t="s">
        <v>256</v>
      </c>
      <c r="H41" s="57">
        <v>1079598</v>
      </c>
      <c r="I41" s="36"/>
      <c r="J41" s="36"/>
      <c r="K41" s="77" t="s">
        <v>256</v>
      </c>
      <c r="L41" s="57">
        <v>3150</v>
      </c>
      <c r="M41" s="36"/>
      <c r="N41" s="36"/>
      <c r="O41" s="77" t="s">
        <v>256</v>
      </c>
      <c r="P41" s="44" t="s">
        <v>758</v>
      </c>
      <c r="Q41" s="77" t="s">
        <v>259</v>
      </c>
      <c r="R41" s="36"/>
      <c r="S41" s="77" t="s">
        <v>256</v>
      </c>
      <c r="T41" s="57">
        <v>967791</v>
      </c>
      <c r="U41" s="36"/>
    </row>
    <row r="42" spans="1:21">
      <c r="A42" s="12"/>
      <c r="B42" s="227"/>
      <c r="C42" s="77"/>
      <c r="D42" s="44"/>
      <c r="E42" s="36"/>
      <c r="F42" s="36"/>
      <c r="G42" s="77"/>
      <c r="H42" s="57"/>
      <c r="I42" s="36"/>
      <c r="J42" s="36"/>
      <c r="K42" s="77"/>
      <c r="L42" s="57"/>
      <c r="M42" s="36"/>
      <c r="N42" s="36"/>
      <c r="O42" s="77"/>
      <c r="P42" s="44"/>
      <c r="Q42" s="77"/>
      <c r="R42" s="36"/>
      <c r="S42" s="77"/>
      <c r="T42" s="57"/>
      <c r="U42" s="36"/>
    </row>
    <row r="43" spans="1:21">
      <c r="A43" s="12"/>
      <c r="B43" s="228" t="s">
        <v>45</v>
      </c>
      <c r="C43" s="40">
        <v>10580</v>
      </c>
      <c r="D43" s="40"/>
      <c r="E43" s="41"/>
      <c r="F43" s="41"/>
      <c r="G43" s="40">
        <v>304309</v>
      </c>
      <c r="H43" s="40"/>
      <c r="I43" s="41"/>
      <c r="J43" s="41"/>
      <c r="K43" s="40">
        <v>18846</v>
      </c>
      <c r="L43" s="40"/>
      <c r="M43" s="41"/>
      <c r="N43" s="41"/>
      <c r="O43" s="42" t="s">
        <v>759</v>
      </c>
      <c r="P43" s="42"/>
      <c r="Q43" s="43" t="s">
        <v>259</v>
      </c>
      <c r="R43" s="41"/>
      <c r="S43" s="40">
        <v>327190</v>
      </c>
      <c r="T43" s="40"/>
      <c r="U43" s="41"/>
    </row>
    <row r="44" spans="1:21">
      <c r="A44" s="12"/>
      <c r="B44" s="228"/>
      <c r="C44" s="40"/>
      <c r="D44" s="40"/>
      <c r="E44" s="41"/>
      <c r="F44" s="41"/>
      <c r="G44" s="40"/>
      <c r="H44" s="40"/>
      <c r="I44" s="41"/>
      <c r="J44" s="41"/>
      <c r="K44" s="40"/>
      <c r="L44" s="40"/>
      <c r="M44" s="41"/>
      <c r="N44" s="41"/>
      <c r="O44" s="42"/>
      <c r="P44" s="42"/>
      <c r="Q44" s="43"/>
      <c r="R44" s="41"/>
      <c r="S44" s="40"/>
      <c r="T44" s="40"/>
      <c r="U44" s="41"/>
    </row>
    <row r="45" spans="1:21">
      <c r="A45" s="12"/>
      <c r="B45" s="227" t="s">
        <v>46</v>
      </c>
      <c r="C45" s="44" t="s">
        <v>257</v>
      </c>
      <c r="D45" s="44"/>
      <c r="E45" s="36"/>
      <c r="F45" s="36"/>
      <c r="G45" s="57">
        <v>967733</v>
      </c>
      <c r="H45" s="57"/>
      <c r="I45" s="36"/>
      <c r="J45" s="36"/>
      <c r="K45" s="57">
        <v>42932</v>
      </c>
      <c r="L45" s="57"/>
      <c r="M45" s="36"/>
      <c r="N45" s="36"/>
      <c r="O45" s="44" t="s">
        <v>760</v>
      </c>
      <c r="P45" s="44"/>
      <c r="Q45" s="77" t="s">
        <v>259</v>
      </c>
      <c r="R45" s="36"/>
      <c r="S45" s="57">
        <v>967733</v>
      </c>
      <c r="T45" s="57"/>
      <c r="U45" s="36"/>
    </row>
    <row r="46" spans="1:21">
      <c r="A46" s="12"/>
      <c r="B46" s="227"/>
      <c r="C46" s="44"/>
      <c r="D46" s="44"/>
      <c r="E46" s="36"/>
      <c r="F46" s="36"/>
      <c r="G46" s="57"/>
      <c r="H46" s="57"/>
      <c r="I46" s="36"/>
      <c r="J46" s="36"/>
      <c r="K46" s="57"/>
      <c r="L46" s="57"/>
      <c r="M46" s="36"/>
      <c r="N46" s="36"/>
      <c r="O46" s="44"/>
      <c r="P46" s="44"/>
      <c r="Q46" s="77"/>
      <c r="R46" s="36"/>
      <c r="S46" s="57"/>
      <c r="T46" s="57"/>
      <c r="U46" s="36"/>
    </row>
    <row r="47" spans="1:21">
      <c r="A47" s="12"/>
      <c r="B47" s="228" t="s">
        <v>47</v>
      </c>
      <c r="C47" s="40">
        <v>81250</v>
      </c>
      <c r="D47" s="40"/>
      <c r="E47" s="41"/>
      <c r="F47" s="41"/>
      <c r="G47" s="42" t="s">
        <v>257</v>
      </c>
      <c r="H47" s="42"/>
      <c r="I47" s="41"/>
      <c r="J47" s="41"/>
      <c r="K47" s="42" t="s">
        <v>257</v>
      </c>
      <c r="L47" s="42"/>
      <c r="M47" s="41"/>
      <c r="N47" s="41"/>
      <c r="O47" s="42" t="s">
        <v>257</v>
      </c>
      <c r="P47" s="42"/>
      <c r="Q47" s="41"/>
      <c r="R47" s="41"/>
      <c r="S47" s="40">
        <v>81250</v>
      </c>
      <c r="T47" s="40"/>
      <c r="U47" s="41"/>
    </row>
    <row r="48" spans="1:21">
      <c r="A48" s="12"/>
      <c r="B48" s="228"/>
      <c r="C48" s="40"/>
      <c r="D48" s="40"/>
      <c r="E48" s="41"/>
      <c r="F48" s="41"/>
      <c r="G48" s="42"/>
      <c r="H48" s="42"/>
      <c r="I48" s="41"/>
      <c r="J48" s="41"/>
      <c r="K48" s="42"/>
      <c r="L48" s="42"/>
      <c r="M48" s="41"/>
      <c r="N48" s="41"/>
      <c r="O48" s="42"/>
      <c r="P48" s="42"/>
      <c r="Q48" s="41"/>
      <c r="R48" s="41"/>
      <c r="S48" s="40"/>
      <c r="T48" s="40"/>
      <c r="U48" s="41"/>
    </row>
    <row r="49" spans="1:21">
      <c r="A49" s="12"/>
      <c r="B49" s="227" t="s">
        <v>761</v>
      </c>
      <c r="C49" s="57">
        <v>23898</v>
      </c>
      <c r="D49" s="57"/>
      <c r="E49" s="36"/>
      <c r="F49" s="36"/>
      <c r="G49" s="44" t="s">
        <v>257</v>
      </c>
      <c r="H49" s="44"/>
      <c r="I49" s="36"/>
      <c r="J49" s="36"/>
      <c r="K49" s="57">
        <v>626434</v>
      </c>
      <c r="L49" s="57"/>
      <c r="M49" s="36"/>
      <c r="N49" s="36"/>
      <c r="O49" s="44" t="s">
        <v>762</v>
      </c>
      <c r="P49" s="44"/>
      <c r="Q49" s="77" t="s">
        <v>259</v>
      </c>
      <c r="R49" s="36"/>
      <c r="S49" s="44" t="s">
        <v>257</v>
      </c>
      <c r="T49" s="44"/>
      <c r="U49" s="36"/>
    </row>
    <row r="50" spans="1:21" ht="15.75" thickBot="1">
      <c r="A50" s="12"/>
      <c r="B50" s="227"/>
      <c r="C50" s="58"/>
      <c r="D50" s="58"/>
      <c r="E50" s="46"/>
      <c r="F50" s="36"/>
      <c r="G50" s="45"/>
      <c r="H50" s="45"/>
      <c r="I50" s="46"/>
      <c r="J50" s="36"/>
      <c r="K50" s="58"/>
      <c r="L50" s="58"/>
      <c r="M50" s="46"/>
      <c r="N50" s="36"/>
      <c r="O50" s="45"/>
      <c r="P50" s="45"/>
      <c r="Q50" s="94"/>
      <c r="R50" s="36"/>
      <c r="S50" s="45"/>
      <c r="T50" s="45"/>
      <c r="U50" s="46"/>
    </row>
    <row r="51" spans="1:21">
      <c r="A51" s="12"/>
      <c r="B51" s="229" t="s">
        <v>48</v>
      </c>
      <c r="C51" s="49">
        <v>115732</v>
      </c>
      <c r="D51" s="49"/>
      <c r="E51" s="50"/>
      <c r="F51" s="41"/>
      <c r="G51" s="49">
        <v>2351640</v>
      </c>
      <c r="H51" s="49"/>
      <c r="I51" s="50"/>
      <c r="J51" s="41"/>
      <c r="K51" s="49">
        <v>691362</v>
      </c>
      <c r="L51" s="49"/>
      <c r="M51" s="50"/>
      <c r="N51" s="41"/>
      <c r="O51" s="51" t="s">
        <v>763</v>
      </c>
      <c r="P51" s="51"/>
      <c r="Q51" s="53" t="s">
        <v>259</v>
      </c>
      <c r="R51" s="41"/>
      <c r="S51" s="49">
        <v>2343964</v>
      </c>
      <c r="T51" s="49"/>
      <c r="U51" s="50"/>
    </row>
    <row r="52" spans="1:21">
      <c r="A52" s="12"/>
      <c r="B52" s="229"/>
      <c r="C52" s="48"/>
      <c r="D52" s="48"/>
      <c r="E52" s="41"/>
      <c r="F52" s="41"/>
      <c r="G52" s="55"/>
      <c r="H52" s="55"/>
      <c r="I52" s="56"/>
      <c r="J52" s="41"/>
      <c r="K52" s="55"/>
      <c r="L52" s="55"/>
      <c r="M52" s="56"/>
      <c r="N52" s="41"/>
      <c r="O52" s="52"/>
      <c r="P52" s="52"/>
      <c r="Q52" s="54"/>
      <c r="R52" s="41"/>
      <c r="S52" s="55"/>
      <c r="T52" s="55"/>
      <c r="U52" s="56"/>
    </row>
    <row r="53" spans="1:21">
      <c r="A53" s="12"/>
      <c r="B53" s="77" t="s">
        <v>49</v>
      </c>
      <c r="C53" s="44" t="s">
        <v>257</v>
      </c>
      <c r="D53" s="44"/>
      <c r="E53" s="36"/>
      <c r="F53" s="36"/>
      <c r="G53" s="57">
        <v>255777</v>
      </c>
      <c r="H53" s="57"/>
      <c r="I53" s="36"/>
      <c r="J53" s="36"/>
      <c r="K53" s="57">
        <v>1548</v>
      </c>
      <c r="L53" s="57"/>
      <c r="M53" s="36"/>
      <c r="N53" s="36"/>
      <c r="O53" s="44" t="s">
        <v>257</v>
      </c>
      <c r="P53" s="44"/>
      <c r="Q53" s="36"/>
      <c r="R53" s="36"/>
      <c r="S53" s="57">
        <v>257325</v>
      </c>
      <c r="T53" s="57"/>
      <c r="U53" s="36"/>
    </row>
    <row r="54" spans="1:21">
      <c r="A54" s="12"/>
      <c r="B54" s="77"/>
      <c r="C54" s="44"/>
      <c r="D54" s="44"/>
      <c r="E54" s="36"/>
      <c r="F54" s="36"/>
      <c r="G54" s="57"/>
      <c r="H54" s="57"/>
      <c r="I54" s="36"/>
      <c r="J54" s="36"/>
      <c r="K54" s="57"/>
      <c r="L54" s="57"/>
      <c r="M54" s="36"/>
      <c r="N54" s="36"/>
      <c r="O54" s="44"/>
      <c r="P54" s="44"/>
      <c r="Q54" s="36"/>
      <c r="R54" s="36"/>
      <c r="S54" s="57"/>
      <c r="T54" s="57"/>
      <c r="U54" s="36"/>
    </row>
    <row r="55" spans="1:21">
      <c r="A55" s="12"/>
      <c r="B55" s="43" t="s">
        <v>50</v>
      </c>
      <c r="C55" s="40">
        <v>1344973</v>
      </c>
      <c r="D55" s="40"/>
      <c r="E55" s="41"/>
      <c r="F55" s="41"/>
      <c r="G55" s="42" t="s">
        <v>257</v>
      </c>
      <c r="H55" s="42"/>
      <c r="I55" s="41"/>
      <c r="J55" s="41"/>
      <c r="K55" s="42" t="s">
        <v>257</v>
      </c>
      <c r="L55" s="42"/>
      <c r="M55" s="41"/>
      <c r="N55" s="41"/>
      <c r="O55" s="42" t="s">
        <v>257</v>
      </c>
      <c r="P55" s="42"/>
      <c r="Q55" s="41"/>
      <c r="R55" s="41"/>
      <c r="S55" s="40">
        <v>1344973</v>
      </c>
      <c r="T55" s="40"/>
      <c r="U55" s="41"/>
    </row>
    <row r="56" spans="1:21">
      <c r="A56" s="12"/>
      <c r="B56" s="43"/>
      <c r="C56" s="40"/>
      <c r="D56" s="40"/>
      <c r="E56" s="41"/>
      <c r="F56" s="41"/>
      <c r="G56" s="42"/>
      <c r="H56" s="42"/>
      <c r="I56" s="41"/>
      <c r="J56" s="41"/>
      <c r="K56" s="42"/>
      <c r="L56" s="42"/>
      <c r="M56" s="41"/>
      <c r="N56" s="41"/>
      <c r="O56" s="42"/>
      <c r="P56" s="42"/>
      <c r="Q56" s="41"/>
      <c r="R56" s="41"/>
      <c r="S56" s="40"/>
      <c r="T56" s="40"/>
      <c r="U56" s="41"/>
    </row>
    <row r="57" spans="1:21">
      <c r="A57" s="12"/>
      <c r="B57" s="77" t="s">
        <v>51</v>
      </c>
      <c r="C57" s="57">
        <v>1096</v>
      </c>
      <c r="D57" s="57"/>
      <c r="E57" s="36"/>
      <c r="F57" s="36"/>
      <c r="G57" s="57">
        <v>71475</v>
      </c>
      <c r="H57" s="57"/>
      <c r="I57" s="36"/>
      <c r="J57" s="36"/>
      <c r="K57" s="57">
        <v>26245</v>
      </c>
      <c r="L57" s="57"/>
      <c r="M57" s="36"/>
      <c r="N57" s="36"/>
      <c r="O57" s="44" t="s">
        <v>257</v>
      </c>
      <c r="P57" s="44"/>
      <c r="Q57" s="36"/>
      <c r="R57" s="36"/>
      <c r="S57" s="57">
        <v>98816</v>
      </c>
      <c r="T57" s="57"/>
      <c r="U57" s="36"/>
    </row>
    <row r="58" spans="1:21" ht="15.75" thickBot="1">
      <c r="A58" s="12"/>
      <c r="B58" s="77"/>
      <c r="C58" s="58"/>
      <c r="D58" s="58"/>
      <c r="E58" s="46"/>
      <c r="F58" s="36"/>
      <c r="G58" s="58"/>
      <c r="H58" s="58"/>
      <c r="I58" s="46"/>
      <c r="J58" s="36"/>
      <c r="K58" s="58"/>
      <c r="L58" s="58"/>
      <c r="M58" s="46"/>
      <c r="N58" s="36"/>
      <c r="O58" s="45"/>
      <c r="P58" s="45"/>
      <c r="Q58" s="46"/>
      <c r="R58" s="36"/>
      <c r="S58" s="58"/>
      <c r="T58" s="58"/>
      <c r="U58" s="46"/>
    </row>
    <row r="59" spans="1:21">
      <c r="A59" s="12"/>
      <c r="B59" s="229" t="s">
        <v>52</v>
      </c>
      <c r="C59" s="49">
        <v>1461801</v>
      </c>
      <c r="D59" s="49"/>
      <c r="E59" s="50"/>
      <c r="F59" s="41"/>
      <c r="G59" s="49">
        <v>2678892</v>
      </c>
      <c r="H59" s="49"/>
      <c r="I59" s="50"/>
      <c r="J59" s="41"/>
      <c r="K59" s="49">
        <v>719155</v>
      </c>
      <c r="L59" s="49"/>
      <c r="M59" s="50"/>
      <c r="N59" s="41"/>
      <c r="O59" s="51" t="s">
        <v>763</v>
      </c>
      <c r="P59" s="51"/>
      <c r="Q59" s="53" t="s">
        <v>259</v>
      </c>
      <c r="R59" s="41"/>
      <c r="S59" s="49">
        <v>4045078</v>
      </c>
      <c r="T59" s="49"/>
      <c r="U59" s="50"/>
    </row>
    <row r="60" spans="1:21">
      <c r="A60" s="12"/>
      <c r="B60" s="229"/>
      <c r="C60" s="48"/>
      <c r="D60" s="48"/>
      <c r="E60" s="41"/>
      <c r="F60" s="41"/>
      <c r="G60" s="55"/>
      <c r="H60" s="55"/>
      <c r="I60" s="56"/>
      <c r="J60" s="41"/>
      <c r="K60" s="55"/>
      <c r="L60" s="55"/>
      <c r="M60" s="56"/>
      <c r="N60" s="41"/>
      <c r="O60" s="52"/>
      <c r="P60" s="52"/>
      <c r="Q60" s="54"/>
      <c r="R60" s="41"/>
      <c r="S60" s="55"/>
      <c r="T60" s="55"/>
      <c r="U60" s="56"/>
    </row>
    <row r="61" spans="1:21">
      <c r="A61" s="12"/>
      <c r="B61" s="100" t="s">
        <v>764</v>
      </c>
      <c r="C61" s="230"/>
      <c r="D61" s="230"/>
      <c r="E61" s="36"/>
      <c r="F61" s="36"/>
      <c r="G61" s="230"/>
      <c r="H61" s="230"/>
      <c r="I61" s="36"/>
      <c r="J61" s="36"/>
      <c r="K61" s="230"/>
      <c r="L61" s="230"/>
      <c r="M61" s="36"/>
      <c r="N61" s="36"/>
      <c r="O61" s="230"/>
      <c r="P61" s="230"/>
      <c r="Q61" s="36"/>
      <c r="R61" s="36"/>
      <c r="S61" s="230"/>
      <c r="T61" s="230"/>
      <c r="U61" s="36"/>
    </row>
    <row r="62" spans="1:21">
      <c r="A62" s="12"/>
      <c r="B62" s="100"/>
      <c r="C62" s="230"/>
      <c r="D62" s="230"/>
      <c r="E62" s="36"/>
      <c r="F62" s="36"/>
      <c r="G62" s="230"/>
      <c r="H62" s="230"/>
      <c r="I62" s="36"/>
      <c r="J62" s="36"/>
      <c r="K62" s="230"/>
      <c r="L62" s="230"/>
      <c r="M62" s="36"/>
      <c r="N62" s="36"/>
      <c r="O62" s="230"/>
      <c r="P62" s="230"/>
      <c r="Q62" s="36"/>
      <c r="R62" s="36"/>
      <c r="S62" s="230"/>
      <c r="T62" s="230"/>
      <c r="U62" s="36"/>
    </row>
    <row r="63" spans="1:21">
      <c r="A63" s="12"/>
      <c r="B63" s="26" t="s">
        <v>765</v>
      </c>
      <c r="C63" s="41"/>
      <c r="D63" s="41"/>
      <c r="E63" s="41"/>
      <c r="F63" s="20"/>
      <c r="G63" s="41"/>
      <c r="H63" s="41"/>
      <c r="I63" s="41"/>
      <c r="J63" s="20"/>
      <c r="K63" s="41"/>
      <c r="L63" s="41"/>
      <c r="M63" s="41"/>
      <c r="N63" s="20"/>
      <c r="O63" s="41"/>
      <c r="P63" s="41"/>
      <c r="Q63" s="41"/>
      <c r="R63" s="20"/>
      <c r="S63" s="41"/>
      <c r="T63" s="41"/>
      <c r="U63" s="41"/>
    </row>
    <row r="64" spans="1:21">
      <c r="A64" s="12"/>
      <c r="B64" s="231" t="s">
        <v>766</v>
      </c>
      <c r="C64" s="65">
        <v>5271979</v>
      </c>
      <c r="D64" s="65"/>
      <c r="E64" s="36"/>
      <c r="F64" s="36"/>
      <c r="G64" s="65">
        <v>6998027</v>
      </c>
      <c r="H64" s="65"/>
      <c r="I64" s="36"/>
      <c r="J64" s="36"/>
      <c r="K64" s="98" t="s">
        <v>767</v>
      </c>
      <c r="L64" s="98"/>
      <c r="M64" s="100" t="s">
        <v>259</v>
      </c>
      <c r="N64" s="36"/>
      <c r="O64" s="98" t="s">
        <v>768</v>
      </c>
      <c r="P64" s="98"/>
      <c r="Q64" s="100" t="s">
        <v>259</v>
      </c>
      <c r="R64" s="36"/>
      <c r="S64" s="65">
        <v>5271979</v>
      </c>
      <c r="T64" s="65"/>
      <c r="U64" s="36"/>
    </row>
    <row r="65" spans="1:21">
      <c r="A65" s="12"/>
      <c r="B65" s="231"/>
      <c r="C65" s="65"/>
      <c r="D65" s="65"/>
      <c r="E65" s="36"/>
      <c r="F65" s="36"/>
      <c r="G65" s="65"/>
      <c r="H65" s="65"/>
      <c r="I65" s="36"/>
      <c r="J65" s="36"/>
      <c r="K65" s="98"/>
      <c r="L65" s="98"/>
      <c r="M65" s="100"/>
      <c r="N65" s="36"/>
      <c r="O65" s="98"/>
      <c r="P65" s="98"/>
      <c r="Q65" s="100"/>
      <c r="R65" s="36"/>
      <c r="S65" s="65"/>
      <c r="T65" s="65"/>
      <c r="U65" s="36"/>
    </row>
    <row r="66" spans="1:21">
      <c r="A66" s="12"/>
      <c r="B66" s="228" t="s">
        <v>61</v>
      </c>
      <c r="C66" s="59" t="s">
        <v>257</v>
      </c>
      <c r="D66" s="59"/>
      <c r="E66" s="41"/>
      <c r="F66" s="41"/>
      <c r="G66" s="42" t="s">
        <v>257</v>
      </c>
      <c r="H66" s="42"/>
      <c r="I66" s="41"/>
      <c r="J66" s="41"/>
      <c r="K66" s="40">
        <v>1245</v>
      </c>
      <c r="L66" s="40"/>
      <c r="M66" s="41"/>
      <c r="N66" s="41"/>
      <c r="O66" s="40">
        <v>5883</v>
      </c>
      <c r="P66" s="40"/>
      <c r="Q66" s="41"/>
      <c r="R66" s="41"/>
      <c r="S66" s="40">
        <v>7128</v>
      </c>
      <c r="T66" s="40"/>
      <c r="U66" s="41"/>
    </row>
    <row r="67" spans="1:21" ht="15.75" thickBot="1">
      <c r="A67" s="12"/>
      <c r="B67" s="228"/>
      <c r="C67" s="60"/>
      <c r="D67" s="60"/>
      <c r="E67" s="61"/>
      <c r="F67" s="41"/>
      <c r="G67" s="92"/>
      <c r="H67" s="92"/>
      <c r="I67" s="61"/>
      <c r="J67" s="41"/>
      <c r="K67" s="63"/>
      <c r="L67" s="63"/>
      <c r="M67" s="61"/>
      <c r="N67" s="41"/>
      <c r="O67" s="63"/>
      <c r="P67" s="63"/>
      <c r="Q67" s="61"/>
      <c r="R67" s="41"/>
      <c r="S67" s="63"/>
      <c r="T67" s="63"/>
      <c r="U67" s="61"/>
    </row>
    <row r="68" spans="1:21">
      <c r="A68" s="12"/>
      <c r="B68" s="231" t="s">
        <v>769</v>
      </c>
      <c r="C68" s="66">
        <v>5271979</v>
      </c>
      <c r="D68" s="66"/>
      <c r="E68" s="34"/>
      <c r="F68" s="36"/>
      <c r="G68" s="66">
        <v>6998027</v>
      </c>
      <c r="H68" s="66"/>
      <c r="I68" s="34"/>
      <c r="J68" s="36"/>
      <c r="K68" s="99" t="s">
        <v>770</v>
      </c>
      <c r="L68" s="99"/>
      <c r="M68" s="101" t="s">
        <v>259</v>
      </c>
      <c r="N68" s="36"/>
      <c r="O68" s="99" t="s">
        <v>771</v>
      </c>
      <c r="P68" s="99"/>
      <c r="Q68" s="101" t="s">
        <v>259</v>
      </c>
      <c r="R68" s="36"/>
      <c r="S68" s="66">
        <v>5279107</v>
      </c>
      <c r="T68" s="66"/>
      <c r="U68" s="34"/>
    </row>
    <row r="69" spans="1:21" ht="15.75" thickBot="1">
      <c r="A69" s="12"/>
      <c r="B69" s="231"/>
      <c r="C69" s="67"/>
      <c r="D69" s="67"/>
      <c r="E69" s="46"/>
      <c r="F69" s="36"/>
      <c r="G69" s="67"/>
      <c r="H69" s="67"/>
      <c r="I69" s="46"/>
      <c r="J69" s="36"/>
      <c r="K69" s="102"/>
      <c r="L69" s="102"/>
      <c r="M69" s="103"/>
      <c r="N69" s="36"/>
      <c r="O69" s="102"/>
      <c r="P69" s="102"/>
      <c r="Q69" s="103"/>
      <c r="R69" s="36"/>
      <c r="S69" s="67"/>
      <c r="T69" s="67"/>
      <c r="U69" s="46"/>
    </row>
    <row r="70" spans="1:21">
      <c r="A70" s="12"/>
      <c r="B70" s="75" t="s">
        <v>63</v>
      </c>
      <c r="C70" s="53" t="s">
        <v>256</v>
      </c>
      <c r="D70" s="49">
        <v>6733780</v>
      </c>
      <c r="E70" s="50"/>
      <c r="F70" s="41"/>
      <c r="G70" s="53" t="s">
        <v>256</v>
      </c>
      <c r="H70" s="49">
        <v>9676919</v>
      </c>
      <c r="I70" s="50"/>
      <c r="J70" s="41"/>
      <c r="K70" s="53" t="s">
        <v>256</v>
      </c>
      <c r="L70" s="49">
        <v>522593</v>
      </c>
      <c r="M70" s="50"/>
      <c r="N70" s="41"/>
      <c r="O70" s="53" t="s">
        <v>256</v>
      </c>
      <c r="P70" s="51" t="s">
        <v>756</v>
      </c>
      <c r="Q70" s="53" t="s">
        <v>259</v>
      </c>
      <c r="R70" s="41"/>
      <c r="S70" s="53" t="s">
        <v>256</v>
      </c>
      <c r="T70" s="49">
        <v>9324185</v>
      </c>
      <c r="U70" s="50"/>
    </row>
    <row r="71" spans="1:21" ht="15.75" thickBot="1">
      <c r="A71" s="12"/>
      <c r="B71" s="75"/>
      <c r="C71" s="68"/>
      <c r="D71" s="69"/>
      <c r="E71" s="70"/>
      <c r="F71" s="41"/>
      <c r="G71" s="68"/>
      <c r="H71" s="69"/>
      <c r="I71" s="70"/>
      <c r="J71" s="41"/>
      <c r="K71" s="68"/>
      <c r="L71" s="69"/>
      <c r="M71" s="70"/>
      <c r="N71" s="41"/>
      <c r="O71" s="68"/>
      <c r="P71" s="95"/>
      <c r="Q71" s="68"/>
      <c r="R71" s="41"/>
      <c r="S71" s="68"/>
      <c r="T71" s="69"/>
      <c r="U71" s="70"/>
    </row>
    <row r="72" spans="1:21" ht="15.75" thickTop="1">
      <c r="A72" s="12"/>
      <c r="B72" s="120"/>
      <c r="C72" s="120"/>
      <c r="D72" s="120"/>
      <c r="E72" s="120"/>
      <c r="F72" s="120"/>
      <c r="G72" s="120"/>
      <c r="H72" s="120"/>
      <c r="I72" s="120"/>
      <c r="J72" s="120"/>
      <c r="K72" s="120"/>
      <c r="L72" s="120"/>
      <c r="M72" s="120"/>
      <c r="N72" s="120"/>
      <c r="O72" s="120"/>
      <c r="P72" s="120"/>
      <c r="Q72" s="120"/>
      <c r="R72" s="120"/>
      <c r="S72" s="120"/>
      <c r="T72" s="120"/>
      <c r="U72" s="120"/>
    </row>
    <row r="73" spans="1:21">
      <c r="A73" s="12"/>
      <c r="B73" s="120"/>
      <c r="C73" s="120"/>
      <c r="D73" s="120"/>
      <c r="E73" s="120"/>
      <c r="F73" s="120"/>
      <c r="G73" s="120"/>
      <c r="H73" s="120"/>
      <c r="I73" s="120"/>
      <c r="J73" s="120"/>
      <c r="K73" s="120"/>
      <c r="L73" s="120"/>
      <c r="M73" s="120"/>
      <c r="N73" s="120"/>
      <c r="O73" s="120"/>
      <c r="P73" s="120"/>
      <c r="Q73" s="120"/>
      <c r="R73" s="120"/>
      <c r="S73" s="120"/>
      <c r="T73" s="120"/>
      <c r="U73" s="120"/>
    </row>
    <row r="74" spans="1:21">
      <c r="A74" s="12"/>
      <c r="B74" s="120"/>
      <c r="C74" s="120"/>
      <c r="D74" s="120"/>
      <c r="E74" s="120"/>
      <c r="F74" s="120"/>
      <c r="G74" s="120"/>
      <c r="H74" s="120"/>
      <c r="I74" s="120"/>
      <c r="J74" s="120"/>
      <c r="K74" s="120"/>
      <c r="L74" s="120"/>
      <c r="M74" s="120"/>
      <c r="N74" s="120"/>
      <c r="O74" s="120"/>
      <c r="P74" s="120"/>
      <c r="Q74" s="120"/>
      <c r="R74" s="120"/>
      <c r="S74" s="120"/>
      <c r="T74" s="120"/>
      <c r="U74" s="120"/>
    </row>
    <row r="75" spans="1:21">
      <c r="A75" s="12"/>
      <c r="B75" s="120"/>
      <c r="C75" s="120"/>
      <c r="D75" s="120"/>
      <c r="E75" s="120"/>
      <c r="F75" s="120"/>
      <c r="G75" s="120"/>
      <c r="H75" s="120"/>
      <c r="I75" s="120"/>
      <c r="J75" s="120"/>
      <c r="K75" s="120"/>
      <c r="L75" s="120"/>
      <c r="M75" s="120"/>
      <c r="N75" s="120"/>
      <c r="O75" s="120"/>
      <c r="P75" s="120"/>
      <c r="Q75" s="120"/>
      <c r="R75" s="120"/>
      <c r="S75" s="120"/>
      <c r="T75" s="120"/>
      <c r="U75" s="120"/>
    </row>
    <row r="76" spans="1:21">
      <c r="A76" s="12"/>
      <c r="B76" s="120"/>
      <c r="C76" s="120"/>
      <c r="D76" s="120"/>
      <c r="E76" s="120"/>
      <c r="F76" s="120"/>
      <c r="G76" s="120"/>
      <c r="H76" s="120"/>
      <c r="I76" s="120"/>
      <c r="J76" s="120"/>
      <c r="K76" s="120"/>
      <c r="L76" s="120"/>
      <c r="M76" s="120"/>
      <c r="N76" s="120"/>
      <c r="O76" s="120"/>
      <c r="P76" s="120"/>
      <c r="Q76" s="120"/>
      <c r="R76" s="120"/>
      <c r="S76" s="120"/>
      <c r="T76" s="120"/>
      <c r="U76" s="120"/>
    </row>
    <row r="77" spans="1:21">
      <c r="A77" s="12"/>
      <c r="B77" s="120"/>
      <c r="C77" s="120"/>
      <c r="D77" s="120"/>
      <c r="E77" s="120"/>
      <c r="F77" s="120"/>
      <c r="G77" s="120"/>
      <c r="H77" s="120"/>
      <c r="I77" s="120"/>
      <c r="J77" s="120"/>
      <c r="K77" s="120"/>
      <c r="L77" s="120"/>
      <c r="M77" s="120"/>
      <c r="N77" s="120"/>
      <c r="O77" s="120"/>
      <c r="P77" s="120"/>
      <c r="Q77" s="120"/>
      <c r="R77" s="120"/>
      <c r="S77" s="120"/>
      <c r="T77" s="120"/>
      <c r="U77" s="120"/>
    </row>
    <row r="78" spans="1:21">
      <c r="A78" s="12"/>
      <c r="B78" s="120"/>
      <c r="C78" s="120"/>
      <c r="D78" s="120"/>
      <c r="E78" s="120"/>
      <c r="F78" s="120"/>
      <c r="G78" s="120"/>
      <c r="H78" s="120"/>
      <c r="I78" s="120"/>
      <c r="J78" s="120"/>
      <c r="K78" s="120"/>
      <c r="L78" s="120"/>
      <c r="M78" s="120"/>
      <c r="N78" s="120"/>
      <c r="O78" s="120"/>
      <c r="P78" s="120"/>
      <c r="Q78" s="120"/>
      <c r="R78" s="120"/>
      <c r="S78" s="120"/>
      <c r="T78" s="120"/>
      <c r="U78" s="120"/>
    </row>
    <row r="79" spans="1:21">
      <c r="A79" s="12"/>
      <c r="B79" s="120"/>
      <c r="C79" s="120"/>
      <c r="D79" s="120"/>
      <c r="E79" s="120"/>
      <c r="F79" s="120"/>
      <c r="G79" s="120"/>
      <c r="H79" s="120"/>
      <c r="I79" s="120"/>
      <c r="J79" s="120"/>
      <c r="K79" s="120"/>
      <c r="L79" s="120"/>
      <c r="M79" s="120"/>
      <c r="N79" s="120"/>
      <c r="O79" s="120"/>
      <c r="P79" s="120"/>
      <c r="Q79" s="120"/>
      <c r="R79" s="120"/>
      <c r="S79" s="120"/>
      <c r="T79" s="120"/>
      <c r="U79" s="120"/>
    </row>
    <row r="80" spans="1:21">
      <c r="A80" s="12"/>
      <c r="B80" s="120"/>
      <c r="C80" s="120"/>
      <c r="D80" s="120"/>
      <c r="E80" s="120"/>
      <c r="F80" s="120"/>
      <c r="G80" s="120"/>
      <c r="H80" s="120"/>
      <c r="I80" s="120"/>
      <c r="J80" s="120"/>
      <c r="K80" s="120"/>
      <c r="L80" s="120"/>
      <c r="M80" s="120"/>
      <c r="N80" s="120"/>
      <c r="O80" s="120"/>
      <c r="P80" s="120"/>
      <c r="Q80" s="120"/>
      <c r="R80" s="120"/>
      <c r="S80" s="120"/>
      <c r="T80" s="120"/>
      <c r="U80" s="120"/>
    </row>
    <row r="81" spans="1:21">
      <c r="A81" s="12"/>
      <c r="B81" s="120"/>
      <c r="C81" s="120"/>
      <c r="D81" s="120"/>
      <c r="E81" s="120"/>
      <c r="F81" s="120"/>
      <c r="G81" s="120"/>
      <c r="H81" s="120"/>
      <c r="I81" s="120"/>
      <c r="J81" s="120"/>
      <c r="K81" s="120"/>
      <c r="L81" s="120"/>
      <c r="M81" s="120"/>
      <c r="N81" s="120"/>
      <c r="O81" s="120"/>
      <c r="P81" s="120"/>
      <c r="Q81" s="120"/>
      <c r="R81" s="120"/>
      <c r="S81" s="120"/>
      <c r="T81" s="120"/>
      <c r="U81" s="120"/>
    </row>
    <row r="82" spans="1:21">
      <c r="A82" s="12"/>
      <c r="B82" s="163" t="s">
        <v>735</v>
      </c>
      <c r="C82" s="163"/>
      <c r="D82" s="163"/>
      <c r="E82" s="163"/>
      <c r="F82" s="163"/>
      <c r="G82" s="163"/>
      <c r="H82" s="163"/>
      <c r="I82" s="163"/>
      <c r="J82" s="163"/>
      <c r="K82" s="163"/>
      <c r="L82" s="163"/>
      <c r="M82" s="163"/>
      <c r="N82" s="163"/>
      <c r="O82" s="163"/>
      <c r="P82" s="163"/>
      <c r="Q82" s="163"/>
      <c r="R82" s="163"/>
      <c r="S82" s="163"/>
      <c r="T82" s="163"/>
      <c r="U82" s="163"/>
    </row>
    <row r="83" spans="1:21">
      <c r="A83" s="12"/>
      <c r="B83" s="245" t="s">
        <v>736</v>
      </c>
      <c r="C83" s="245"/>
      <c r="D83" s="245"/>
      <c r="E83" s="245"/>
      <c r="F83" s="245"/>
      <c r="G83" s="245"/>
      <c r="H83" s="245"/>
      <c r="I83" s="245"/>
      <c r="J83" s="245"/>
      <c r="K83" s="245"/>
      <c r="L83" s="245"/>
      <c r="M83" s="245"/>
      <c r="N83" s="245"/>
      <c r="O83" s="245"/>
      <c r="P83" s="245"/>
      <c r="Q83" s="245"/>
      <c r="R83" s="245"/>
      <c r="S83" s="245"/>
      <c r="T83" s="245"/>
      <c r="U83" s="245"/>
    </row>
    <row r="84" spans="1:21">
      <c r="A84" s="12"/>
      <c r="B84" s="246" t="s">
        <v>737</v>
      </c>
      <c r="C84" s="246"/>
      <c r="D84" s="246"/>
      <c r="E84" s="246"/>
      <c r="F84" s="246"/>
      <c r="G84" s="246"/>
      <c r="H84" s="246"/>
      <c r="I84" s="246"/>
      <c r="J84" s="246"/>
      <c r="K84" s="246"/>
      <c r="L84" s="246"/>
      <c r="M84" s="246"/>
      <c r="N84" s="246"/>
      <c r="O84" s="246"/>
      <c r="P84" s="246"/>
      <c r="Q84" s="246"/>
      <c r="R84" s="246"/>
      <c r="S84" s="246"/>
      <c r="T84" s="246"/>
      <c r="U84" s="246"/>
    </row>
    <row r="85" spans="1:21">
      <c r="A85" s="12"/>
      <c r="B85" s="27"/>
      <c r="C85" s="27"/>
      <c r="D85" s="27"/>
      <c r="E85" s="27"/>
      <c r="F85" s="27"/>
      <c r="G85" s="27"/>
      <c r="H85" s="27"/>
      <c r="I85" s="27"/>
      <c r="J85" s="27"/>
      <c r="K85" s="27"/>
      <c r="L85" s="27"/>
      <c r="M85" s="27"/>
      <c r="N85" s="27"/>
      <c r="O85" s="27"/>
      <c r="P85" s="27"/>
      <c r="Q85" s="27"/>
      <c r="R85" s="27"/>
      <c r="S85" s="27"/>
      <c r="T85" s="27"/>
      <c r="U85" s="27"/>
    </row>
    <row r="86" spans="1:21">
      <c r="A86" s="12"/>
      <c r="B86" s="19"/>
      <c r="C86" s="19"/>
      <c r="D86" s="19"/>
      <c r="E86" s="19"/>
      <c r="F86" s="19"/>
      <c r="G86" s="19"/>
      <c r="H86" s="19"/>
      <c r="I86" s="19"/>
      <c r="J86" s="19"/>
      <c r="K86" s="19"/>
      <c r="L86" s="19"/>
      <c r="M86" s="19"/>
      <c r="N86" s="19"/>
      <c r="O86" s="19"/>
      <c r="P86" s="19"/>
      <c r="Q86" s="19"/>
      <c r="R86" s="19"/>
      <c r="S86" s="19"/>
      <c r="T86" s="19"/>
      <c r="U86" s="19"/>
    </row>
    <row r="87" spans="1:21" ht="15.75" thickBot="1">
      <c r="A87" s="12"/>
      <c r="B87" s="71"/>
      <c r="C87" s="74" t="s">
        <v>738</v>
      </c>
      <c r="D87" s="74"/>
      <c r="E87" s="74"/>
      <c r="F87" s="23"/>
      <c r="G87" s="74" t="s">
        <v>739</v>
      </c>
      <c r="H87" s="74"/>
      <c r="I87" s="74"/>
      <c r="J87" s="23"/>
      <c r="K87" s="74" t="s">
        <v>740</v>
      </c>
      <c r="L87" s="74"/>
      <c r="M87" s="74"/>
      <c r="N87" s="23"/>
      <c r="O87" s="74" t="s">
        <v>741</v>
      </c>
      <c r="P87" s="74"/>
      <c r="Q87" s="74"/>
      <c r="R87" s="23"/>
      <c r="S87" s="74" t="s">
        <v>742</v>
      </c>
      <c r="T87" s="74"/>
      <c r="U87" s="74"/>
    </row>
    <row r="88" spans="1:21">
      <c r="A88" s="12"/>
      <c r="B88" s="26" t="s">
        <v>772</v>
      </c>
      <c r="C88" s="50"/>
      <c r="D88" s="50"/>
      <c r="E88" s="50"/>
      <c r="F88" s="20"/>
      <c r="G88" s="50"/>
      <c r="H88" s="50"/>
      <c r="I88" s="50"/>
      <c r="J88" s="20"/>
      <c r="K88" s="50"/>
      <c r="L88" s="50"/>
      <c r="M88" s="50"/>
      <c r="N88" s="20"/>
      <c r="O88" s="50"/>
      <c r="P88" s="50"/>
      <c r="Q88" s="50"/>
      <c r="R88" s="20"/>
      <c r="S88" s="50"/>
      <c r="T88" s="50"/>
      <c r="U88" s="50"/>
    </row>
    <row r="89" spans="1:21">
      <c r="A89" s="12"/>
      <c r="B89" s="72" t="s">
        <v>744</v>
      </c>
      <c r="C89" s="36"/>
      <c r="D89" s="36"/>
      <c r="E89" s="36"/>
      <c r="F89" s="23"/>
      <c r="G89" s="36"/>
      <c r="H89" s="36"/>
      <c r="I89" s="36"/>
      <c r="J89" s="23"/>
      <c r="K89" s="36"/>
      <c r="L89" s="36"/>
      <c r="M89" s="36"/>
      <c r="N89" s="23"/>
      <c r="O89" s="36"/>
      <c r="P89" s="36"/>
      <c r="Q89" s="36"/>
      <c r="R89" s="23"/>
      <c r="S89" s="36"/>
      <c r="T89" s="36"/>
      <c r="U89" s="36"/>
    </row>
    <row r="90" spans="1:21">
      <c r="A90" s="12"/>
      <c r="B90" s="75" t="s">
        <v>32</v>
      </c>
      <c r="C90" s="42"/>
      <c r="D90" s="42"/>
      <c r="E90" s="41"/>
      <c r="F90" s="41"/>
      <c r="G90" s="41"/>
      <c r="H90" s="41"/>
      <c r="I90" s="41"/>
      <c r="J90" s="41"/>
      <c r="K90" s="41"/>
      <c r="L90" s="41"/>
      <c r="M90" s="41"/>
      <c r="N90" s="41"/>
      <c r="O90" s="41"/>
      <c r="P90" s="41"/>
      <c r="Q90" s="41"/>
      <c r="R90" s="41"/>
      <c r="S90" s="42"/>
      <c r="T90" s="42"/>
      <c r="U90" s="41"/>
    </row>
    <row r="91" spans="1:21">
      <c r="A91" s="12"/>
      <c r="B91" s="75"/>
      <c r="C91" s="42"/>
      <c r="D91" s="42"/>
      <c r="E91" s="41"/>
      <c r="F91" s="41"/>
      <c r="G91" s="41"/>
      <c r="H91" s="41"/>
      <c r="I91" s="41"/>
      <c r="J91" s="41"/>
      <c r="K91" s="41"/>
      <c r="L91" s="41"/>
      <c r="M91" s="41"/>
      <c r="N91" s="41"/>
      <c r="O91" s="41"/>
      <c r="P91" s="41"/>
      <c r="Q91" s="41"/>
      <c r="R91" s="41"/>
      <c r="S91" s="42"/>
      <c r="T91" s="42"/>
      <c r="U91" s="41"/>
    </row>
    <row r="92" spans="1:21">
      <c r="A92" s="12"/>
      <c r="B92" s="227" t="s">
        <v>33</v>
      </c>
      <c r="C92" s="77" t="s">
        <v>256</v>
      </c>
      <c r="D92" s="57">
        <v>15090</v>
      </c>
      <c r="E92" s="36"/>
      <c r="F92" s="36"/>
      <c r="G92" s="77" t="s">
        <v>256</v>
      </c>
      <c r="H92" s="57">
        <v>362647</v>
      </c>
      <c r="I92" s="36"/>
      <c r="J92" s="36"/>
      <c r="K92" s="77" t="s">
        <v>256</v>
      </c>
      <c r="L92" s="57">
        <v>9504</v>
      </c>
      <c r="M92" s="36"/>
      <c r="N92" s="36"/>
      <c r="O92" s="77" t="s">
        <v>256</v>
      </c>
      <c r="P92" s="44" t="s">
        <v>257</v>
      </c>
      <c r="Q92" s="36"/>
      <c r="R92" s="36"/>
      <c r="S92" s="77" t="s">
        <v>256</v>
      </c>
      <c r="T92" s="57">
        <v>387241</v>
      </c>
      <c r="U92" s="36"/>
    </row>
    <row r="93" spans="1:21">
      <c r="A93" s="12"/>
      <c r="B93" s="227"/>
      <c r="C93" s="77"/>
      <c r="D93" s="57"/>
      <c r="E93" s="36"/>
      <c r="F93" s="36"/>
      <c r="G93" s="77"/>
      <c r="H93" s="57"/>
      <c r="I93" s="36"/>
      <c r="J93" s="36"/>
      <c r="K93" s="77"/>
      <c r="L93" s="57"/>
      <c r="M93" s="36"/>
      <c r="N93" s="36"/>
      <c r="O93" s="77"/>
      <c r="P93" s="44"/>
      <c r="Q93" s="36"/>
      <c r="R93" s="36"/>
      <c r="S93" s="77"/>
      <c r="T93" s="57"/>
      <c r="U93" s="36"/>
    </row>
    <row r="94" spans="1:21">
      <c r="A94" s="12"/>
      <c r="B94" s="228" t="s">
        <v>745</v>
      </c>
      <c r="C94" s="42">
        <v>294</v>
      </c>
      <c r="D94" s="42"/>
      <c r="E94" s="41"/>
      <c r="F94" s="41"/>
      <c r="G94" s="40">
        <v>889267</v>
      </c>
      <c r="H94" s="40"/>
      <c r="I94" s="41"/>
      <c r="J94" s="41"/>
      <c r="K94" s="40">
        <v>120869</v>
      </c>
      <c r="L94" s="40"/>
      <c r="M94" s="41"/>
      <c r="N94" s="41"/>
      <c r="O94" s="42" t="s">
        <v>773</v>
      </c>
      <c r="P94" s="42"/>
      <c r="Q94" s="43" t="s">
        <v>259</v>
      </c>
      <c r="R94" s="41"/>
      <c r="S94" s="40">
        <v>959586</v>
      </c>
      <c r="T94" s="40"/>
      <c r="U94" s="41"/>
    </row>
    <row r="95" spans="1:21">
      <c r="A95" s="12"/>
      <c r="B95" s="228"/>
      <c r="C95" s="42"/>
      <c r="D95" s="42"/>
      <c r="E95" s="41"/>
      <c r="F95" s="41"/>
      <c r="G95" s="40"/>
      <c r="H95" s="40"/>
      <c r="I95" s="41"/>
      <c r="J95" s="41"/>
      <c r="K95" s="40"/>
      <c r="L95" s="40"/>
      <c r="M95" s="41"/>
      <c r="N95" s="41"/>
      <c r="O95" s="42"/>
      <c r="P95" s="42"/>
      <c r="Q95" s="43"/>
      <c r="R95" s="41"/>
      <c r="S95" s="40"/>
      <c r="T95" s="40"/>
      <c r="U95" s="41"/>
    </row>
    <row r="96" spans="1:21">
      <c r="A96" s="12"/>
      <c r="B96" s="227" t="s">
        <v>35</v>
      </c>
      <c r="C96" s="57">
        <v>35776</v>
      </c>
      <c r="D96" s="57"/>
      <c r="E96" s="36"/>
      <c r="F96" s="36"/>
      <c r="G96" s="57">
        <v>270179</v>
      </c>
      <c r="H96" s="57"/>
      <c r="I96" s="36"/>
      <c r="J96" s="36"/>
      <c r="K96" s="57">
        <v>80030</v>
      </c>
      <c r="L96" s="57"/>
      <c r="M96" s="36"/>
      <c r="N96" s="36"/>
      <c r="O96" s="44" t="s">
        <v>774</v>
      </c>
      <c r="P96" s="44"/>
      <c r="Q96" s="77" t="s">
        <v>259</v>
      </c>
      <c r="R96" s="36"/>
      <c r="S96" s="57">
        <v>305955</v>
      </c>
      <c r="T96" s="57"/>
      <c r="U96" s="36"/>
    </row>
    <row r="97" spans="1:21">
      <c r="A97" s="12"/>
      <c r="B97" s="227"/>
      <c r="C97" s="57"/>
      <c r="D97" s="57"/>
      <c r="E97" s="36"/>
      <c r="F97" s="36"/>
      <c r="G97" s="57"/>
      <c r="H97" s="57"/>
      <c r="I97" s="36"/>
      <c r="J97" s="36"/>
      <c r="K97" s="57"/>
      <c r="L97" s="57"/>
      <c r="M97" s="36"/>
      <c r="N97" s="36"/>
      <c r="O97" s="44"/>
      <c r="P97" s="44"/>
      <c r="Q97" s="77"/>
      <c r="R97" s="36"/>
      <c r="S97" s="57"/>
      <c r="T97" s="57"/>
      <c r="U97" s="36"/>
    </row>
    <row r="98" spans="1:21">
      <c r="A98" s="12"/>
      <c r="B98" s="228" t="s">
        <v>36</v>
      </c>
      <c r="C98" s="42">
        <v>107</v>
      </c>
      <c r="D98" s="42"/>
      <c r="E98" s="41"/>
      <c r="F98" s="41"/>
      <c r="G98" s="40">
        <v>149233</v>
      </c>
      <c r="H98" s="40"/>
      <c r="I98" s="41"/>
      <c r="J98" s="41"/>
      <c r="K98" s="40">
        <v>35553</v>
      </c>
      <c r="L98" s="40"/>
      <c r="M98" s="41"/>
      <c r="N98" s="41"/>
      <c r="O98" s="42" t="s">
        <v>257</v>
      </c>
      <c r="P98" s="42"/>
      <c r="Q98" s="41"/>
      <c r="R98" s="41"/>
      <c r="S98" s="40">
        <v>184893</v>
      </c>
      <c r="T98" s="40"/>
      <c r="U98" s="41"/>
    </row>
    <row r="99" spans="1:21">
      <c r="A99" s="12"/>
      <c r="B99" s="228"/>
      <c r="C99" s="42"/>
      <c r="D99" s="42"/>
      <c r="E99" s="41"/>
      <c r="F99" s="41"/>
      <c r="G99" s="40"/>
      <c r="H99" s="40"/>
      <c r="I99" s="41"/>
      <c r="J99" s="41"/>
      <c r="K99" s="40"/>
      <c r="L99" s="40"/>
      <c r="M99" s="41"/>
      <c r="N99" s="41"/>
      <c r="O99" s="42"/>
      <c r="P99" s="42"/>
      <c r="Q99" s="41"/>
      <c r="R99" s="41"/>
      <c r="S99" s="40"/>
      <c r="T99" s="40"/>
      <c r="U99" s="41"/>
    </row>
    <row r="100" spans="1:21">
      <c r="A100" s="12"/>
      <c r="B100" s="227" t="s">
        <v>748</v>
      </c>
      <c r="C100" s="44" t="s">
        <v>257</v>
      </c>
      <c r="D100" s="44"/>
      <c r="E100" s="36"/>
      <c r="F100" s="36"/>
      <c r="G100" s="44" t="s">
        <v>257</v>
      </c>
      <c r="H100" s="44"/>
      <c r="I100" s="36"/>
      <c r="J100" s="36"/>
      <c r="K100" s="57">
        <v>130377</v>
      </c>
      <c r="L100" s="57"/>
      <c r="M100" s="36"/>
      <c r="N100" s="36"/>
      <c r="O100" s="44" t="s">
        <v>775</v>
      </c>
      <c r="P100" s="44"/>
      <c r="Q100" s="77" t="s">
        <v>259</v>
      </c>
      <c r="R100" s="36"/>
      <c r="S100" s="44" t="s">
        <v>257</v>
      </c>
      <c r="T100" s="44"/>
      <c r="U100" s="36"/>
    </row>
    <row r="101" spans="1:21" ht="15.75" thickBot="1">
      <c r="A101" s="12"/>
      <c r="B101" s="227"/>
      <c r="C101" s="45"/>
      <c r="D101" s="45"/>
      <c r="E101" s="46"/>
      <c r="F101" s="36"/>
      <c r="G101" s="45"/>
      <c r="H101" s="45"/>
      <c r="I101" s="46"/>
      <c r="J101" s="36"/>
      <c r="K101" s="58"/>
      <c r="L101" s="58"/>
      <c r="M101" s="46"/>
      <c r="N101" s="36"/>
      <c r="O101" s="45"/>
      <c r="P101" s="45"/>
      <c r="Q101" s="94"/>
      <c r="R101" s="36"/>
      <c r="S101" s="45"/>
      <c r="T101" s="45"/>
      <c r="U101" s="46"/>
    </row>
    <row r="102" spans="1:21">
      <c r="A102" s="12"/>
      <c r="B102" s="229" t="s">
        <v>37</v>
      </c>
      <c r="C102" s="49">
        <v>51267</v>
      </c>
      <c r="D102" s="49"/>
      <c r="E102" s="50"/>
      <c r="F102" s="41"/>
      <c r="G102" s="49">
        <v>1671326</v>
      </c>
      <c r="H102" s="49"/>
      <c r="I102" s="50"/>
      <c r="J102" s="41"/>
      <c r="K102" s="49">
        <v>376333</v>
      </c>
      <c r="L102" s="49"/>
      <c r="M102" s="50"/>
      <c r="N102" s="41"/>
      <c r="O102" s="51" t="s">
        <v>776</v>
      </c>
      <c r="P102" s="51"/>
      <c r="Q102" s="53" t="s">
        <v>259</v>
      </c>
      <c r="R102" s="41"/>
      <c r="S102" s="49">
        <v>1837675</v>
      </c>
      <c r="T102" s="49"/>
      <c r="U102" s="50"/>
    </row>
    <row r="103" spans="1:21">
      <c r="A103" s="12"/>
      <c r="B103" s="229"/>
      <c r="C103" s="48"/>
      <c r="D103" s="48"/>
      <c r="E103" s="41"/>
      <c r="F103" s="41"/>
      <c r="G103" s="55"/>
      <c r="H103" s="55"/>
      <c r="I103" s="56"/>
      <c r="J103" s="41"/>
      <c r="K103" s="55"/>
      <c r="L103" s="55"/>
      <c r="M103" s="56"/>
      <c r="N103" s="41"/>
      <c r="O103" s="52"/>
      <c r="P103" s="52"/>
      <c r="Q103" s="54"/>
      <c r="R103" s="41"/>
      <c r="S103" s="55"/>
      <c r="T103" s="55"/>
      <c r="U103" s="56"/>
    </row>
    <row r="104" spans="1:21">
      <c r="A104" s="12"/>
      <c r="B104" s="77" t="s">
        <v>751</v>
      </c>
      <c r="C104" s="44">
        <v>69</v>
      </c>
      <c r="D104" s="44"/>
      <c r="E104" s="36"/>
      <c r="F104" s="36"/>
      <c r="G104" s="57">
        <v>172090</v>
      </c>
      <c r="H104" s="57"/>
      <c r="I104" s="36"/>
      <c r="J104" s="36"/>
      <c r="K104" s="57">
        <v>24848</v>
      </c>
      <c r="L104" s="57"/>
      <c r="M104" s="36"/>
      <c r="N104" s="36"/>
      <c r="O104" s="44" t="s">
        <v>257</v>
      </c>
      <c r="P104" s="44"/>
      <c r="Q104" s="36"/>
      <c r="R104" s="36"/>
      <c r="S104" s="57">
        <v>197007</v>
      </c>
      <c r="T104" s="57"/>
      <c r="U104" s="36"/>
    </row>
    <row r="105" spans="1:21">
      <c r="A105" s="12"/>
      <c r="B105" s="77"/>
      <c r="C105" s="44"/>
      <c r="D105" s="44"/>
      <c r="E105" s="36"/>
      <c r="F105" s="36"/>
      <c r="G105" s="57"/>
      <c r="H105" s="57"/>
      <c r="I105" s="36"/>
      <c r="J105" s="36"/>
      <c r="K105" s="57"/>
      <c r="L105" s="57"/>
      <c r="M105" s="36"/>
      <c r="N105" s="36"/>
      <c r="O105" s="44"/>
      <c r="P105" s="44"/>
      <c r="Q105" s="36"/>
      <c r="R105" s="36"/>
      <c r="S105" s="57"/>
      <c r="T105" s="57"/>
      <c r="U105" s="36"/>
    </row>
    <row r="106" spans="1:21">
      <c r="A106" s="12"/>
      <c r="B106" s="43" t="s">
        <v>39</v>
      </c>
      <c r="C106" s="42" t="s">
        <v>257</v>
      </c>
      <c r="D106" s="42"/>
      <c r="E106" s="41"/>
      <c r="F106" s="41"/>
      <c r="G106" s="40">
        <v>4685158</v>
      </c>
      <c r="H106" s="40"/>
      <c r="I106" s="41"/>
      <c r="J106" s="41"/>
      <c r="K106" s="40">
        <v>35117</v>
      </c>
      <c r="L106" s="40"/>
      <c r="M106" s="41"/>
      <c r="N106" s="41"/>
      <c r="O106" s="42" t="s">
        <v>257</v>
      </c>
      <c r="P106" s="42"/>
      <c r="Q106" s="41"/>
      <c r="R106" s="41"/>
      <c r="S106" s="40">
        <v>4720275</v>
      </c>
      <c r="T106" s="40"/>
      <c r="U106" s="41"/>
    </row>
    <row r="107" spans="1:21">
      <c r="A107" s="12"/>
      <c r="B107" s="43"/>
      <c r="C107" s="42"/>
      <c r="D107" s="42"/>
      <c r="E107" s="41"/>
      <c r="F107" s="41"/>
      <c r="G107" s="40"/>
      <c r="H107" s="40"/>
      <c r="I107" s="41"/>
      <c r="J107" s="41"/>
      <c r="K107" s="40"/>
      <c r="L107" s="40"/>
      <c r="M107" s="41"/>
      <c r="N107" s="41"/>
      <c r="O107" s="42"/>
      <c r="P107" s="42"/>
      <c r="Q107" s="41"/>
      <c r="R107" s="41"/>
      <c r="S107" s="40"/>
      <c r="T107" s="40"/>
      <c r="U107" s="41"/>
    </row>
    <row r="108" spans="1:21">
      <c r="A108" s="12"/>
      <c r="B108" s="77" t="s">
        <v>752</v>
      </c>
      <c r="C108" s="44" t="s">
        <v>257</v>
      </c>
      <c r="D108" s="44"/>
      <c r="E108" s="36"/>
      <c r="F108" s="36"/>
      <c r="G108" s="57">
        <v>1173347</v>
      </c>
      <c r="H108" s="57"/>
      <c r="I108" s="36"/>
      <c r="J108" s="36"/>
      <c r="K108" s="57">
        <v>8072</v>
      </c>
      <c r="L108" s="57"/>
      <c r="M108" s="36"/>
      <c r="N108" s="36"/>
      <c r="O108" s="44" t="s">
        <v>257</v>
      </c>
      <c r="P108" s="44"/>
      <c r="Q108" s="36"/>
      <c r="R108" s="36"/>
      <c r="S108" s="57">
        <v>1181419</v>
      </c>
      <c r="T108" s="57"/>
      <c r="U108" s="36"/>
    </row>
    <row r="109" spans="1:21">
      <c r="A109" s="12"/>
      <c r="B109" s="77"/>
      <c r="C109" s="44"/>
      <c r="D109" s="44"/>
      <c r="E109" s="36"/>
      <c r="F109" s="36"/>
      <c r="G109" s="57"/>
      <c r="H109" s="57"/>
      <c r="I109" s="36"/>
      <c r="J109" s="36"/>
      <c r="K109" s="57"/>
      <c r="L109" s="57"/>
      <c r="M109" s="36"/>
      <c r="N109" s="36"/>
      <c r="O109" s="44"/>
      <c r="P109" s="44"/>
      <c r="Q109" s="36"/>
      <c r="R109" s="36"/>
      <c r="S109" s="57"/>
      <c r="T109" s="57"/>
      <c r="U109" s="36"/>
    </row>
    <row r="110" spans="1:21">
      <c r="A110" s="12"/>
      <c r="B110" s="43" t="s">
        <v>777</v>
      </c>
      <c r="C110" s="42" t="s">
        <v>257</v>
      </c>
      <c r="D110" s="42"/>
      <c r="E110" s="41"/>
      <c r="F110" s="41"/>
      <c r="G110" s="40">
        <v>175000</v>
      </c>
      <c r="H110" s="40"/>
      <c r="I110" s="41"/>
      <c r="J110" s="41"/>
      <c r="K110" s="42" t="s">
        <v>257</v>
      </c>
      <c r="L110" s="42"/>
      <c r="M110" s="41"/>
      <c r="N110" s="41"/>
      <c r="O110" s="42" t="s">
        <v>778</v>
      </c>
      <c r="P110" s="42"/>
      <c r="Q110" s="43" t="s">
        <v>259</v>
      </c>
      <c r="R110" s="41"/>
      <c r="S110" s="42" t="s">
        <v>257</v>
      </c>
      <c r="T110" s="42"/>
      <c r="U110" s="41"/>
    </row>
    <row r="111" spans="1:21">
      <c r="A111" s="12"/>
      <c r="B111" s="43"/>
      <c r="C111" s="42"/>
      <c r="D111" s="42"/>
      <c r="E111" s="41"/>
      <c r="F111" s="41"/>
      <c r="G111" s="40"/>
      <c r="H111" s="40"/>
      <c r="I111" s="41"/>
      <c r="J111" s="41"/>
      <c r="K111" s="42"/>
      <c r="L111" s="42"/>
      <c r="M111" s="41"/>
      <c r="N111" s="41"/>
      <c r="O111" s="42"/>
      <c r="P111" s="42"/>
      <c r="Q111" s="43"/>
      <c r="R111" s="41"/>
      <c r="S111" s="42"/>
      <c r="T111" s="42"/>
      <c r="U111" s="41"/>
    </row>
    <row r="112" spans="1:21">
      <c r="A112" s="12"/>
      <c r="B112" s="77" t="s">
        <v>753</v>
      </c>
      <c r="C112" s="57">
        <v>6137281</v>
      </c>
      <c r="D112" s="57"/>
      <c r="E112" s="36"/>
      <c r="F112" s="36"/>
      <c r="G112" s="57">
        <v>202292</v>
      </c>
      <c r="H112" s="57"/>
      <c r="I112" s="36"/>
      <c r="J112" s="36"/>
      <c r="K112" s="44">
        <v>71</v>
      </c>
      <c r="L112" s="44"/>
      <c r="M112" s="36"/>
      <c r="N112" s="36"/>
      <c r="O112" s="44" t="s">
        <v>779</v>
      </c>
      <c r="P112" s="44"/>
      <c r="Q112" s="77" t="s">
        <v>259</v>
      </c>
      <c r="R112" s="36"/>
      <c r="S112" s="44" t="s">
        <v>257</v>
      </c>
      <c r="T112" s="44"/>
      <c r="U112" s="36"/>
    </row>
    <row r="113" spans="1:21">
      <c r="A113" s="12"/>
      <c r="B113" s="77"/>
      <c r="C113" s="57"/>
      <c r="D113" s="57"/>
      <c r="E113" s="36"/>
      <c r="F113" s="36"/>
      <c r="G113" s="57"/>
      <c r="H113" s="57"/>
      <c r="I113" s="36"/>
      <c r="J113" s="36"/>
      <c r="K113" s="44"/>
      <c r="L113" s="44"/>
      <c r="M113" s="36"/>
      <c r="N113" s="36"/>
      <c r="O113" s="44"/>
      <c r="P113" s="44"/>
      <c r="Q113" s="77"/>
      <c r="R113" s="36"/>
      <c r="S113" s="44"/>
      <c r="T113" s="44"/>
      <c r="U113" s="36"/>
    </row>
    <row r="114" spans="1:21">
      <c r="A114" s="12"/>
      <c r="B114" s="43" t="s">
        <v>41</v>
      </c>
      <c r="C114" s="40">
        <v>15675</v>
      </c>
      <c r="D114" s="40"/>
      <c r="E114" s="41"/>
      <c r="F114" s="41"/>
      <c r="G114" s="40">
        <v>24117</v>
      </c>
      <c r="H114" s="40"/>
      <c r="I114" s="41"/>
      <c r="J114" s="41"/>
      <c r="K114" s="40">
        <v>21818</v>
      </c>
      <c r="L114" s="40"/>
      <c r="M114" s="41"/>
      <c r="N114" s="41"/>
      <c r="O114" s="42" t="s">
        <v>780</v>
      </c>
      <c r="P114" s="42"/>
      <c r="Q114" s="43" t="s">
        <v>259</v>
      </c>
      <c r="R114" s="41"/>
      <c r="S114" s="40">
        <v>59387</v>
      </c>
      <c r="T114" s="40"/>
      <c r="U114" s="41"/>
    </row>
    <row r="115" spans="1:21" ht="15.75" thickBot="1">
      <c r="A115" s="12"/>
      <c r="B115" s="43"/>
      <c r="C115" s="63"/>
      <c r="D115" s="63"/>
      <c r="E115" s="61"/>
      <c r="F115" s="41"/>
      <c r="G115" s="63"/>
      <c r="H115" s="63"/>
      <c r="I115" s="61"/>
      <c r="J115" s="41"/>
      <c r="K115" s="63"/>
      <c r="L115" s="63"/>
      <c r="M115" s="61"/>
      <c r="N115" s="41"/>
      <c r="O115" s="92"/>
      <c r="P115" s="92"/>
      <c r="Q115" s="97"/>
      <c r="R115" s="41"/>
      <c r="S115" s="63"/>
      <c r="T115" s="63"/>
      <c r="U115" s="61"/>
    </row>
    <row r="116" spans="1:21">
      <c r="A116" s="12"/>
      <c r="B116" s="100" t="s">
        <v>42</v>
      </c>
      <c r="C116" s="101" t="s">
        <v>256</v>
      </c>
      <c r="D116" s="66">
        <v>6204292</v>
      </c>
      <c r="E116" s="34"/>
      <c r="F116" s="36"/>
      <c r="G116" s="101" t="s">
        <v>256</v>
      </c>
      <c r="H116" s="66">
        <v>8103330</v>
      </c>
      <c r="I116" s="34"/>
      <c r="J116" s="36"/>
      <c r="K116" s="101" t="s">
        <v>256</v>
      </c>
      <c r="L116" s="66">
        <v>466259</v>
      </c>
      <c r="M116" s="34"/>
      <c r="N116" s="36"/>
      <c r="O116" s="101" t="s">
        <v>256</v>
      </c>
      <c r="P116" s="99" t="s">
        <v>781</v>
      </c>
      <c r="Q116" s="101" t="s">
        <v>259</v>
      </c>
      <c r="R116" s="36"/>
      <c r="S116" s="101" t="s">
        <v>256</v>
      </c>
      <c r="T116" s="66">
        <v>7995763</v>
      </c>
      <c r="U116" s="34"/>
    </row>
    <row r="117" spans="1:21" ht="15.75" thickBot="1">
      <c r="A117" s="12"/>
      <c r="B117" s="100"/>
      <c r="C117" s="232"/>
      <c r="D117" s="233"/>
      <c r="E117" s="142"/>
      <c r="F117" s="36"/>
      <c r="G117" s="232"/>
      <c r="H117" s="233"/>
      <c r="I117" s="142"/>
      <c r="J117" s="36"/>
      <c r="K117" s="232"/>
      <c r="L117" s="233"/>
      <c r="M117" s="142"/>
      <c r="N117" s="36"/>
      <c r="O117" s="232"/>
      <c r="P117" s="234"/>
      <c r="Q117" s="232"/>
      <c r="R117" s="36"/>
      <c r="S117" s="232"/>
      <c r="T117" s="233"/>
      <c r="U117" s="142"/>
    </row>
    <row r="118" spans="1:21" ht="15.75" thickTop="1">
      <c r="A118" s="12"/>
      <c r="B118" s="21" t="s">
        <v>757</v>
      </c>
      <c r="C118" s="201"/>
      <c r="D118" s="201"/>
      <c r="E118" s="201"/>
      <c r="F118" s="20"/>
      <c r="G118" s="201"/>
      <c r="H118" s="201"/>
      <c r="I118" s="201"/>
      <c r="J118" s="20"/>
      <c r="K118" s="201"/>
      <c r="L118" s="201"/>
      <c r="M118" s="201"/>
      <c r="N118" s="20"/>
      <c r="O118" s="201"/>
      <c r="P118" s="201"/>
      <c r="Q118" s="201"/>
      <c r="R118" s="20"/>
      <c r="S118" s="201"/>
      <c r="T118" s="201"/>
      <c r="U118" s="201"/>
    </row>
    <row r="119" spans="1:21">
      <c r="A119" s="12"/>
      <c r="B119" s="100" t="s">
        <v>43</v>
      </c>
      <c r="C119" s="44"/>
      <c r="D119" s="44"/>
      <c r="E119" s="36"/>
      <c r="F119" s="36"/>
      <c r="G119" s="36"/>
      <c r="H119" s="36"/>
      <c r="I119" s="36"/>
      <c r="J119" s="36"/>
      <c r="K119" s="36"/>
      <c r="L119" s="36"/>
      <c r="M119" s="36"/>
      <c r="N119" s="36"/>
      <c r="O119" s="36"/>
      <c r="P119" s="36"/>
      <c r="Q119" s="36"/>
      <c r="R119" s="36"/>
      <c r="S119" s="44"/>
      <c r="T119" s="44"/>
      <c r="U119" s="36"/>
    </row>
    <row r="120" spans="1:21">
      <c r="A120" s="12"/>
      <c r="B120" s="100"/>
      <c r="C120" s="44"/>
      <c r="D120" s="44"/>
      <c r="E120" s="36"/>
      <c r="F120" s="36"/>
      <c r="G120" s="36"/>
      <c r="H120" s="36"/>
      <c r="I120" s="36"/>
      <c r="J120" s="36"/>
      <c r="K120" s="36"/>
      <c r="L120" s="36"/>
      <c r="M120" s="36"/>
      <c r="N120" s="36"/>
      <c r="O120" s="36"/>
      <c r="P120" s="36"/>
      <c r="Q120" s="36"/>
      <c r="R120" s="36"/>
      <c r="S120" s="44"/>
      <c r="T120" s="44"/>
      <c r="U120" s="36"/>
    </row>
    <row r="121" spans="1:21">
      <c r="A121" s="12"/>
      <c r="B121" s="228" t="s">
        <v>44</v>
      </c>
      <c r="C121" s="43" t="s">
        <v>256</v>
      </c>
      <c r="D121" s="42" t="s">
        <v>257</v>
      </c>
      <c r="E121" s="41"/>
      <c r="F121" s="41"/>
      <c r="G121" s="43" t="s">
        <v>256</v>
      </c>
      <c r="H121" s="40">
        <v>851260</v>
      </c>
      <c r="I121" s="41"/>
      <c r="J121" s="41"/>
      <c r="K121" s="43" t="s">
        <v>256</v>
      </c>
      <c r="L121" s="40">
        <v>8315</v>
      </c>
      <c r="M121" s="41"/>
      <c r="N121" s="41"/>
      <c r="O121" s="43" t="s">
        <v>256</v>
      </c>
      <c r="P121" s="42" t="s">
        <v>782</v>
      </c>
      <c r="Q121" s="43" t="s">
        <v>259</v>
      </c>
      <c r="R121" s="41"/>
      <c r="S121" s="43" t="s">
        <v>256</v>
      </c>
      <c r="T121" s="40">
        <v>817805</v>
      </c>
      <c r="U121" s="41"/>
    </row>
    <row r="122" spans="1:21">
      <c r="A122" s="12"/>
      <c r="B122" s="228"/>
      <c r="C122" s="43"/>
      <c r="D122" s="42"/>
      <c r="E122" s="41"/>
      <c r="F122" s="41"/>
      <c r="G122" s="43"/>
      <c r="H122" s="40"/>
      <c r="I122" s="41"/>
      <c r="J122" s="41"/>
      <c r="K122" s="43"/>
      <c r="L122" s="40"/>
      <c r="M122" s="41"/>
      <c r="N122" s="41"/>
      <c r="O122" s="43"/>
      <c r="P122" s="42"/>
      <c r="Q122" s="43"/>
      <c r="R122" s="41"/>
      <c r="S122" s="43"/>
      <c r="T122" s="40"/>
      <c r="U122" s="41"/>
    </row>
    <row r="123" spans="1:21">
      <c r="A123" s="12"/>
      <c r="B123" s="227" t="s">
        <v>45</v>
      </c>
      <c r="C123" s="57">
        <v>3047</v>
      </c>
      <c r="D123" s="57"/>
      <c r="E123" s="36"/>
      <c r="F123" s="36"/>
      <c r="G123" s="57">
        <v>228801</v>
      </c>
      <c r="H123" s="57"/>
      <c r="I123" s="36"/>
      <c r="J123" s="36"/>
      <c r="K123" s="57">
        <v>22252</v>
      </c>
      <c r="L123" s="57"/>
      <c r="M123" s="36"/>
      <c r="N123" s="36"/>
      <c r="O123" s="44" t="s">
        <v>257</v>
      </c>
      <c r="P123" s="44"/>
      <c r="Q123" s="36"/>
      <c r="R123" s="36"/>
      <c r="S123" s="57">
        <v>254100</v>
      </c>
      <c r="T123" s="57"/>
      <c r="U123" s="36"/>
    </row>
    <row r="124" spans="1:21">
      <c r="A124" s="12"/>
      <c r="B124" s="227"/>
      <c r="C124" s="57"/>
      <c r="D124" s="57"/>
      <c r="E124" s="36"/>
      <c r="F124" s="36"/>
      <c r="G124" s="57"/>
      <c r="H124" s="57"/>
      <c r="I124" s="36"/>
      <c r="J124" s="36"/>
      <c r="K124" s="57"/>
      <c r="L124" s="57"/>
      <c r="M124" s="36"/>
      <c r="N124" s="36"/>
      <c r="O124" s="44"/>
      <c r="P124" s="44"/>
      <c r="Q124" s="36"/>
      <c r="R124" s="36"/>
      <c r="S124" s="57"/>
      <c r="T124" s="57"/>
      <c r="U124" s="36"/>
    </row>
    <row r="125" spans="1:21">
      <c r="A125" s="12"/>
      <c r="B125" s="228" t="s">
        <v>46</v>
      </c>
      <c r="C125" s="42" t="s">
        <v>257</v>
      </c>
      <c r="D125" s="42"/>
      <c r="E125" s="41"/>
      <c r="F125" s="41"/>
      <c r="G125" s="40">
        <v>356266</v>
      </c>
      <c r="H125" s="40"/>
      <c r="I125" s="41"/>
      <c r="J125" s="41"/>
      <c r="K125" s="40">
        <v>31332</v>
      </c>
      <c r="L125" s="40"/>
      <c r="M125" s="41"/>
      <c r="N125" s="41"/>
      <c r="O125" s="42" t="s">
        <v>783</v>
      </c>
      <c r="P125" s="42"/>
      <c r="Q125" s="43" t="s">
        <v>259</v>
      </c>
      <c r="R125" s="41"/>
      <c r="S125" s="40">
        <v>356265</v>
      </c>
      <c r="T125" s="40"/>
      <c r="U125" s="41"/>
    </row>
    <row r="126" spans="1:21">
      <c r="A126" s="12"/>
      <c r="B126" s="228"/>
      <c r="C126" s="42"/>
      <c r="D126" s="42"/>
      <c r="E126" s="41"/>
      <c r="F126" s="41"/>
      <c r="G126" s="40"/>
      <c r="H126" s="40"/>
      <c r="I126" s="41"/>
      <c r="J126" s="41"/>
      <c r="K126" s="40"/>
      <c r="L126" s="40"/>
      <c r="M126" s="41"/>
      <c r="N126" s="41"/>
      <c r="O126" s="42"/>
      <c r="P126" s="42"/>
      <c r="Q126" s="43"/>
      <c r="R126" s="41"/>
      <c r="S126" s="40"/>
      <c r="T126" s="40"/>
      <c r="U126" s="41"/>
    </row>
    <row r="127" spans="1:21">
      <c r="A127" s="12"/>
      <c r="B127" s="227" t="s">
        <v>47</v>
      </c>
      <c r="C127" s="57">
        <v>50000</v>
      </c>
      <c r="D127" s="57"/>
      <c r="E127" s="36"/>
      <c r="F127" s="36"/>
      <c r="G127" s="44" t="s">
        <v>257</v>
      </c>
      <c r="H127" s="44"/>
      <c r="I127" s="36"/>
      <c r="J127" s="36"/>
      <c r="K127" s="44" t="s">
        <v>257</v>
      </c>
      <c r="L127" s="44"/>
      <c r="M127" s="36"/>
      <c r="N127" s="36"/>
      <c r="O127" s="44" t="s">
        <v>257</v>
      </c>
      <c r="P127" s="44"/>
      <c r="Q127" s="36"/>
      <c r="R127" s="36"/>
      <c r="S127" s="57">
        <v>50000</v>
      </c>
      <c r="T127" s="57"/>
      <c r="U127" s="36"/>
    </row>
    <row r="128" spans="1:21">
      <c r="A128" s="12"/>
      <c r="B128" s="227"/>
      <c r="C128" s="57"/>
      <c r="D128" s="57"/>
      <c r="E128" s="36"/>
      <c r="F128" s="36"/>
      <c r="G128" s="44"/>
      <c r="H128" s="44"/>
      <c r="I128" s="36"/>
      <c r="J128" s="36"/>
      <c r="K128" s="44"/>
      <c r="L128" s="44"/>
      <c r="M128" s="36"/>
      <c r="N128" s="36"/>
      <c r="O128" s="44"/>
      <c r="P128" s="44"/>
      <c r="Q128" s="36"/>
      <c r="R128" s="36"/>
      <c r="S128" s="57"/>
      <c r="T128" s="57"/>
      <c r="U128" s="36"/>
    </row>
    <row r="129" spans="1:21">
      <c r="A129" s="12"/>
      <c r="B129" s="228" t="s">
        <v>761</v>
      </c>
      <c r="C129" s="40">
        <v>25673</v>
      </c>
      <c r="D129" s="40"/>
      <c r="E129" s="41"/>
      <c r="F129" s="41"/>
      <c r="G129" s="40">
        <v>3885</v>
      </c>
      <c r="H129" s="40"/>
      <c r="I129" s="41"/>
      <c r="J129" s="41"/>
      <c r="K129" s="42" t="s">
        <v>257</v>
      </c>
      <c r="L129" s="42"/>
      <c r="M129" s="41"/>
      <c r="N129" s="41"/>
      <c r="O129" s="42" t="s">
        <v>784</v>
      </c>
      <c r="P129" s="42"/>
      <c r="Q129" s="43" t="s">
        <v>259</v>
      </c>
      <c r="R129" s="41"/>
      <c r="S129" s="42" t="s">
        <v>257</v>
      </c>
      <c r="T129" s="42"/>
      <c r="U129" s="41"/>
    </row>
    <row r="130" spans="1:21" ht="15.75" thickBot="1">
      <c r="A130" s="12"/>
      <c r="B130" s="228"/>
      <c r="C130" s="63"/>
      <c r="D130" s="63"/>
      <c r="E130" s="61"/>
      <c r="F130" s="41"/>
      <c r="G130" s="63"/>
      <c r="H130" s="63"/>
      <c r="I130" s="61"/>
      <c r="J130" s="41"/>
      <c r="K130" s="92"/>
      <c r="L130" s="92"/>
      <c r="M130" s="61"/>
      <c r="N130" s="41"/>
      <c r="O130" s="92"/>
      <c r="P130" s="92"/>
      <c r="Q130" s="97"/>
      <c r="R130" s="41"/>
      <c r="S130" s="92"/>
      <c r="T130" s="92"/>
      <c r="U130" s="61"/>
    </row>
    <row r="131" spans="1:21">
      <c r="A131" s="12"/>
      <c r="B131" s="235" t="s">
        <v>48</v>
      </c>
      <c r="C131" s="66">
        <v>78720</v>
      </c>
      <c r="D131" s="66"/>
      <c r="E131" s="34"/>
      <c r="F131" s="36"/>
      <c r="G131" s="66">
        <v>1440212</v>
      </c>
      <c r="H131" s="66"/>
      <c r="I131" s="34"/>
      <c r="J131" s="36"/>
      <c r="K131" s="66">
        <v>61899</v>
      </c>
      <c r="L131" s="66"/>
      <c r="M131" s="34"/>
      <c r="N131" s="36"/>
      <c r="O131" s="99" t="s">
        <v>785</v>
      </c>
      <c r="P131" s="99"/>
      <c r="Q131" s="101" t="s">
        <v>259</v>
      </c>
      <c r="R131" s="36"/>
      <c r="S131" s="66">
        <v>1478170</v>
      </c>
      <c r="T131" s="66"/>
      <c r="U131" s="34"/>
    </row>
    <row r="132" spans="1:21">
      <c r="A132" s="12"/>
      <c r="B132" s="235"/>
      <c r="C132" s="65"/>
      <c r="D132" s="65"/>
      <c r="E132" s="36"/>
      <c r="F132" s="36"/>
      <c r="G132" s="236"/>
      <c r="H132" s="236"/>
      <c r="I132" s="35"/>
      <c r="J132" s="36"/>
      <c r="K132" s="236"/>
      <c r="L132" s="236"/>
      <c r="M132" s="35"/>
      <c r="N132" s="36"/>
      <c r="O132" s="237"/>
      <c r="P132" s="237"/>
      <c r="Q132" s="238"/>
      <c r="R132" s="36"/>
      <c r="S132" s="236"/>
      <c r="T132" s="236"/>
      <c r="U132" s="35"/>
    </row>
    <row r="133" spans="1:21">
      <c r="A133" s="12"/>
      <c r="B133" s="43" t="s">
        <v>49</v>
      </c>
      <c r="C133" s="42" t="s">
        <v>257</v>
      </c>
      <c r="D133" s="42"/>
      <c r="E133" s="41"/>
      <c r="F133" s="41"/>
      <c r="G133" s="40">
        <v>299794</v>
      </c>
      <c r="H133" s="40"/>
      <c r="I133" s="41"/>
      <c r="J133" s="41"/>
      <c r="K133" s="40">
        <v>1547</v>
      </c>
      <c r="L133" s="40"/>
      <c r="M133" s="41"/>
      <c r="N133" s="41"/>
      <c r="O133" s="42" t="s">
        <v>257</v>
      </c>
      <c r="P133" s="42"/>
      <c r="Q133" s="41"/>
      <c r="R133" s="41"/>
      <c r="S133" s="40">
        <v>301341</v>
      </c>
      <c r="T133" s="40"/>
      <c r="U133" s="41"/>
    </row>
    <row r="134" spans="1:21">
      <c r="A134" s="12"/>
      <c r="B134" s="43"/>
      <c r="C134" s="42"/>
      <c r="D134" s="42"/>
      <c r="E134" s="41"/>
      <c r="F134" s="41"/>
      <c r="G134" s="40"/>
      <c r="H134" s="40"/>
      <c r="I134" s="41"/>
      <c r="J134" s="41"/>
      <c r="K134" s="40"/>
      <c r="L134" s="40"/>
      <c r="M134" s="41"/>
      <c r="N134" s="41"/>
      <c r="O134" s="42"/>
      <c r="P134" s="42"/>
      <c r="Q134" s="41"/>
      <c r="R134" s="41"/>
      <c r="S134" s="40"/>
      <c r="T134" s="40"/>
      <c r="U134" s="41"/>
    </row>
    <row r="135" spans="1:21">
      <c r="A135" s="12"/>
      <c r="B135" s="77" t="s">
        <v>50</v>
      </c>
      <c r="C135" s="57">
        <v>1215363</v>
      </c>
      <c r="D135" s="57"/>
      <c r="E135" s="36"/>
      <c r="F135" s="36"/>
      <c r="G135" s="44" t="s">
        <v>257</v>
      </c>
      <c r="H135" s="44"/>
      <c r="I135" s="36"/>
      <c r="J135" s="36"/>
      <c r="K135" s="44" t="s">
        <v>257</v>
      </c>
      <c r="L135" s="44"/>
      <c r="M135" s="36"/>
      <c r="N135" s="36"/>
      <c r="O135" s="44" t="s">
        <v>257</v>
      </c>
      <c r="P135" s="44"/>
      <c r="Q135" s="36"/>
      <c r="R135" s="36"/>
      <c r="S135" s="57">
        <v>1215363</v>
      </c>
      <c r="T135" s="57"/>
      <c r="U135" s="36"/>
    </row>
    <row r="136" spans="1:21">
      <c r="A136" s="12"/>
      <c r="B136" s="77"/>
      <c r="C136" s="57"/>
      <c r="D136" s="57"/>
      <c r="E136" s="36"/>
      <c r="F136" s="36"/>
      <c r="G136" s="44"/>
      <c r="H136" s="44"/>
      <c r="I136" s="36"/>
      <c r="J136" s="36"/>
      <c r="K136" s="44"/>
      <c r="L136" s="44"/>
      <c r="M136" s="36"/>
      <c r="N136" s="36"/>
      <c r="O136" s="44"/>
      <c r="P136" s="44"/>
      <c r="Q136" s="36"/>
      <c r="R136" s="36"/>
      <c r="S136" s="57"/>
      <c r="T136" s="57"/>
      <c r="U136" s="36"/>
    </row>
    <row r="137" spans="1:21">
      <c r="A137" s="12"/>
      <c r="B137" s="43" t="s">
        <v>786</v>
      </c>
      <c r="C137" s="42" t="s">
        <v>257</v>
      </c>
      <c r="D137" s="42"/>
      <c r="E137" s="41"/>
      <c r="F137" s="41"/>
      <c r="G137" s="42" t="s">
        <v>257</v>
      </c>
      <c r="H137" s="42"/>
      <c r="I137" s="41"/>
      <c r="J137" s="41"/>
      <c r="K137" s="40">
        <v>175000</v>
      </c>
      <c r="L137" s="40"/>
      <c r="M137" s="41"/>
      <c r="N137" s="41"/>
      <c r="O137" s="42" t="s">
        <v>778</v>
      </c>
      <c r="P137" s="42"/>
      <c r="Q137" s="43" t="s">
        <v>259</v>
      </c>
      <c r="R137" s="41"/>
      <c r="S137" s="42" t="s">
        <v>257</v>
      </c>
      <c r="T137" s="42"/>
      <c r="U137" s="41"/>
    </row>
    <row r="138" spans="1:21">
      <c r="A138" s="12"/>
      <c r="B138" s="43"/>
      <c r="C138" s="42"/>
      <c r="D138" s="42"/>
      <c r="E138" s="41"/>
      <c r="F138" s="41"/>
      <c r="G138" s="42"/>
      <c r="H138" s="42"/>
      <c r="I138" s="41"/>
      <c r="J138" s="41"/>
      <c r="K138" s="40"/>
      <c r="L138" s="40"/>
      <c r="M138" s="41"/>
      <c r="N138" s="41"/>
      <c r="O138" s="42"/>
      <c r="P138" s="42"/>
      <c r="Q138" s="43"/>
      <c r="R138" s="41"/>
      <c r="S138" s="42"/>
      <c r="T138" s="42"/>
      <c r="U138" s="41"/>
    </row>
    <row r="139" spans="1:21">
      <c r="A139" s="12"/>
      <c r="B139" s="77" t="s">
        <v>51</v>
      </c>
      <c r="C139" s="57">
        <v>1719</v>
      </c>
      <c r="D139" s="57"/>
      <c r="E139" s="36"/>
      <c r="F139" s="36"/>
      <c r="G139" s="57">
        <v>65812</v>
      </c>
      <c r="H139" s="57"/>
      <c r="I139" s="36"/>
      <c r="J139" s="36"/>
      <c r="K139" s="57">
        <v>21860</v>
      </c>
      <c r="L139" s="57"/>
      <c r="M139" s="36"/>
      <c r="N139" s="36"/>
      <c r="O139" s="44" t="s">
        <v>257</v>
      </c>
      <c r="P139" s="44"/>
      <c r="Q139" s="36"/>
      <c r="R139" s="36"/>
      <c r="S139" s="57">
        <v>89391</v>
      </c>
      <c r="T139" s="57"/>
      <c r="U139" s="36"/>
    </row>
    <row r="140" spans="1:21" ht="15.75" thickBot="1">
      <c r="A140" s="12"/>
      <c r="B140" s="77"/>
      <c r="C140" s="58"/>
      <c r="D140" s="58"/>
      <c r="E140" s="46"/>
      <c r="F140" s="36"/>
      <c r="G140" s="58"/>
      <c r="H140" s="58"/>
      <c r="I140" s="46"/>
      <c r="J140" s="36"/>
      <c r="K140" s="58"/>
      <c r="L140" s="58"/>
      <c r="M140" s="46"/>
      <c r="N140" s="36"/>
      <c r="O140" s="45"/>
      <c r="P140" s="45"/>
      <c r="Q140" s="46"/>
      <c r="R140" s="36"/>
      <c r="S140" s="58"/>
      <c r="T140" s="58"/>
      <c r="U140" s="46"/>
    </row>
    <row r="141" spans="1:21">
      <c r="A141" s="12"/>
      <c r="B141" s="229" t="s">
        <v>52</v>
      </c>
      <c r="C141" s="49">
        <v>1295802</v>
      </c>
      <c r="D141" s="49"/>
      <c r="E141" s="50"/>
      <c r="F141" s="41"/>
      <c r="G141" s="49">
        <v>1805818</v>
      </c>
      <c r="H141" s="49"/>
      <c r="I141" s="50"/>
      <c r="J141" s="41"/>
      <c r="K141" s="49">
        <v>260306</v>
      </c>
      <c r="L141" s="49"/>
      <c r="M141" s="50"/>
      <c r="N141" s="41"/>
      <c r="O141" s="51" t="s">
        <v>787</v>
      </c>
      <c r="P141" s="51"/>
      <c r="Q141" s="53" t="s">
        <v>259</v>
      </c>
      <c r="R141" s="41"/>
      <c r="S141" s="49">
        <v>3084265</v>
      </c>
      <c r="T141" s="49"/>
      <c r="U141" s="50"/>
    </row>
    <row r="142" spans="1:21">
      <c r="A142" s="12"/>
      <c r="B142" s="229"/>
      <c r="C142" s="48"/>
      <c r="D142" s="48"/>
      <c r="E142" s="41"/>
      <c r="F142" s="41"/>
      <c r="G142" s="55"/>
      <c r="H142" s="55"/>
      <c r="I142" s="56"/>
      <c r="J142" s="41"/>
      <c r="K142" s="55"/>
      <c r="L142" s="55"/>
      <c r="M142" s="56"/>
      <c r="N142" s="41"/>
      <c r="O142" s="52"/>
      <c r="P142" s="52"/>
      <c r="Q142" s="54"/>
      <c r="R142" s="41"/>
      <c r="S142" s="55"/>
      <c r="T142" s="55"/>
      <c r="U142" s="56"/>
    </row>
    <row r="143" spans="1:21">
      <c r="A143" s="12"/>
      <c r="B143" s="100" t="s">
        <v>764</v>
      </c>
      <c r="C143" s="230"/>
      <c r="D143" s="230"/>
      <c r="E143" s="36"/>
      <c r="F143" s="36"/>
      <c r="G143" s="230"/>
      <c r="H143" s="230"/>
      <c r="I143" s="36"/>
      <c r="J143" s="36"/>
      <c r="K143" s="230"/>
      <c r="L143" s="230"/>
      <c r="M143" s="36"/>
      <c r="N143" s="36"/>
      <c r="O143" s="230"/>
      <c r="P143" s="230"/>
      <c r="Q143" s="36"/>
      <c r="R143" s="36"/>
      <c r="S143" s="230"/>
      <c r="T143" s="230"/>
      <c r="U143" s="36"/>
    </row>
    <row r="144" spans="1:21">
      <c r="A144" s="12"/>
      <c r="B144" s="100"/>
      <c r="C144" s="230"/>
      <c r="D144" s="230"/>
      <c r="E144" s="36"/>
      <c r="F144" s="36"/>
      <c r="G144" s="230"/>
      <c r="H144" s="230"/>
      <c r="I144" s="36"/>
      <c r="J144" s="36"/>
      <c r="K144" s="230"/>
      <c r="L144" s="230"/>
      <c r="M144" s="36"/>
      <c r="N144" s="36"/>
      <c r="O144" s="230"/>
      <c r="P144" s="230"/>
      <c r="Q144" s="36"/>
      <c r="R144" s="36"/>
      <c r="S144" s="230"/>
      <c r="T144" s="230"/>
      <c r="U144" s="36"/>
    </row>
    <row r="145" spans="1:21">
      <c r="A145" s="12"/>
      <c r="B145" s="75" t="s">
        <v>765</v>
      </c>
      <c r="C145" s="42"/>
      <c r="D145" s="42"/>
      <c r="E145" s="41"/>
      <c r="F145" s="41"/>
      <c r="G145" s="41"/>
      <c r="H145" s="41"/>
      <c r="I145" s="41"/>
      <c r="J145" s="41"/>
      <c r="K145" s="41"/>
      <c r="L145" s="41"/>
      <c r="M145" s="41"/>
      <c r="N145" s="41"/>
      <c r="O145" s="41"/>
      <c r="P145" s="41"/>
      <c r="Q145" s="41"/>
      <c r="R145" s="41"/>
      <c r="S145" s="42"/>
      <c r="T145" s="42"/>
      <c r="U145" s="41"/>
    </row>
    <row r="146" spans="1:21">
      <c r="A146" s="12"/>
      <c r="B146" s="75"/>
      <c r="C146" s="42"/>
      <c r="D146" s="42"/>
      <c r="E146" s="41"/>
      <c r="F146" s="41"/>
      <c r="G146" s="41"/>
      <c r="H146" s="41"/>
      <c r="I146" s="41"/>
      <c r="J146" s="41"/>
      <c r="K146" s="41"/>
      <c r="L146" s="41"/>
      <c r="M146" s="41"/>
      <c r="N146" s="41"/>
      <c r="O146" s="41"/>
      <c r="P146" s="41"/>
      <c r="Q146" s="41"/>
      <c r="R146" s="41"/>
      <c r="S146" s="42"/>
      <c r="T146" s="42"/>
      <c r="U146" s="41"/>
    </row>
    <row r="147" spans="1:21">
      <c r="A147" s="12"/>
      <c r="B147" s="231" t="s">
        <v>766</v>
      </c>
      <c r="C147" s="65">
        <v>4908490</v>
      </c>
      <c r="D147" s="65"/>
      <c r="E147" s="36"/>
      <c r="F147" s="36"/>
      <c r="G147" s="65">
        <v>6297512</v>
      </c>
      <c r="H147" s="65"/>
      <c r="I147" s="36"/>
      <c r="J147" s="36"/>
      <c r="K147" s="65">
        <v>204707</v>
      </c>
      <c r="L147" s="65"/>
      <c r="M147" s="36"/>
      <c r="N147" s="36"/>
      <c r="O147" s="98" t="s">
        <v>788</v>
      </c>
      <c r="P147" s="98"/>
      <c r="Q147" s="100" t="s">
        <v>259</v>
      </c>
      <c r="R147" s="36"/>
      <c r="S147" s="65">
        <v>4908490</v>
      </c>
      <c r="T147" s="65"/>
      <c r="U147" s="36"/>
    </row>
    <row r="148" spans="1:21">
      <c r="A148" s="12"/>
      <c r="B148" s="231"/>
      <c r="C148" s="65"/>
      <c r="D148" s="65"/>
      <c r="E148" s="36"/>
      <c r="F148" s="36"/>
      <c r="G148" s="65"/>
      <c r="H148" s="65"/>
      <c r="I148" s="36"/>
      <c r="J148" s="36"/>
      <c r="K148" s="65"/>
      <c r="L148" s="65"/>
      <c r="M148" s="36"/>
      <c r="N148" s="36"/>
      <c r="O148" s="98"/>
      <c r="P148" s="98"/>
      <c r="Q148" s="100"/>
      <c r="R148" s="36"/>
      <c r="S148" s="65"/>
      <c r="T148" s="65"/>
      <c r="U148" s="36"/>
    </row>
    <row r="149" spans="1:21">
      <c r="A149" s="12"/>
      <c r="B149" s="228" t="s">
        <v>61</v>
      </c>
      <c r="C149" s="59" t="s">
        <v>257</v>
      </c>
      <c r="D149" s="59"/>
      <c r="E149" s="41"/>
      <c r="F149" s="41"/>
      <c r="G149" s="42" t="s">
        <v>257</v>
      </c>
      <c r="H149" s="42"/>
      <c r="I149" s="41"/>
      <c r="J149" s="41"/>
      <c r="K149" s="40">
        <v>1246</v>
      </c>
      <c r="L149" s="40"/>
      <c r="M149" s="41"/>
      <c r="N149" s="41"/>
      <c r="O149" s="40">
        <v>1762</v>
      </c>
      <c r="P149" s="40"/>
      <c r="Q149" s="41"/>
      <c r="R149" s="41"/>
      <c r="S149" s="40">
        <v>3008</v>
      </c>
      <c r="T149" s="40"/>
      <c r="U149" s="41"/>
    </row>
    <row r="150" spans="1:21" ht="15.75" thickBot="1">
      <c r="A150" s="12"/>
      <c r="B150" s="228"/>
      <c r="C150" s="60"/>
      <c r="D150" s="60"/>
      <c r="E150" s="61"/>
      <c r="F150" s="41"/>
      <c r="G150" s="92"/>
      <c r="H150" s="92"/>
      <c r="I150" s="61"/>
      <c r="J150" s="41"/>
      <c r="K150" s="63"/>
      <c r="L150" s="63"/>
      <c r="M150" s="61"/>
      <c r="N150" s="41"/>
      <c r="O150" s="63"/>
      <c r="P150" s="63"/>
      <c r="Q150" s="61"/>
      <c r="R150" s="41"/>
      <c r="S150" s="63"/>
      <c r="T150" s="63"/>
      <c r="U150" s="61"/>
    </row>
    <row r="151" spans="1:21">
      <c r="A151" s="12"/>
      <c r="B151" s="231" t="s">
        <v>769</v>
      </c>
      <c r="C151" s="66">
        <v>4908490</v>
      </c>
      <c r="D151" s="66"/>
      <c r="E151" s="34"/>
      <c r="F151" s="36"/>
      <c r="G151" s="66">
        <v>6297512</v>
      </c>
      <c r="H151" s="66"/>
      <c r="I151" s="34"/>
      <c r="J151" s="36"/>
      <c r="K151" s="66">
        <v>205953</v>
      </c>
      <c r="L151" s="66"/>
      <c r="M151" s="34"/>
      <c r="N151" s="36"/>
      <c r="O151" s="99" t="s">
        <v>789</v>
      </c>
      <c r="P151" s="99"/>
      <c r="Q151" s="101" t="s">
        <v>259</v>
      </c>
      <c r="R151" s="36"/>
      <c r="S151" s="66">
        <v>4911498</v>
      </c>
      <c r="T151" s="66"/>
      <c r="U151" s="34"/>
    </row>
    <row r="152" spans="1:21" ht="15.75" thickBot="1">
      <c r="A152" s="12"/>
      <c r="B152" s="231"/>
      <c r="C152" s="67"/>
      <c r="D152" s="67"/>
      <c r="E152" s="46"/>
      <c r="F152" s="36"/>
      <c r="G152" s="67"/>
      <c r="H152" s="67"/>
      <c r="I152" s="46"/>
      <c r="J152" s="36"/>
      <c r="K152" s="67"/>
      <c r="L152" s="67"/>
      <c r="M152" s="46"/>
      <c r="N152" s="36"/>
      <c r="O152" s="102"/>
      <c r="P152" s="102"/>
      <c r="Q152" s="103"/>
      <c r="R152" s="36"/>
      <c r="S152" s="67"/>
      <c r="T152" s="67"/>
      <c r="U152" s="46"/>
    </row>
    <row r="153" spans="1:21">
      <c r="A153" s="12"/>
      <c r="B153" s="75" t="s">
        <v>63</v>
      </c>
      <c r="C153" s="53" t="s">
        <v>256</v>
      </c>
      <c r="D153" s="49">
        <v>6204292</v>
      </c>
      <c r="E153" s="50"/>
      <c r="F153" s="41"/>
      <c r="G153" s="53" t="s">
        <v>256</v>
      </c>
      <c r="H153" s="49">
        <v>8103330</v>
      </c>
      <c r="I153" s="50"/>
      <c r="J153" s="41"/>
      <c r="K153" s="53" t="s">
        <v>256</v>
      </c>
      <c r="L153" s="49">
        <v>466259</v>
      </c>
      <c r="M153" s="50"/>
      <c r="N153" s="41"/>
      <c r="O153" s="53" t="s">
        <v>256</v>
      </c>
      <c r="P153" s="51" t="s">
        <v>781</v>
      </c>
      <c r="Q153" s="53" t="s">
        <v>259</v>
      </c>
      <c r="R153" s="41"/>
      <c r="S153" s="53" t="s">
        <v>256</v>
      </c>
      <c r="T153" s="49">
        <v>7995763</v>
      </c>
      <c r="U153" s="50"/>
    </row>
    <row r="154" spans="1:21" ht="15.75" thickBot="1">
      <c r="A154" s="12"/>
      <c r="B154" s="75"/>
      <c r="C154" s="68"/>
      <c r="D154" s="69"/>
      <c r="E154" s="70"/>
      <c r="F154" s="41"/>
      <c r="G154" s="68"/>
      <c r="H154" s="69"/>
      <c r="I154" s="70"/>
      <c r="J154" s="41"/>
      <c r="K154" s="68"/>
      <c r="L154" s="69"/>
      <c r="M154" s="70"/>
      <c r="N154" s="41"/>
      <c r="O154" s="68"/>
      <c r="P154" s="95"/>
      <c r="Q154" s="68"/>
      <c r="R154" s="41"/>
      <c r="S154" s="68"/>
      <c r="T154" s="69"/>
      <c r="U154" s="70"/>
    </row>
    <row r="155" spans="1:21" ht="15.75" thickTop="1">
      <c r="A155" s="12" t="s">
        <v>967</v>
      </c>
      <c r="B155" s="163" t="s">
        <v>735</v>
      </c>
      <c r="C155" s="163"/>
      <c r="D155" s="163"/>
      <c r="E155" s="163"/>
      <c r="F155" s="163"/>
      <c r="G155" s="163"/>
      <c r="H155" s="163"/>
      <c r="I155" s="163"/>
      <c r="J155" s="163"/>
      <c r="K155" s="163"/>
      <c r="L155" s="163"/>
      <c r="M155" s="163"/>
      <c r="N155" s="163"/>
      <c r="O155" s="163"/>
      <c r="P155" s="163"/>
      <c r="Q155" s="163"/>
      <c r="R155" s="163"/>
      <c r="S155" s="163"/>
      <c r="T155" s="163"/>
      <c r="U155" s="163"/>
    </row>
    <row r="156" spans="1:21">
      <c r="A156" s="12"/>
      <c r="B156" s="163" t="s">
        <v>790</v>
      </c>
      <c r="C156" s="163"/>
      <c r="D156" s="163"/>
      <c r="E156" s="163"/>
      <c r="F156" s="163"/>
      <c r="G156" s="163"/>
      <c r="H156" s="163"/>
      <c r="I156" s="163"/>
      <c r="J156" s="163"/>
      <c r="K156" s="163"/>
      <c r="L156" s="163"/>
      <c r="M156" s="163"/>
      <c r="N156" s="163"/>
      <c r="O156" s="163"/>
      <c r="P156" s="163"/>
      <c r="Q156" s="163"/>
      <c r="R156" s="163"/>
      <c r="S156" s="163"/>
      <c r="T156" s="163"/>
      <c r="U156" s="163"/>
    </row>
    <row r="157" spans="1:21">
      <c r="A157" s="12"/>
      <c r="B157" s="246" t="s">
        <v>737</v>
      </c>
      <c r="C157" s="246"/>
      <c r="D157" s="246"/>
      <c r="E157" s="246"/>
      <c r="F157" s="246"/>
      <c r="G157" s="246"/>
      <c r="H157" s="246"/>
      <c r="I157" s="246"/>
      <c r="J157" s="246"/>
      <c r="K157" s="246"/>
      <c r="L157" s="246"/>
      <c r="M157" s="246"/>
      <c r="N157" s="246"/>
      <c r="O157" s="246"/>
      <c r="P157" s="246"/>
      <c r="Q157" s="246"/>
      <c r="R157" s="246"/>
      <c r="S157" s="246"/>
      <c r="T157" s="246"/>
      <c r="U157" s="246"/>
    </row>
    <row r="158" spans="1:21">
      <c r="A158" s="12"/>
      <c r="B158" s="27"/>
      <c r="C158" s="27"/>
      <c r="D158" s="27"/>
      <c r="E158" s="27"/>
      <c r="F158" s="27"/>
      <c r="G158" s="27"/>
      <c r="H158" s="27"/>
      <c r="I158" s="27"/>
      <c r="J158" s="27"/>
      <c r="K158" s="27"/>
      <c r="L158" s="27"/>
      <c r="M158" s="27"/>
      <c r="N158" s="27"/>
      <c r="O158" s="27"/>
      <c r="P158" s="27"/>
      <c r="Q158" s="27"/>
      <c r="R158" s="27"/>
      <c r="S158" s="27"/>
      <c r="T158" s="27"/>
      <c r="U158" s="27"/>
    </row>
    <row r="159" spans="1:21">
      <c r="A159" s="12"/>
      <c r="B159" s="19"/>
      <c r="C159" s="19"/>
      <c r="D159" s="19"/>
      <c r="E159" s="19"/>
      <c r="F159" s="19"/>
      <c r="G159" s="19"/>
      <c r="H159" s="19"/>
      <c r="I159" s="19"/>
      <c r="J159" s="19"/>
      <c r="K159" s="19"/>
      <c r="L159" s="19"/>
      <c r="M159" s="19"/>
      <c r="N159" s="19"/>
      <c r="O159" s="19"/>
      <c r="P159" s="19"/>
      <c r="Q159" s="19"/>
      <c r="R159" s="19"/>
      <c r="S159" s="19"/>
      <c r="T159" s="19"/>
      <c r="U159" s="19"/>
    </row>
    <row r="160" spans="1:21" ht="15.75" thickBot="1">
      <c r="A160" s="12"/>
      <c r="B160" s="109"/>
      <c r="C160" s="74" t="s">
        <v>738</v>
      </c>
      <c r="D160" s="74"/>
      <c r="E160" s="74"/>
      <c r="F160" s="23"/>
      <c r="G160" s="74" t="s">
        <v>739</v>
      </c>
      <c r="H160" s="74"/>
      <c r="I160" s="74"/>
      <c r="J160" s="23"/>
      <c r="K160" s="74" t="s">
        <v>740</v>
      </c>
      <c r="L160" s="74"/>
      <c r="M160" s="74"/>
      <c r="N160" s="23"/>
      <c r="O160" s="74" t="s">
        <v>741</v>
      </c>
      <c r="P160" s="74"/>
      <c r="Q160" s="74"/>
      <c r="R160" s="23"/>
      <c r="S160" s="74" t="s">
        <v>742</v>
      </c>
      <c r="T160" s="74"/>
      <c r="U160" s="74"/>
    </row>
    <row r="161" spans="1:21">
      <c r="A161" s="12"/>
      <c r="B161" s="96" t="s">
        <v>791</v>
      </c>
      <c r="C161" s="34"/>
      <c r="D161" s="34"/>
      <c r="E161" s="34"/>
      <c r="F161" s="23"/>
      <c r="G161" s="34"/>
      <c r="H161" s="34"/>
      <c r="I161" s="34"/>
      <c r="J161" s="23"/>
      <c r="K161" s="34"/>
      <c r="L161" s="34"/>
      <c r="M161" s="34"/>
      <c r="N161" s="23"/>
      <c r="O161" s="34"/>
      <c r="P161" s="34"/>
      <c r="Q161" s="34"/>
      <c r="R161" s="23"/>
      <c r="S161" s="34"/>
      <c r="T161" s="34"/>
      <c r="U161" s="34"/>
    </row>
    <row r="162" spans="1:21">
      <c r="A162" s="12"/>
      <c r="B162" s="29" t="s">
        <v>76</v>
      </c>
      <c r="C162" s="29" t="s">
        <v>256</v>
      </c>
      <c r="D162" s="81">
        <v>40141</v>
      </c>
      <c r="E162" s="36"/>
      <c r="F162" s="36"/>
      <c r="G162" s="29" t="s">
        <v>256</v>
      </c>
      <c r="H162" s="81">
        <v>20849801</v>
      </c>
      <c r="I162" s="36"/>
      <c r="J162" s="36"/>
      <c r="K162" s="29" t="s">
        <v>256</v>
      </c>
      <c r="L162" s="81">
        <v>3028412</v>
      </c>
      <c r="M162" s="36"/>
      <c r="N162" s="36"/>
      <c r="O162" s="29" t="s">
        <v>256</v>
      </c>
      <c r="P162" s="117" t="s">
        <v>792</v>
      </c>
      <c r="Q162" s="29" t="s">
        <v>259</v>
      </c>
      <c r="R162" s="36"/>
      <c r="S162" s="29" t="s">
        <v>256</v>
      </c>
      <c r="T162" s="81">
        <v>21581890</v>
      </c>
      <c r="U162" s="36"/>
    </row>
    <row r="163" spans="1:21">
      <c r="A163" s="12"/>
      <c r="B163" s="29"/>
      <c r="C163" s="29"/>
      <c r="D163" s="81"/>
      <c r="E163" s="36"/>
      <c r="F163" s="36"/>
      <c r="G163" s="29"/>
      <c r="H163" s="81"/>
      <c r="I163" s="36"/>
      <c r="J163" s="36"/>
      <c r="K163" s="29"/>
      <c r="L163" s="81"/>
      <c r="M163" s="36"/>
      <c r="N163" s="36"/>
      <c r="O163" s="29"/>
      <c r="P163" s="117"/>
      <c r="Q163" s="29"/>
      <c r="R163" s="36"/>
      <c r="S163" s="29"/>
      <c r="T163" s="81"/>
      <c r="U163" s="36"/>
    </row>
    <row r="164" spans="1:21">
      <c r="A164" s="12"/>
      <c r="B164" s="39" t="s">
        <v>77</v>
      </c>
      <c r="C164" s="83">
        <v>33917</v>
      </c>
      <c r="D164" s="83"/>
      <c r="E164" s="41"/>
      <c r="F164" s="41"/>
      <c r="G164" s="83">
        <v>19764270</v>
      </c>
      <c r="H164" s="83"/>
      <c r="I164" s="41"/>
      <c r="J164" s="41"/>
      <c r="K164" s="83">
        <v>2760114</v>
      </c>
      <c r="L164" s="83"/>
      <c r="M164" s="41"/>
      <c r="N164" s="41"/>
      <c r="O164" s="119" t="s">
        <v>792</v>
      </c>
      <c r="P164" s="119"/>
      <c r="Q164" s="39" t="s">
        <v>259</v>
      </c>
      <c r="R164" s="41"/>
      <c r="S164" s="83">
        <v>20221837</v>
      </c>
      <c r="T164" s="83"/>
      <c r="U164" s="41"/>
    </row>
    <row r="165" spans="1:21" ht="15.75" thickBot="1">
      <c r="A165" s="12"/>
      <c r="B165" s="39"/>
      <c r="C165" s="145"/>
      <c r="D165" s="145"/>
      <c r="E165" s="61"/>
      <c r="F165" s="41"/>
      <c r="G165" s="145"/>
      <c r="H165" s="145"/>
      <c r="I165" s="61"/>
      <c r="J165" s="41"/>
      <c r="K165" s="145"/>
      <c r="L165" s="145"/>
      <c r="M165" s="61"/>
      <c r="N165" s="41"/>
      <c r="O165" s="146"/>
      <c r="P165" s="146"/>
      <c r="Q165" s="151"/>
      <c r="R165" s="41"/>
      <c r="S165" s="145"/>
      <c r="T165" s="145"/>
      <c r="U165" s="61"/>
    </row>
    <row r="166" spans="1:21">
      <c r="A166" s="12"/>
      <c r="B166" s="127" t="s">
        <v>793</v>
      </c>
      <c r="C166" s="133">
        <v>6224</v>
      </c>
      <c r="D166" s="133"/>
      <c r="E166" s="34"/>
      <c r="F166" s="36"/>
      <c r="G166" s="133">
        <v>1085531</v>
      </c>
      <c r="H166" s="133"/>
      <c r="I166" s="34"/>
      <c r="J166" s="36"/>
      <c r="K166" s="133">
        <v>268298</v>
      </c>
      <c r="L166" s="133"/>
      <c r="M166" s="34"/>
      <c r="N166" s="36"/>
      <c r="O166" s="135" t="s">
        <v>257</v>
      </c>
      <c r="P166" s="135"/>
      <c r="Q166" s="34"/>
      <c r="R166" s="36"/>
      <c r="S166" s="133">
        <v>1360053</v>
      </c>
      <c r="T166" s="133"/>
      <c r="U166" s="34"/>
    </row>
    <row r="167" spans="1:21">
      <c r="A167" s="12"/>
      <c r="B167" s="127"/>
      <c r="C167" s="132"/>
      <c r="D167" s="132"/>
      <c r="E167" s="36"/>
      <c r="F167" s="36"/>
      <c r="G167" s="178"/>
      <c r="H167" s="178"/>
      <c r="I167" s="35"/>
      <c r="J167" s="36"/>
      <c r="K167" s="178"/>
      <c r="L167" s="178"/>
      <c r="M167" s="35"/>
      <c r="N167" s="36"/>
      <c r="O167" s="239"/>
      <c r="P167" s="239"/>
      <c r="Q167" s="35"/>
      <c r="R167" s="36"/>
      <c r="S167" s="178"/>
      <c r="T167" s="178"/>
      <c r="U167" s="35"/>
    </row>
    <row r="168" spans="1:21">
      <c r="A168" s="12"/>
      <c r="B168" s="85" t="s">
        <v>79</v>
      </c>
      <c r="C168" s="119"/>
      <c r="D168" s="119"/>
      <c r="E168" s="41"/>
      <c r="F168" s="41"/>
      <c r="G168" s="119"/>
      <c r="H168" s="119"/>
      <c r="I168" s="41"/>
      <c r="J168" s="41"/>
      <c r="K168" s="41"/>
      <c r="L168" s="41"/>
      <c r="M168" s="41"/>
      <c r="N168" s="41"/>
      <c r="O168" s="119"/>
      <c r="P168" s="119"/>
      <c r="Q168" s="41"/>
      <c r="R168" s="41"/>
      <c r="S168" s="41"/>
      <c r="T168" s="41"/>
      <c r="U168" s="41"/>
    </row>
    <row r="169" spans="1:21">
      <c r="A169" s="12"/>
      <c r="B169" s="85"/>
      <c r="C169" s="119"/>
      <c r="D169" s="119"/>
      <c r="E169" s="41"/>
      <c r="F169" s="41"/>
      <c r="G169" s="119"/>
      <c r="H169" s="119"/>
      <c r="I169" s="41"/>
      <c r="J169" s="41"/>
      <c r="K169" s="41"/>
      <c r="L169" s="41"/>
      <c r="M169" s="41"/>
      <c r="N169" s="41"/>
      <c r="O169" s="119"/>
      <c r="P169" s="119"/>
      <c r="Q169" s="41"/>
      <c r="R169" s="41"/>
      <c r="S169" s="41"/>
      <c r="T169" s="41"/>
      <c r="U169" s="41"/>
    </row>
    <row r="170" spans="1:21">
      <c r="A170" s="12"/>
      <c r="B170" s="116" t="s">
        <v>80</v>
      </c>
      <c r="C170" s="81">
        <v>2931</v>
      </c>
      <c r="D170" s="81"/>
      <c r="E170" s="36"/>
      <c r="F170" s="36"/>
      <c r="G170" s="81">
        <v>418400</v>
      </c>
      <c r="H170" s="81"/>
      <c r="I170" s="36"/>
      <c r="J170" s="36"/>
      <c r="K170" s="81">
        <v>97020</v>
      </c>
      <c r="L170" s="81"/>
      <c r="M170" s="36"/>
      <c r="N170" s="36"/>
      <c r="O170" s="117" t="s">
        <v>257</v>
      </c>
      <c r="P170" s="117"/>
      <c r="Q170" s="36"/>
      <c r="R170" s="36"/>
      <c r="S170" s="81">
        <v>518351</v>
      </c>
      <c r="T170" s="81"/>
      <c r="U170" s="36"/>
    </row>
    <row r="171" spans="1:21">
      <c r="A171" s="12"/>
      <c r="B171" s="116"/>
      <c r="C171" s="81"/>
      <c r="D171" s="81"/>
      <c r="E171" s="36"/>
      <c r="F171" s="36"/>
      <c r="G171" s="81"/>
      <c r="H171" s="81"/>
      <c r="I171" s="36"/>
      <c r="J171" s="36"/>
      <c r="K171" s="81"/>
      <c r="L171" s="81"/>
      <c r="M171" s="36"/>
      <c r="N171" s="36"/>
      <c r="O171" s="117"/>
      <c r="P171" s="117"/>
      <c r="Q171" s="36"/>
      <c r="R171" s="36"/>
      <c r="S171" s="81"/>
      <c r="T171" s="81"/>
      <c r="U171" s="36"/>
    </row>
    <row r="172" spans="1:21">
      <c r="A172" s="12"/>
      <c r="B172" s="118" t="s">
        <v>81</v>
      </c>
      <c r="C172" s="119">
        <v>30</v>
      </c>
      <c r="D172" s="119"/>
      <c r="E172" s="41"/>
      <c r="F172" s="41"/>
      <c r="G172" s="83">
        <v>53932</v>
      </c>
      <c r="H172" s="83"/>
      <c r="I172" s="41"/>
      <c r="J172" s="41"/>
      <c r="K172" s="83">
        <v>5524</v>
      </c>
      <c r="L172" s="83"/>
      <c r="M172" s="41"/>
      <c r="N172" s="41"/>
      <c r="O172" s="119" t="s">
        <v>257</v>
      </c>
      <c r="P172" s="119"/>
      <c r="Q172" s="41"/>
      <c r="R172" s="41"/>
      <c r="S172" s="83">
        <v>59486</v>
      </c>
      <c r="T172" s="83"/>
      <c r="U172" s="41"/>
    </row>
    <row r="173" spans="1:21">
      <c r="A173" s="12"/>
      <c r="B173" s="118"/>
      <c r="C173" s="119"/>
      <c r="D173" s="119"/>
      <c r="E173" s="41"/>
      <c r="F173" s="41"/>
      <c r="G173" s="83"/>
      <c r="H173" s="83"/>
      <c r="I173" s="41"/>
      <c r="J173" s="41"/>
      <c r="K173" s="83"/>
      <c r="L173" s="83"/>
      <c r="M173" s="41"/>
      <c r="N173" s="41"/>
      <c r="O173" s="119"/>
      <c r="P173" s="119"/>
      <c r="Q173" s="41"/>
      <c r="R173" s="41"/>
      <c r="S173" s="83"/>
      <c r="T173" s="83"/>
      <c r="U173" s="41"/>
    </row>
    <row r="174" spans="1:21">
      <c r="A174" s="12"/>
      <c r="B174" s="116" t="s">
        <v>82</v>
      </c>
      <c r="C174" s="117" t="s">
        <v>257</v>
      </c>
      <c r="D174" s="117"/>
      <c r="E174" s="36"/>
      <c r="F174" s="36"/>
      <c r="G174" s="81">
        <v>210251</v>
      </c>
      <c r="H174" s="81"/>
      <c r="I174" s="36"/>
      <c r="J174" s="36"/>
      <c r="K174" s="81">
        <v>2969</v>
      </c>
      <c r="L174" s="81"/>
      <c r="M174" s="36"/>
      <c r="N174" s="36"/>
      <c r="O174" s="117" t="s">
        <v>257</v>
      </c>
      <c r="P174" s="117"/>
      <c r="Q174" s="36"/>
      <c r="R174" s="36"/>
      <c r="S174" s="81">
        <v>213220</v>
      </c>
      <c r="T174" s="81"/>
      <c r="U174" s="36"/>
    </row>
    <row r="175" spans="1:21" ht="15.75" thickBot="1">
      <c r="A175" s="12"/>
      <c r="B175" s="116"/>
      <c r="C175" s="170"/>
      <c r="D175" s="170"/>
      <c r="E175" s="46"/>
      <c r="F175" s="36"/>
      <c r="G175" s="84"/>
      <c r="H175" s="84"/>
      <c r="I175" s="46"/>
      <c r="J175" s="36"/>
      <c r="K175" s="84"/>
      <c r="L175" s="84"/>
      <c r="M175" s="46"/>
      <c r="N175" s="36"/>
      <c r="O175" s="170"/>
      <c r="P175" s="170"/>
      <c r="Q175" s="46"/>
      <c r="R175" s="36"/>
      <c r="S175" s="84"/>
      <c r="T175" s="84"/>
      <c r="U175" s="46"/>
    </row>
    <row r="176" spans="1:21">
      <c r="A176" s="12"/>
      <c r="B176" s="85" t="s">
        <v>794</v>
      </c>
      <c r="C176" s="88">
        <v>2961</v>
      </c>
      <c r="D176" s="88"/>
      <c r="E176" s="50"/>
      <c r="F176" s="41"/>
      <c r="G176" s="88">
        <v>682583</v>
      </c>
      <c r="H176" s="88"/>
      <c r="I176" s="50"/>
      <c r="J176" s="41"/>
      <c r="K176" s="88">
        <v>105513</v>
      </c>
      <c r="L176" s="88"/>
      <c r="M176" s="50"/>
      <c r="N176" s="41"/>
      <c r="O176" s="183" t="s">
        <v>257</v>
      </c>
      <c r="P176" s="183"/>
      <c r="Q176" s="50"/>
      <c r="R176" s="41"/>
      <c r="S176" s="88">
        <v>791057</v>
      </c>
      <c r="T176" s="88"/>
      <c r="U176" s="50"/>
    </row>
    <row r="177" spans="1:21" ht="15.75" thickBot="1">
      <c r="A177" s="12"/>
      <c r="B177" s="85"/>
      <c r="C177" s="138"/>
      <c r="D177" s="138"/>
      <c r="E177" s="61"/>
      <c r="F177" s="41"/>
      <c r="G177" s="138"/>
      <c r="H177" s="138"/>
      <c r="I177" s="61"/>
      <c r="J177" s="41"/>
      <c r="K177" s="138"/>
      <c r="L177" s="138"/>
      <c r="M177" s="61"/>
      <c r="N177" s="41"/>
      <c r="O177" s="139"/>
      <c r="P177" s="139"/>
      <c r="Q177" s="61"/>
      <c r="R177" s="41"/>
      <c r="S177" s="138"/>
      <c r="T177" s="138"/>
      <c r="U177" s="61"/>
    </row>
    <row r="178" spans="1:21">
      <c r="A178" s="12"/>
      <c r="B178" s="127" t="s">
        <v>795</v>
      </c>
      <c r="C178" s="133">
        <v>3263</v>
      </c>
      <c r="D178" s="133"/>
      <c r="E178" s="34"/>
      <c r="F178" s="36"/>
      <c r="G178" s="133">
        <v>402948</v>
      </c>
      <c r="H178" s="133"/>
      <c r="I178" s="34"/>
      <c r="J178" s="36"/>
      <c r="K178" s="133">
        <v>162785</v>
      </c>
      <c r="L178" s="133"/>
      <c r="M178" s="34"/>
      <c r="N178" s="36"/>
      <c r="O178" s="135" t="s">
        <v>257</v>
      </c>
      <c r="P178" s="135"/>
      <c r="Q178" s="34"/>
      <c r="R178" s="36"/>
      <c r="S178" s="133">
        <v>568996</v>
      </c>
      <c r="T178" s="133"/>
      <c r="U178" s="34"/>
    </row>
    <row r="179" spans="1:21">
      <c r="A179" s="12"/>
      <c r="B179" s="127"/>
      <c r="C179" s="132"/>
      <c r="D179" s="132"/>
      <c r="E179" s="36"/>
      <c r="F179" s="36"/>
      <c r="G179" s="178"/>
      <c r="H179" s="178"/>
      <c r="I179" s="35"/>
      <c r="J179" s="36"/>
      <c r="K179" s="178"/>
      <c r="L179" s="178"/>
      <c r="M179" s="35"/>
      <c r="N179" s="36"/>
      <c r="O179" s="239"/>
      <c r="P179" s="239"/>
      <c r="Q179" s="35"/>
      <c r="R179" s="36"/>
      <c r="S179" s="178"/>
      <c r="T179" s="178"/>
      <c r="U179" s="35"/>
    </row>
    <row r="180" spans="1:21">
      <c r="A180" s="12"/>
      <c r="B180" s="39" t="s">
        <v>85</v>
      </c>
      <c r="C180" s="83">
        <v>51904</v>
      </c>
      <c r="D180" s="83"/>
      <c r="E180" s="41"/>
      <c r="F180" s="41"/>
      <c r="G180" s="83">
        <v>3007</v>
      </c>
      <c r="H180" s="83"/>
      <c r="I180" s="41"/>
      <c r="J180" s="41"/>
      <c r="K180" s="83">
        <v>6177</v>
      </c>
      <c r="L180" s="83"/>
      <c r="M180" s="41"/>
      <c r="N180" s="41"/>
      <c r="O180" s="119" t="s">
        <v>257</v>
      </c>
      <c r="P180" s="119"/>
      <c r="Q180" s="41"/>
      <c r="R180" s="41"/>
      <c r="S180" s="83">
        <v>61088</v>
      </c>
      <c r="T180" s="83"/>
      <c r="U180" s="41"/>
    </row>
    <row r="181" spans="1:21">
      <c r="A181" s="12"/>
      <c r="B181" s="39"/>
      <c r="C181" s="83"/>
      <c r="D181" s="83"/>
      <c r="E181" s="41"/>
      <c r="F181" s="41"/>
      <c r="G181" s="83"/>
      <c r="H181" s="83"/>
      <c r="I181" s="41"/>
      <c r="J181" s="41"/>
      <c r="K181" s="83"/>
      <c r="L181" s="83"/>
      <c r="M181" s="41"/>
      <c r="N181" s="41"/>
      <c r="O181" s="119"/>
      <c r="P181" s="119"/>
      <c r="Q181" s="41"/>
      <c r="R181" s="41"/>
      <c r="S181" s="83"/>
      <c r="T181" s="83"/>
      <c r="U181" s="41"/>
    </row>
    <row r="182" spans="1:21">
      <c r="A182" s="12"/>
      <c r="B182" s="29" t="s">
        <v>796</v>
      </c>
      <c r="C182" s="117" t="s">
        <v>797</v>
      </c>
      <c r="D182" s="117"/>
      <c r="E182" s="29" t="s">
        <v>259</v>
      </c>
      <c r="F182" s="36"/>
      <c r="G182" s="117" t="s">
        <v>798</v>
      </c>
      <c r="H182" s="117"/>
      <c r="I182" s="29" t="s">
        <v>259</v>
      </c>
      <c r="J182" s="36"/>
      <c r="K182" s="117" t="s">
        <v>257</v>
      </c>
      <c r="L182" s="117"/>
      <c r="M182" s="36"/>
      <c r="N182" s="36"/>
      <c r="O182" s="81">
        <v>424738</v>
      </c>
      <c r="P182" s="81"/>
      <c r="Q182" s="36"/>
      <c r="R182" s="36"/>
      <c r="S182" s="117" t="s">
        <v>257</v>
      </c>
      <c r="T182" s="117"/>
      <c r="U182" s="36"/>
    </row>
    <row r="183" spans="1:21" ht="15.75" thickBot="1">
      <c r="A183" s="12"/>
      <c r="B183" s="29"/>
      <c r="C183" s="170"/>
      <c r="D183" s="170"/>
      <c r="E183" s="214"/>
      <c r="F183" s="36"/>
      <c r="G183" s="170"/>
      <c r="H183" s="170"/>
      <c r="I183" s="214"/>
      <c r="J183" s="36"/>
      <c r="K183" s="170"/>
      <c r="L183" s="170"/>
      <c r="M183" s="46"/>
      <c r="N183" s="36"/>
      <c r="O183" s="84"/>
      <c r="P183" s="84"/>
      <c r="Q183" s="46"/>
      <c r="R183" s="36"/>
      <c r="S183" s="170"/>
      <c r="T183" s="170"/>
      <c r="U183" s="46"/>
    </row>
    <row r="184" spans="1:21">
      <c r="A184" s="12"/>
      <c r="B184" s="85" t="s">
        <v>86</v>
      </c>
      <c r="C184" s="88">
        <v>317293</v>
      </c>
      <c r="D184" s="88"/>
      <c r="E184" s="50"/>
      <c r="F184" s="41"/>
      <c r="G184" s="88">
        <v>458745</v>
      </c>
      <c r="H184" s="88"/>
      <c r="I184" s="50"/>
      <c r="J184" s="41"/>
      <c r="K184" s="88">
        <v>156608</v>
      </c>
      <c r="L184" s="88"/>
      <c r="M184" s="50"/>
      <c r="N184" s="41"/>
      <c r="O184" s="183" t="s">
        <v>799</v>
      </c>
      <c r="P184" s="183"/>
      <c r="Q184" s="86" t="s">
        <v>259</v>
      </c>
      <c r="R184" s="41"/>
      <c r="S184" s="88">
        <v>507908</v>
      </c>
      <c r="T184" s="88"/>
      <c r="U184" s="50"/>
    </row>
    <row r="185" spans="1:21" ht="15.75" thickBot="1">
      <c r="A185" s="12"/>
      <c r="B185" s="85"/>
      <c r="C185" s="138"/>
      <c r="D185" s="138"/>
      <c r="E185" s="61"/>
      <c r="F185" s="41"/>
      <c r="G185" s="138"/>
      <c r="H185" s="138"/>
      <c r="I185" s="61"/>
      <c r="J185" s="41"/>
      <c r="K185" s="138"/>
      <c r="L185" s="138"/>
      <c r="M185" s="61"/>
      <c r="N185" s="41"/>
      <c r="O185" s="139"/>
      <c r="P185" s="139"/>
      <c r="Q185" s="179"/>
      <c r="R185" s="41"/>
      <c r="S185" s="138"/>
      <c r="T185" s="138"/>
      <c r="U185" s="61"/>
    </row>
    <row r="186" spans="1:21">
      <c r="A186" s="12"/>
      <c r="B186" s="29" t="s">
        <v>87</v>
      </c>
      <c r="C186" s="144" t="s">
        <v>257</v>
      </c>
      <c r="D186" s="144"/>
      <c r="E186" s="34"/>
      <c r="F186" s="36"/>
      <c r="G186" s="82">
        <v>92811</v>
      </c>
      <c r="H186" s="82"/>
      <c r="I186" s="34"/>
      <c r="J186" s="36"/>
      <c r="K186" s="82">
        <v>41375</v>
      </c>
      <c r="L186" s="82"/>
      <c r="M186" s="34"/>
      <c r="N186" s="36"/>
      <c r="O186" s="144" t="s">
        <v>257</v>
      </c>
      <c r="P186" s="144"/>
      <c r="Q186" s="34"/>
      <c r="R186" s="36"/>
      <c r="S186" s="82">
        <v>134186</v>
      </c>
      <c r="T186" s="82"/>
      <c r="U186" s="34"/>
    </row>
    <row r="187" spans="1:21" ht="15.75" thickBot="1">
      <c r="A187" s="12"/>
      <c r="B187" s="29"/>
      <c r="C187" s="170"/>
      <c r="D187" s="170"/>
      <c r="E187" s="46"/>
      <c r="F187" s="36"/>
      <c r="G187" s="84"/>
      <c r="H187" s="84"/>
      <c r="I187" s="46"/>
      <c r="J187" s="36"/>
      <c r="K187" s="84"/>
      <c r="L187" s="84"/>
      <c r="M187" s="46"/>
      <c r="N187" s="36"/>
      <c r="O187" s="170"/>
      <c r="P187" s="170"/>
      <c r="Q187" s="46"/>
      <c r="R187" s="36"/>
      <c r="S187" s="84"/>
      <c r="T187" s="84"/>
      <c r="U187" s="46"/>
    </row>
    <row r="188" spans="1:21">
      <c r="A188" s="12"/>
      <c r="B188" s="85" t="s">
        <v>88</v>
      </c>
      <c r="C188" s="88">
        <v>317293</v>
      </c>
      <c r="D188" s="88"/>
      <c r="E188" s="50"/>
      <c r="F188" s="41"/>
      <c r="G188" s="88">
        <v>365934</v>
      </c>
      <c r="H188" s="88"/>
      <c r="I188" s="50"/>
      <c r="J188" s="41"/>
      <c r="K188" s="88">
        <v>115233</v>
      </c>
      <c r="L188" s="88"/>
      <c r="M188" s="50"/>
      <c r="N188" s="41"/>
      <c r="O188" s="183" t="s">
        <v>799</v>
      </c>
      <c r="P188" s="183"/>
      <c r="Q188" s="86" t="s">
        <v>259</v>
      </c>
      <c r="R188" s="41"/>
      <c r="S188" s="88">
        <v>373722</v>
      </c>
      <c r="T188" s="88"/>
      <c r="U188" s="50"/>
    </row>
    <row r="189" spans="1:21">
      <c r="A189" s="12"/>
      <c r="B189" s="85"/>
      <c r="C189" s="136"/>
      <c r="D189" s="136"/>
      <c r="E189" s="41"/>
      <c r="F189" s="41"/>
      <c r="G189" s="159"/>
      <c r="H189" s="159"/>
      <c r="I189" s="56"/>
      <c r="J189" s="41"/>
      <c r="K189" s="159"/>
      <c r="L189" s="159"/>
      <c r="M189" s="56"/>
      <c r="N189" s="41"/>
      <c r="O189" s="184"/>
      <c r="P189" s="184"/>
      <c r="Q189" s="158"/>
      <c r="R189" s="41"/>
      <c r="S189" s="159"/>
      <c r="T189" s="159"/>
      <c r="U189" s="56"/>
    </row>
    <row r="190" spans="1:21">
      <c r="A190" s="12"/>
      <c r="B190" s="29" t="s">
        <v>89</v>
      </c>
      <c r="C190" s="134" t="s">
        <v>257</v>
      </c>
      <c r="D190" s="134"/>
      <c r="E190" s="36"/>
      <c r="F190" s="36"/>
      <c r="G190" s="117" t="s">
        <v>257</v>
      </c>
      <c r="H190" s="117"/>
      <c r="I190" s="36"/>
      <c r="J190" s="36"/>
      <c r="K190" s="117" t="s">
        <v>257</v>
      </c>
      <c r="L190" s="117"/>
      <c r="M190" s="36"/>
      <c r="N190" s="36"/>
      <c r="O190" s="81">
        <v>56429</v>
      </c>
      <c r="P190" s="81"/>
      <c r="Q190" s="36"/>
      <c r="R190" s="36"/>
      <c r="S190" s="81">
        <v>56429</v>
      </c>
      <c r="T190" s="81"/>
      <c r="U190" s="36"/>
    </row>
    <row r="191" spans="1:21" ht="15.75" thickBot="1">
      <c r="A191" s="12"/>
      <c r="B191" s="29"/>
      <c r="C191" s="155"/>
      <c r="D191" s="155"/>
      <c r="E191" s="46"/>
      <c r="F191" s="36"/>
      <c r="G191" s="170"/>
      <c r="H191" s="170"/>
      <c r="I191" s="46"/>
      <c r="J191" s="36"/>
      <c r="K191" s="170"/>
      <c r="L191" s="170"/>
      <c r="M191" s="46"/>
      <c r="N191" s="36"/>
      <c r="O191" s="84"/>
      <c r="P191" s="84"/>
      <c r="Q191" s="46"/>
      <c r="R191" s="36"/>
      <c r="S191" s="84"/>
      <c r="T191" s="84"/>
      <c r="U191" s="46"/>
    </row>
    <row r="192" spans="1:21">
      <c r="A192" s="12"/>
      <c r="B192" s="85" t="s">
        <v>90</v>
      </c>
      <c r="C192" s="86" t="s">
        <v>256</v>
      </c>
      <c r="D192" s="88">
        <v>317293</v>
      </c>
      <c r="E192" s="50"/>
      <c r="F192" s="41"/>
      <c r="G192" s="86" t="s">
        <v>256</v>
      </c>
      <c r="H192" s="88">
        <v>365934</v>
      </c>
      <c r="I192" s="50"/>
      <c r="J192" s="41"/>
      <c r="K192" s="86" t="s">
        <v>256</v>
      </c>
      <c r="L192" s="88">
        <v>115233</v>
      </c>
      <c r="M192" s="50"/>
      <c r="N192" s="41"/>
      <c r="O192" s="86" t="s">
        <v>256</v>
      </c>
      <c r="P192" s="183" t="s">
        <v>800</v>
      </c>
      <c r="Q192" s="86" t="s">
        <v>259</v>
      </c>
      <c r="R192" s="41"/>
      <c r="S192" s="86" t="s">
        <v>256</v>
      </c>
      <c r="T192" s="88">
        <v>317293</v>
      </c>
      <c r="U192" s="50"/>
    </row>
    <row r="193" spans="1:21" ht="15.75" thickBot="1">
      <c r="A193" s="12"/>
      <c r="B193" s="85"/>
      <c r="C193" s="87"/>
      <c r="D193" s="89"/>
      <c r="E193" s="70"/>
      <c r="F193" s="41"/>
      <c r="G193" s="87"/>
      <c r="H193" s="89"/>
      <c r="I193" s="70"/>
      <c r="J193" s="41"/>
      <c r="K193" s="87"/>
      <c r="L193" s="89"/>
      <c r="M193" s="70"/>
      <c r="N193" s="41"/>
      <c r="O193" s="87"/>
      <c r="P193" s="215"/>
      <c r="Q193" s="87"/>
      <c r="R193" s="41"/>
      <c r="S193" s="87"/>
      <c r="T193" s="89"/>
      <c r="U193" s="70"/>
    </row>
    <row r="194" spans="1:21" ht="15.75" thickTop="1">
      <c r="A194" s="12"/>
      <c r="B194" s="120"/>
      <c r="C194" s="120"/>
      <c r="D194" s="120"/>
      <c r="E194" s="120"/>
      <c r="F194" s="120"/>
      <c r="G194" s="120"/>
      <c r="H194" s="120"/>
      <c r="I194" s="120"/>
      <c r="J194" s="120"/>
      <c r="K194" s="120"/>
      <c r="L194" s="120"/>
      <c r="M194" s="120"/>
      <c r="N194" s="120"/>
      <c r="O194" s="120"/>
      <c r="P194" s="120"/>
      <c r="Q194" s="120"/>
      <c r="R194" s="120"/>
      <c r="S194" s="120"/>
      <c r="T194" s="120"/>
      <c r="U194" s="120"/>
    </row>
    <row r="195" spans="1:21">
      <c r="A195" s="12"/>
      <c r="B195" s="120"/>
      <c r="C195" s="120"/>
      <c r="D195" s="120"/>
      <c r="E195" s="120"/>
      <c r="F195" s="120"/>
      <c r="G195" s="120"/>
      <c r="H195" s="120"/>
      <c r="I195" s="120"/>
      <c r="J195" s="120"/>
      <c r="K195" s="120"/>
      <c r="L195" s="120"/>
      <c r="M195" s="120"/>
      <c r="N195" s="120"/>
      <c r="O195" s="120"/>
      <c r="P195" s="120"/>
      <c r="Q195" s="120"/>
      <c r="R195" s="120"/>
      <c r="S195" s="120"/>
      <c r="T195" s="120"/>
      <c r="U195" s="120"/>
    </row>
    <row r="196" spans="1:21">
      <c r="A196" s="12"/>
      <c r="B196" s="163" t="s">
        <v>735</v>
      </c>
      <c r="C196" s="163"/>
      <c r="D196" s="163"/>
      <c r="E196" s="163"/>
      <c r="F196" s="163"/>
      <c r="G196" s="163"/>
      <c r="H196" s="163"/>
      <c r="I196" s="163"/>
      <c r="J196" s="163"/>
      <c r="K196" s="163"/>
      <c r="L196" s="163"/>
      <c r="M196" s="163"/>
      <c r="N196" s="163"/>
      <c r="O196" s="163"/>
      <c r="P196" s="163"/>
      <c r="Q196" s="163"/>
      <c r="R196" s="163"/>
      <c r="S196" s="163"/>
      <c r="T196" s="163"/>
      <c r="U196" s="163"/>
    </row>
    <row r="197" spans="1:21">
      <c r="A197" s="12"/>
      <c r="B197" s="163" t="s">
        <v>790</v>
      </c>
      <c r="C197" s="163"/>
      <c r="D197" s="163"/>
      <c r="E197" s="163"/>
      <c r="F197" s="163"/>
      <c r="G197" s="163"/>
      <c r="H197" s="163"/>
      <c r="I197" s="163"/>
      <c r="J197" s="163"/>
      <c r="K197" s="163"/>
      <c r="L197" s="163"/>
      <c r="M197" s="163"/>
      <c r="N197" s="163"/>
      <c r="O197" s="163"/>
      <c r="P197" s="163"/>
      <c r="Q197" s="163"/>
      <c r="R197" s="163"/>
      <c r="S197" s="163"/>
      <c r="T197" s="163"/>
      <c r="U197" s="163"/>
    </row>
    <row r="198" spans="1:21">
      <c r="A198" s="12"/>
      <c r="B198" s="246" t="s">
        <v>737</v>
      </c>
      <c r="C198" s="246"/>
      <c r="D198" s="246"/>
      <c r="E198" s="246"/>
      <c r="F198" s="246"/>
      <c r="G198" s="246"/>
      <c r="H198" s="246"/>
      <c r="I198" s="246"/>
      <c r="J198" s="246"/>
      <c r="K198" s="246"/>
      <c r="L198" s="246"/>
      <c r="M198" s="246"/>
      <c r="N198" s="246"/>
      <c r="O198" s="246"/>
      <c r="P198" s="246"/>
      <c r="Q198" s="246"/>
      <c r="R198" s="246"/>
      <c r="S198" s="246"/>
      <c r="T198" s="246"/>
      <c r="U198" s="246"/>
    </row>
    <row r="199" spans="1:21">
      <c r="A199" s="12"/>
      <c r="B199" s="27"/>
      <c r="C199" s="27"/>
      <c r="D199" s="27"/>
      <c r="E199" s="27"/>
      <c r="F199" s="27"/>
      <c r="G199" s="27"/>
      <c r="H199" s="27"/>
      <c r="I199" s="27"/>
      <c r="J199" s="27"/>
      <c r="K199" s="27"/>
      <c r="L199" s="27"/>
      <c r="M199" s="27"/>
      <c r="N199" s="27"/>
      <c r="O199" s="27"/>
      <c r="P199" s="27"/>
      <c r="Q199" s="27"/>
      <c r="R199" s="27"/>
      <c r="S199" s="27"/>
      <c r="T199" s="27"/>
      <c r="U199" s="27"/>
    </row>
    <row r="200" spans="1:21">
      <c r="A200" s="12"/>
      <c r="B200" s="19"/>
      <c r="C200" s="19"/>
      <c r="D200" s="19"/>
      <c r="E200" s="19"/>
      <c r="F200" s="19"/>
      <c r="G200" s="19"/>
      <c r="H200" s="19"/>
      <c r="I200" s="19"/>
      <c r="J200" s="19"/>
      <c r="K200" s="19"/>
      <c r="L200" s="19"/>
      <c r="M200" s="19"/>
      <c r="N200" s="19"/>
      <c r="O200" s="19"/>
      <c r="P200" s="19"/>
      <c r="Q200" s="19"/>
      <c r="R200" s="19"/>
      <c r="S200" s="19"/>
      <c r="T200" s="19"/>
      <c r="U200" s="19"/>
    </row>
    <row r="201" spans="1:21" ht="15.75" thickBot="1">
      <c r="A201" s="12"/>
      <c r="B201" s="109"/>
      <c r="C201" s="74" t="s">
        <v>738</v>
      </c>
      <c r="D201" s="74"/>
      <c r="E201" s="74"/>
      <c r="F201" s="23"/>
      <c r="G201" s="74" t="s">
        <v>739</v>
      </c>
      <c r="H201" s="74"/>
      <c r="I201" s="74"/>
      <c r="J201" s="23"/>
      <c r="K201" s="74" t="s">
        <v>740</v>
      </c>
      <c r="L201" s="74"/>
      <c r="M201" s="74"/>
      <c r="N201" s="23"/>
      <c r="O201" s="74" t="s">
        <v>741</v>
      </c>
      <c r="P201" s="74"/>
      <c r="Q201" s="74"/>
      <c r="R201" s="23"/>
      <c r="S201" s="74" t="s">
        <v>742</v>
      </c>
      <c r="T201" s="74"/>
      <c r="U201" s="74"/>
    </row>
    <row r="202" spans="1:21">
      <c r="A202" s="12"/>
      <c r="B202" s="96" t="s">
        <v>801</v>
      </c>
      <c r="C202" s="34"/>
      <c r="D202" s="34"/>
      <c r="E202" s="34"/>
      <c r="F202" s="23"/>
      <c r="G202" s="34"/>
      <c r="H202" s="34"/>
      <c r="I202" s="34"/>
      <c r="J202" s="23"/>
      <c r="K202" s="34"/>
      <c r="L202" s="34"/>
      <c r="M202" s="34"/>
      <c r="N202" s="23"/>
      <c r="O202" s="34"/>
      <c r="P202" s="34"/>
      <c r="Q202" s="34"/>
      <c r="R202" s="23"/>
      <c r="S202" s="34"/>
      <c r="T202" s="34"/>
      <c r="U202" s="34"/>
    </row>
    <row r="203" spans="1:21">
      <c r="A203" s="12"/>
      <c r="B203" s="29" t="s">
        <v>76</v>
      </c>
      <c r="C203" s="29" t="s">
        <v>256</v>
      </c>
      <c r="D203" s="81">
        <v>34875</v>
      </c>
      <c r="E203" s="36"/>
      <c r="F203" s="36"/>
      <c r="G203" s="29" t="s">
        <v>256</v>
      </c>
      <c r="H203" s="81">
        <v>13682194</v>
      </c>
      <c r="I203" s="36"/>
      <c r="J203" s="36"/>
      <c r="K203" s="29" t="s">
        <v>256</v>
      </c>
      <c r="L203" s="81">
        <v>1750509</v>
      </c>
      <c r="M203" s="36"/>
      <c r="N203" s="36"/>
      <c r="O203" s="29" t="s">
        <v>256</v>
      </c>
      <c r="P203" s="117" t="s">
        <v>802</v>
      </c>
      <c r="Q203" s="29" t="s">
        <v>259</v>
      </c>
      <c r="R203" s="36"/>
      <c r="S203" s="29" t="s">
        <v>256</v>
      </c>
      <c r="T203" s="81">
        <v>14780094</v>
      </c>
      <c r="U203" s="36"/>
    </row>
    <row r="204" spans="1:21">
      <c r="A204" s="12"/>
      <c r="B204" s="29"/>
      <c r="C204" s="29"/>
      <c r="D204" s="81"/>
      <c r="E204" s="36"/>
      <c r="F204" s="36"/>
      <c r="G204" s="29"/>
      <c r="H204" s="81"/>
      <c r="I204" s="36"/>
      <c r="J204" s="36"/>
      <c r="K204" s="29"/>
      <c r="L204" s="81"/>
      <c r="M204" s="36"/>
      <c r="N204" s="36"/>
      <c r="O204" s="29"/>
      <c r="P204" s="117"/>
      <c r="Q204" s="29"/>
      <c r="R204" s="36"/>
      <c r="S204" s="29"/>
      <c r="T204" s="81"/>
      <c r="U204" s="36"/>
    </row>
    <row r="205" spans="1:21">
      <c r="A205" s="12"/>
      <c r="B205" s="39" t="s">
        <v>77</v>
      </c>
      <c r="C205" s="83">
        <v>30217</v>
      </c>
      <c r="D205" s="83"/>
      <c r="E205" s="41"/>
      <c r="F205" s="41"/>
      <c r="G205" s="83">
        <v>12756828</v>
      </c>
      <c r="H205" s="83"/>
      <c r="I205" s="41"/>
      <c r="J205" s="41"/>
      <c r="K205" s="83">
        <v>1554888</v>
      </c>
      <c r="L205" s="83"/>
      <c r="M205" s="41"/>
      <c r="N205" s="41"/>
      <c r="O205" s="119" t="s">
        <v>802</v>
      </c>
      <c r="P205" s="119"/>
      <c r="Q205" s="39" t="s">
        <v>259</v>
      </c>
      <c r="R205" s="41"/>
      <c r="S205" s="83">
        <v>13654449</v>
      </c>
      <c r="T205" s="83"/>
      <c r="U205" s="41"/>
    </row>
    <row r="206" spans="1:21" ht="15.75" thickBot="1">
      <c r="A206" s="12"/>
      <c r="B206" s="39"/>
      <c r="C206" s="145"/>
      <c r="D206" s="145"/>
      <c r="E206" s="61"/>
      <c r="F206" s="41"/>
      <c r="G206" s="145"/>
      <c r="H206" s="145"/>
      <c r="I206" s="61"/>
      <c r="J206" s="41"/>
      <c r="K206" s="145"/>
      <c r="L206" s="145"/>
      <c r="M206" s="61"/>
      <c r="N206" s="41"/>
      <c r="O206" s="146"/>
      <c r="P206" s="146"/>
      <c r="Q206" s="151"/>
      <c r="R206" s="41"/>
      <c r="S206" s="145"/>
      <c r="T206" s="145"/>
      <c r="U206" s="61"/>
    </row>
    <row r="207" spans="1:21">
      <c r="A207" s="12"/>
      <c r="B207" s="127" t="s">
        <v>793</v>
      </c>
      <c r="C207" s="133">
        <v>4658</v>
      </c>
      <c r="D207" s="133"/>
      <c r="E207" s="34"/>
      <c r="F207" s="36"/>
      <c r="G207" s="133">
        <v>925366</v>
      </c>
      <c r="H207" s="133"/>
      <c r="I207" s="34"/>
      <c r="J207" s="36"/>
      <c r="K207" s="133">
        <v>195621</v>
      </c>
      <c r="L207" s="133"/>
      <c r="M207" s="34"/>
      <c r="N207" s="36"/>
      <c r="O207" s="135" t="s">
        <v>257</v>
      </c>
      <c r="P207" s="135"/>
      <c r="Q207" s="34"/>
      <c r="R207" s="36"/>
      <c r="S207" s="133">
        <v>1125645</v>
      </c>
      <c r="T207" s="133"/>
      <c r="U207" s="34"/>
    </row>
    <row r="208" spans="1:21">
      <c r="A208" s="12"/>
      <c r="B208" s="127"/>
      <c r="C208" s="132"/>
      <c r="D208" s="132"/>
      <c r="E208" s="36"/>
      <c r="F208" s="36"/>
      <c r="G208" s="178"/>
      <c r="H208" s="178"/>
      <c r="I208" s="35"/>
      <c r="J208" s="36"/>
      <c r="K208" s="178"/>
      <c r="L208" s="178"/>
      <c r="M208" s="35"/>
      <c r="N208" s="36"/>
      <c r="O208" s="239"/>
      <c r="P208" s="239"/>
      <c r="Q208" s="35"/>
      <c r="R208" s="36"/>
      <c r="S208" s="178"/>
      <c r="T208" s="178"/>
      <c r="U208" s="35"/>
    </row>
    <row r="209" spans="1:21">
      <c r="A209" s="12"/>
      <c r="B209" s="85" t="s">
        <v>79</v>
      </c>
      <c r="C209" s="119"/>
      <c r="D209" s="119"/>
      <c r="E209" s="41"/>
      <c r="F209" s="41"/>
      <c r="G209" s="119"/>
      <c r="H209" s="119"/>
      <c r="I209" s="41"/>
      <c r="J209" s="41"/>
      <c r="K209" s="41"/>
      <c r="L209" s="41"/>
      <c r="M209" s="41"/>
      <c r="N209" s="41"/>
      <c r="O209" s="119"/>
      <c r="P209" s="119"/>
      <c r="Q209" s="41"/>
      <c r="R209" s="41"/>
      <c r="S209" s="41"/>
      <c r="T209" s="41"/>
      <c r="U209" s="41"/>
    </row>
    <row r="210" spans="1:21">
      <c r="A210" s="12"/>
      <c r="B210" s="85"/>
      <c r="C210" s="119"/>
      <c r="D210" s="119"/>
      <c r="E210" s="41"/>
      <c r="F210" s="41"/>
      <c r="G210" s="119"/>
      <c r="H210" s="119"/>
      <c r="I210" s="41"/>
      <c r="J210" s="41"/>
      <c r="K210" s="41"/>
      <c r="L210" s="41"/>
      <c r="M210" s="41"/>
      <c r="N210" s="41"/>
      <c r="O210" s="119"/>
      <c r="P210" s="119"/>
      <c r="Q210" s="41"/>
      <c r="R210" s="41"/>
      <c r="S210" s="41"/>
      <c r="T210" s="41"/>
      <c r="U210" s="41"/>
    </row>
    <row r="211" spans="1:21">
      <c r="A211" s="12"/>
      <c r="B211" s="116" t="s">
        <v>80</v>
      </c>
      <c r="C211" s="81">
        <v>1094</v>
      </c>
      <c r="D211" s="81"/>
      <c r="E211" s="36"/>
      <c r="F211" s="36"/>
      <c r="G211" s="81">
        <v>374435</v>
      </c>
      <c r="H211" s="81"/>
      <c r="I211" s="36"/>
      <c r="J211" s="36"/>
      <c r="K211" s="81">
        <v>65230</v>
      </c>
      <c r="L211" s="81"/>
      <c r="M211" s="36"/>
      <c r="N211" s="36"/>
      <c r="O211" s="117" t="s">
        <v>257</v>
      </c>
      <c r="P211" s="117"/>
      <c r="Q211" s="36"/>
      <c r="R211" s="36"/>
      <c r="S211" s="81">
        <v>440759</v>
      </c>
      <c r="T211" s="81"/>
      <c r="U211" s="36"/>
    </row>
    <row r="212" spans="1:21">
      <c r="A212" s="12"/>
      <c r="B212" s="116"/>
      <c r="C212" s="81"/>
      <c r="D212" s="81"/>
      <c r="E212" s="36"/>
      <c r="F212" s="36"/>
      <c r="G212" s="81"/>
      <c r="H212" s="81"/>
      <c r="I212" s="36"/>
      <c r="J212" s="36"/>
      <c r="K212" s="81"/>
      <c r="L212" s="81"/>
      <c r="M212" s="36"/>
      <c r="N212" s="36"/>
      <c r="O212" s="117"/>
      <c r="P212" s="117"/>
      <c r="Q212" s="36"/>
      <c r="R212" s="36"/>
      <c r="S212" s="81"/>
      <c r="T212" s="81"/>
      <c r="U212" s="36"/>
    </row>
    <row r="213" spans="1:21">
      <c r="A213" s="12"/>
      <c r="B213" s="118" t="s">
        <v>81</v>
      </c>
      <c r="C213" s="119">
        <v>29</v>
      </c>
      <c r="D213" s="119"/>
      <c r="E213" s="41"/>
      <c r="F213" s="41"/>
      <c r="G213" s="83">
        <v>35005</v>
      </c>
      <c r="H213" s="83"/>
      <c r="I213" s="41"/>
      <c r="J213" s="41"/>
      <c r="K213" s="83">
        <v>2892</v>
      </c>
      <c r="L213" s="83"/>
      <c r="M213" s="41"/>
      <c r="N213" s="41"/>
      <c r="O213" s="119" t="s">
        <v>257</v>
      </c>
      <c r="P213" s="119"/>
      <c r="Q213" s="41"/>
      <c r="R213" s="41"/>
      <c r="S213" s="83">
        <v>37926</v>
      </c>
      <c r="T213" s="83"/>
      <c r="U213" s="41"/>
    </row>
    <row r="214" spans="1:21">
      <c r="A214" s="12"/>
      <c r="B214" s="118"/>
      <c r="C214" s="119"/>
      <c r="D214" s="119"/>
      <c r="E214" s="41"/>
      <c r="F214" s="41"/>
      <c r="G214" s="83"/>
      <c r="H214" s="83"/>
      <c r="I214" s="41"/>
      <c r="J214" s="41"/>
      <c r="K214" s="83"/>
      <c r="L214" s="83"/>
      <c r="M214" s="41"/>
      <c r="N214" s="41"/>
      <c r="O214" s="119"/>
      <c r="P214" s="119"/>
      <c r="Q214" s="41"/>
      <c r="R214" s="41"/>
      <c r="S214" s="83"/>
      <c r="T214" s="83"/>
      <c r="U214" s="41"/>
    </row>
    <row r="215" spans="1:21">
      <c r="A215" s="12"/>
      <c r="B215" s="116" t="s">
        <v>82</v>
      </c>
      <c r="C215" s="117" t="s">
        <v>257</v>
      </c>
      <c r="D215" s="117"/>
      <c r="E215" s="36"/>
      <c r="F215" s="36"/>
      <c r="G215" s="81">
        <v>200065</v>
      </c>
      <c r="H215" s="81"/>
      <c r="I215" s="36"/>
      <c r="J215" s="36"/>
      <c r="K215" s="81">
        <v>3127</v>
      </c>
      <c r="L215" s="81"/>
      <c r="M215" s="36"/>
      <c r="N215" s="36"/>
      <c r="O215" s="117" t="s">
        <v>257</v>
      </c>
      <c r="P215" s="117"/>
      <c r="Q215" s="36"/>
      <c r="R215" s="36"/>
      <c r="S215" s="81">
        <v>203192</v>
      </c>
      <c r="T215" s="81"/>
      <c r="U215" s="36"/>
    </row>
    <row r="216" spans="1:21" ht="15.75" thickBot="1">
      <c r="A216" s="12"/>
      <c r="B216" s="116"/>
      <c r="C216" s="170"/>
      <c r="D216" s="170"/>
      <c r="E216" s="46"/>
      <c r="F216" s="36"/>
      <c r="G216" s="84"/>
      <c r="H216" s="84"/>
      <c r="I216" s="46"/>
      <c r="J216" s="36"/>
      <c r="K216" s="84"/>
      <c r="L216" s="84"/>
      <c r="M216" s="46"/>
      <c r="N216" s="36"/>
      <c r="O216" s="170"/>
      <c r="P216" s="170"/>
      <c r="Q216" s="46"/>
      <c r="R216" s="36"/>
      <c r="S216" s="84"/>
      <c r="T216" s="84"/>
      <c r="U216" s="46"/>
    </row>
    <row r="217" spans="1:21">
      <c r="A217" s="12"/>
      <c r="B217" s="85" t="s">
        <v>794</v>
      </c>
      <c r="C217" s="88">
        <v>1123</v>
      </c>
      <c r="D217" s="88"/>
      <c r="E217" s="50"/>
      <c r="F217" s="41"/>
      <c r="G217" s="88">
        <v>609505</v>
      </c>
      <c r="H217" s="88"/>
      <c r="I217" s="50"/>
      <c r="J217" s="41"/>
      <c r="K217" s="88">
        <v>71249</v>
      </c>
      <c r="L217" s="88"/>
      <c r="M217" s="50"/>
      <c r="N217" s="41"/>
      <c r="O217" s="183" t="s">
        <v>257</v>
      </c>
      <c r="P217" s="183"/>
      <c r="Q217" s="50"/>
      <c r="R217" s="41"/>
      <c r="S217" s="88">
        <v>681877</v>
      </c>
      <c r="T217" s="88"/>
      <c r="U217" s="50"/>
    </row>
    <row r="218" spans="1:21" ht="15.75" thickBot="1">
      <c r="A218" s="12"/>
      <c r="B218" s="85"/>
      <c r="C218" s="138"/>
      <c r="D218" s="138"/>
      <c r="E218" s="61"/>
      <c r="F218" s="41"/>
      <c r="G218" s="138"/>
      <c r="H218" s="138"/>
      <c r="I218" s="61"/>
      <c r="J218" s="41"/>
      <c r="K218" s="138"/>
      <c r="L218" s="138"/>
      <c r="M218" s="61"/>
      <c r="N218" s="41"/>
      <c r="O218" s="139"/>
      <c r="P218" s="139"/>
      <c r="Q218" s="61"/>
      <c r="R218" s="41"/>
      <c r="S218" s="138"/>
      <c r="T218" s="138"/>
      <c r="U218" s="61"/>
    </row>
    <row r="219" spans="1:21">
      <c r="A219" s="12"/>
      <c r="B219" s="127" t="s">
        <v>795</v>
      </c>
      <c r="C219" s="133">
        <v>3535</v>
      </c>
      <c r="D219" s="133"/>
      <c r="E219" s="34"/>
      <c r="F219" s="36"/>
      <c r="G219" s="133">
        <v>315861</v>
      </c>
      <c r="H219" s="133"/>
      <c r="I219" s="34"/>
      <c r="J219" s="36"/>
      <c r="K219" s="133">
        <v>124372</v>
      </c>
      <c r="L219" s="133"/>
      <c r="M219" s="34"/>
      <c r="N219" s="36"/>
      <c r="O219" s="135" t="s">
        <v>257</v>
      </c>
      <c r="P219" s="135"/>
      <c r="Q219" s="34"/>
      <c r="R219" s="36"/>
      <c r="S219" s="133">
        <v>443768</v>
      </c>
      <c r="T219" s="133"/>
      <c r="U219" s="34"/>
    </row>
    <row r="220" spans="1:21">
      <c r="A220" s="12"/>
      <c r="B220" s="127"/>
      <c r="C220" s="132"/>
      <c r="D220" s="132"/>
      <c r="E220" s="36"/>
      <c r="F220" s="36"/>
      <c r="G220" s="178"/>
      <c r="H220" s="178"/>
      <c r="I220" s="35"/>
      <c r="J220" s="36"/>
      <c r="K220" s="178"/>
      <c r="L220" s="178"/>
      <c r="M220" s="35"/>
      <c r="N220" s="36"/>
      <c r="O220" s="239"/>
      <c r="P220" s="239"/>
      <c r="Q220" s="35"/>
      <c r="R220" s="36"/>
      <c r="S220" s="178"/>
      <c r="T220" s="178"/>
      <c r="U220" s="35"/>
    </row>
    <row r="221" spans="1:21">
      <c r="A221" s="12"/>
      <c r="B221" s="39" t="s">
        <v>803</v>
      </c>
      <c r="C221" s="83">
        <v>36700</v>
      </c>
      <c r="D221" s="83"/>
      <c r="E221" s="41"/>
      <c r="F221" s="41"/>
      <c r="G221" s="119" t="s">
        <v>804</v>
      </c>
      <c r="H221" s="119"/>
      <c r="I221" s="39" t="s">
        <v>259</v>
      </c>
      <c r="J221" s="41"/>
      <c r="K221" s="83">
        <v>5270</v>
      </c>
      <c r="L221" s="83"/>
      <c r="M221" s="41"/>
      <c r="N221" s="41"/>
      <c r="O221" s="119" t="s">
        <v>257</v>
      </c>
      <c r="P221" s="119"/>
      <c r="Q221" s="41"/>
      <c r="R221" s="41"/>
      <c r="S221" s="83">
        <v>41626</v>
      </c>
      <c r="T221" s="83"/>
      <c r="U221" s="41"/>
    </row>
    <row r="222" spans="1:21">
      <c r="A222" s="12"/>
      <c r="B222" s="39"/>
      <c r="C222" s="83"/>
      <c r="D222" s="83"/>
      <c r="E222" s="41"/>
      <c r="F222" s="41"/>
      <c r="G222" s="119"/>
      <c r="H222" s="119"/>
      <c r="I222" s="39"/>
      <c r="J222" s="41"/>
      <c r="K222" s="83"/>
      <c r="L222" s="83"/>
      <c r="M222" s="41"/>
      <c r="N222" s="41"/>
      <c r="O222" s="119"/>
      <c r="P222" s="119"/>
      <c r="Q222" s="41"/>
      <c r="R222" s="41"/>
      <c r="S222" s="83"/>
      <c r="T222" s="83"/>
      <c r="U222" s="41"/>
    </row>
    <row r="223" spans="1:21">
      <c r="A223" s="12"/>
      <c r="B223" s="29" t="s">
        <v>796</v>
      </c>
      <c r="C223" s="117" t="s">
        <v>805</v>
      </c>
      <c r="D223" s="117"/>
      <c r="E223" s="29" t="s">
        <v>259</v>
      </c>
      <c r="F223" s="36"/>
      <c r="G223" s="117" t="s">
        <v>806</v>
      </c>
      <c r="H223" s="117"/>
      <c r="I223" s="29" t="s">
        <v>259</v>
      </c>
      <c r="J223" s="36"/>
      <c r="K223" s="117" t="s">
        <v>257</v>
      </c>
      <c r="L223" s="117"/>
      <c r="M223" s="36"/>
      <c r="N223" s="36"/>
      <c r="O223" s="81">
        <v>347259</v>
      </c>
      <c r="P223" s="81"/>
      <c r="Q223" s="36"/>
      <c r="R223" s="36"/>
      <c r="S223" s="117" t="s">
        <v>257</v>
      </c>
      <c r="T223" s="117"/>
      <c r="U223" s="36"/>
    </row>
    <row r="224" spans="1:21" ht="15.75" thickBot="1">
      <c r="A224" s="12"/>
      <c r="B224" s="29"/>
      <c r="C224" s="170"/>
      <c r="D224" s="170"/>
      <c r="E224" s="214"/>
      <c r="F224" s="36"/>
      <c r="G224" s="170"/>
      <c r="H224" s="170"/>
      <c r="I224" s="214"/>
      <c r="J224" s="36"/>
      <c r="K224" s="170"/>
      <c r="L224" s="170"/>
      <c r="M224" s="46"/>
      <c r="N224" s="36"/>
      <c r="O224" s="84"/>
      <c r="P224" s="84"/>
      <c r="Q224" s="46"/>
      <c r="R224" s="36"/>
      <c r="S224" s="170"/>
      <c r="T224" s="170"/>
      <c r="U224" s="46"/>
    </row>
    <row r="225" spans="1:21">
      <c r="A225" s="12"/>
      <c r="B225" s="85" t="s">
        <v>86</v>
      </c>
      <c r="C225" s="88">
        <v>262170</v>
      </c>
      <c r="D225" s="88"/>
      <c r="E225" s="50"/>
      <c r="F225" s="41"/>
      <c r="G225" s="88">
        <v>368129</v>
      </c>
      <c r="H225" s="88"/>
      <c r="I225" s="50"/>
      <c r="J225" s="41"/>
      <c r="K225" s="88">
        <v>119102</v>
      </c>
      <c r="L225" s="88"/>
      <c r="M225" s="50"/>
      <c r="N225" s="41"/>
      <c r="O225" s="183" t="s">
        <v>807</v>
      </c>
      <c r="P225" s="183"/>
      <c r="Q225" s="86" t="s">
        <v>259</v>
      </c>
      <c r="R225" s="41"/>
      <c r="S225" s="88">
        <v>402142</v>
      </c>
      <c r="T225" s="88"/>
      <c r="U225" s="50"/>
    </row>
    <row r="226" spans="1:21" ht="15.75" thickBot="1">
      <c r="A226" s="12"/>
      <c r="B226" s="85"/>
      <c r="C226" s="138"/>
      <c r="D226" s="138"/>
      <c r="E226" s="61"/>
      <c r="F226" s="41"/>
      <c r="G226" s="138"/>
      <c r="H226" s="138"/>
      <c r="I226" s="61"/>
      <c r="J226" s="41"/>
      <c r="K226" s="138"/>
      <c r="L226" s="138"/>
      <c r="M226" s="61"/>
      <c r="N226" s="41"/>
      <c r="O226" s="139"/>
      <c r="P226" s="139"/>
      <c r="Q226" s="179"/>
      <c r="R226" s="41"/>
      <c r="S226" s="138"/>
      <c r="T226" s="138"/>
      <c r="U226" s="61"/>
    </row>
    <row r="227" spans="1:21">
      <c r="A227" s="12"/>
      <c r="B227" s="29" t="s">
        <v>87</v>
      </c>
      <c r="C227" s="144" t="s">
        <v>257</v>
      </c>
      <c r="D227" s="144"/>
      <c r="E227" s="34"/>
      <c r="F227" s="36"/>
      <c r="G227" s="82">
        <v>72794</v>
      </c>
      <c r="H227" s="82"/>
      <c r="I227" s="34"/>
      <c r="J227" s="36"/>
      <c r="K227" s="82">
        <v>30609</v>
      </c>
      <c r="L227" s="82"/>
      <c r="M227" s="34"/>
      <c r="N227" s="36"/>
      <c r="O227" s="144" t="s">
        <v>257</v>
      </c>
      <c r="P227" s="144"/>
      <c r="Q227" s="34"/>
      <c r="R227" s="36"/>
      <c r="S227" s="82">
        <v>103403</v>
      </c>
      <c r="T227" s="82"/>
      <c r="U227" s="34"/>
    </row>
    <row r="228" spans="1:21" ht="15.75" thickBot="1">
      <c r="A228" s="12"/>
      <c r="B228" s="29"/>
      <c r="C228" s="170"/>
      <c r="D228" s="170"/>
      <c r="E228" s="46"/>
      <c r="F228" s="36"/>
      <c r="G228" s="84"/>
      <c r="H228" s="84"/>
      <c r="I228" s="46"/>
      <c r="J228" s="36"/>
      <c r="K228" s="84"/>
      <c r="L228" s="84"/>
      <c r="M228" s="46"/>
      <c r="N228" s="36"/>
      <c r="O228" s="170"/>
      <c r="P228" s="170"/>
      <c r="Q228" s="46"/>
      <c r="R228" s="36"/>
      <c r="S228" s="84"/>
      <c r="T228" s="84"/>
      <c r="U228" s="46"/>
    </row>
    <row r="229" spans="1:21">
      <c r="A229" s="12"/>
      <c r="B229" s="85" t="s">
        <v>88</v>
      </c>
      <c r="C229" s="88">
        <v>262170</v>
      </c>
      <c r="D229" s="88"/>
      <c r="E229" s="50"/>
      <c r="F229" s="41"/>
      <c r="G229" s="88">
        <v>295335</v>
      </c>
      <c r="H229" s="88"/>
      <c r="I229" s="50"/>
      <c r="J229" s="41"/>
      <c r="K229" s="88">
        <v>88493</v>
      </c>
      <c r="L229" s="88"/>
      <c r="M229" s="50"/>
      <c r="N229" s="41"/>
      <c r="O229" s="183" t="s">
        <v>807</v>
      </c>
      <c r="P229" s="183"/>
      <c r="Q229" s="86" t="s">
        <v>259</v>
      </c>
      <c r="R229" s="41"/>
      <c r="S229" s="88">
        <v>298739</v>
      </c>
      <c r="T229" s="88"/>
      <c r="U229" s="50"/>
    </row>
    <row r="230" spans="1:21">
      <c r="A230" s="12"/>
      <c r="B230" s="85"/>
      <c r="C230" s="136"/>
      <c r="D230" s="136"/>
      <c r="E230" s="41"/>
      <c r="F230" s="41"/>
      <c r="G230" s="159"/>
      <c r="H230" s="159"/>
      <c r="I230" s="56"/>
      <c r="J230" s="41"/>
      <c r="K230" s="159"/>
      <c r="L230" s="159"/>
      <c r="M230" s="56"/>
      <c r="N230" s="41"/>
      <c r="O230" s="184"/>
      <c r="P230" s="184"/>
      <c r="Q230" s="158"/>
      <c r="R230" s="41"/>
      <c r="S230" s="159"/>
      <c r="T230" s="159"/>
      <c r="U230" s="56"/>
    </row>
    <row r="231" spans="1:21">
      <c r="A231" s="12"/>
      <c r="B231" s="29" t="s">
        <v>89</v>
      </c>
      <c r="C231" s="134" t="s">
        <v>257</v>
      </c>
      <c r="D231" s="134"/>
      <c r="E231" s="36"/>
      <c r="F231" s="36"/>
      <c r="G231" s="117" t="s">
        <v>257</v>
      </c>
      <c r="H231" s="117"/>
      <c r="I231" s="36"/>
      <c r="J231" s="36"/>
      <c r="K231" s="117" t="s">
        <v>257</v>
      </c>
      <c r="L231" s="117"/>
      <c r="M231" s="36"/>
      <c r="N231" s="36"/>
      <c r="O231" s="81">
        <v>36569</v>
      </c>
      <c r="P231" s="81"/>
      <c r="Q231" s="36"/>
      <c r="R231" s="36"/>
      <c r="S231" s="81">
        <v>36569</v>
      </c>
      <c r="T231" s="81"/>
      <c r="U231" s="36"/>
    </row>
    <row r="232" spans="1:21" ht="15.75" thickBot="1">
      <c r="A232" s="12"/>
      <c r="B232" s="29"/>
      <c r="C232" s="155"/>
      <c r="D232" s="155"/>
      <c r="E232" s="46"/>
      <c r="F232" s="36"/>
      <c r="G232" s="170"/>
      <c r="H232" s="170"/>
      <c r="I232" s="46"/>
      <c r="J232" s="36"/>
      <c r="K232" s="170"/>
      <c r="L232" s="170"/>
      <c r="M232" s="46"/>
      <c r="N232" s="36"/>
      <c r="O232" s="84"/>
      <c r="P232" s="84"/>
      <c r="Q232" s="46"/>
      <c r="R232" s="36"/>
      <c r="S232" s="84"/>
      <c r="T232" s="84"/>
      <c r="U232" s="46"/>
    </row>
    <row r="233" spans="1:21">
      <c r="A233" s="12"/>
      <c r="B233" s="85" t="s">
        <v>90</v>
      </c>
      <c r="C233" s="86" t="s">
        <v>256</v>
      </c>
      <c r="D233" s="88">
        <v>262170</v>
      </c>
      <c r="E233" s="50"/>
      <c r="F233" s="41"/>
      <c r="G233" s="86" t="s">
        <v>256</v>
      </c>
      <c r="H233" s="88">
        <v>295335</v>
      </c>
      <c r="I233" s="50"/>
      <c r="J233" s="41"/>
      <c r="K233" s="86" t="s">
        <v>256</v>
      </c>
      <c r="L233" s="88">
        <v>88493</v>
      </c>
      <c r="M233" s="50"/>
      <c r="N233" s="41"/>
      <c r="O233" s="86" t="s">
        <v>256</v>
      </c>
      <c r="P233" s="183" t="s">
        <v>808</v>
      </c>
      <c r="Q233" s="86" t="s">
        <v>259</v>
      </c>
      <c r="R233" s="41"/>
      <c r="S233" s="86" t="s">
        <v>256</v>
      </c>
      <c r="T233" s="88">
        <v>262170</v>
      </c>
      <c r="U233" s="50"/>
    </row>
    <row r="234" spans="1:21" ht="15.75" thickBot="1">
      <c r="A234" s="12"/>
      <c r="B234" s="85"/>
      <c r="C234" s="87"/>
      <c r="D234" s="89"/>
      <c r="E234" s="70"/>
      <c r="F234" s="41"/>
      <c r="G234" s="87"/>
      <c r="H234" s="89"/>
      <c r="I234" s="70"/>
      <c r="J234" s="41"/>
      <c r="K234" s="87"/>
      <c r="L234" s="89"/>
      <c r="M234" s="70"/>
      <c r="N234" s="41"/>
      <c r="O234" s="87"/>
      <c r="P234" s="215"/>
      <c r="Q234" s="87"/>
      <c r="R234" s="41"/>
      <c r="S234" s="87"/>
      <c r="T234" s="89"/>
      <c r="U234" s="70"/>
    </row>
    <row r="235" spans="1:21" ht="15.75" thickTop="1">
      <c r="A235" s="12"/>
      <c r="B235" s="120"/>
      <c r="C235" s="120"/>
      <c r="D235" s="120"/>
      <c r="E235" s="120"/>
      <c r="F235" s="120"/>
      <c r="G235" s="120"/>
      <c r="H235" s="120"/>
      <c r="I235" s="120"/>
      <c r="J235" s="120"/>
      <c r="K235" s="120"/>
      <c r="L235" s="120"/>
      <c r="M235" s="120"/>
      <c r="N235" s="120"/>
      <c r="O235" s="120"/>
      <c r="P235" s="120"/>
      <c r="Q235" s="120"/>
      <c r="R235" s="120"/>
      <c r="S235" s="120"/>
      <c r="T235" s="120"/>
      <c r="U235" s="120"/>
    </row>
    <row r="236" spans="1:21">
      <c r="A236" s="12"/>
      <c r="B236" s="120"/>
      <c r="C236" s="120"/>
      <c r="D236" s="120"/>
      <c r="E236" s="120"/>
      <c r="F236" s="120"/>
      <c r="G236" s="120"/>
      <c r="H236" s="120"/>
      <c r="I236" s="120"/>
      <c r="J236" s="120"/>
      <c r="K236" s="120"/>
      <c r="L236" s="120"/>
      <c r="M236" s="120"/>
      <c r="N236" s="120"/>
      <c r="O236" s="120"/>
      <c r="P236" s="120"/>
      <c r="Q236" s="120"/>
      <c r="R236" s="120"/>
      <c r="S236" s="120"/>
      <c r="T236" s="120"/>
      <c r="U236" s="120"/>
    </row>
    <row r="237" spans="1:21">
      <c r="A237" s="12"/>
      <c r="B237" s="120"/>
      <c r="C237" s="120"/>
      <c r="D237" s="120"/>
      <c r="E237" s="120"/>
      <c r="F237" s="120"/>
      <c r="G237" s="120"/>
      <c r="H237" s="120"/>
      <c r="I237" s="120"/>
      <c r="J237" s="120"/>
      <c r="K237" s="120"/>
      <c r="L237" s="120"/>
      <c r="M237" s="120"/>
      <c r="N237" s="120"/>
      <c r="O237" s="120"/>
      <c r="P237" s="120"/>
      <c r="Q237" s="120"/>
      <c r="R237" s="120"/>
      <c r="S237" s="120"/>
      <c r="T237" s="120"/>
      <c r="U237" s="120"/>
    </row>
    <row r="238" spans="1:21">
      <c r="A238" s="12"/>
      <c r="B238" s="120"/>
      <c r="C238" s="120"/>
      <c r="D238" s="120"/>
      <c r="E238" s="120"/>
      <c r="F238" s="120"/>
      <c r="G238" s="120"/>
      <c r="H238" s="120"/>
      <c r="I238" s="120"/>
      <c r="J238" s="120"/>
      <c r="K238" s="120"/>
      <c r="L238" s="120"/>
      <c r="M238" s="120"/>
      <c r="N238" s="120"/>
      <c r="O238" s="120"/>
      <c r="P238" s="120"/>
      <c r="Q238" s="120"/>
      <c r="R238" s="120"/>
      <c r="S238" s="120"/>
      <c r="T238" s="120"/>
      <c r="U238" s="120"/>
    </row>
    <row r="239" spans="1:21">
      <c r="A239" s="12"/>
      <c r="B239" s="120"/>
      <c r="C239" s="120"/>
      <c r="D239" s="120"/>
      <c r="E239" s="120"/>
      <c r="F239" s="120"/>
      <c r="G239" s="120"/>
      <c r="H239" s="120"/>
      <c r="I239" s="120"/>
      <c r="J239" s="120"/>
      <c r="K239" s="120"/>
      <c r="L239" s="120"/>
      <c r="M239" s="120"/>
      <c r="N239" s="120"/>
      <c r="O239" s="120"/>
      <c r="P239" s="120"/>
      <c r="Q239" s="120"/>
      <c r="R239" s="120"/>
      <c r="S239" s="120"/>
      <c r="T239" s="120"/>
      <c r="U239" s="120"/>
    </row>
    <row r="240" spans="1:21">
      <c r="A240" s="12"/>
      <c r="B240" s="120"/>
      <c r="C240" s="120"/>
      <c r="D240" s="120"/>
      <c r="E240" s="120"/>
      <c r="F240" s="120"/>
      <c r="G240" s="120"/>
      <c r="H240" s="120"/>
      <c r="I240" s="120"/>
      <c r="J240" s="120"/>
      <c r="K240" s="120"/>
      <c r="L240" s="120"/>
      <c r="M240" s="120"/>
      <c r="N240" s="120"/>
      <c r="O240" s="120"/>
      <c r="P240" s="120"/>
      <c r="Q240" s="120"/>
      <c r="R240" s="120"/>
      <c r="S240" s="120"/>
      <c r="T240" s="120"/>
      <c r="U240" s="120"/>
    </row>
    <row r="241" spans="1:21">
      <c r="A241" s="12"/>
      <c r="B241" s="163" t="s">
        <v>735</v>
      </c>
      <c r="C241" s="163"/>
      <c r="D241" s="163"/>
      <c r="E241" s="163"/>
      <c r="F241" s="163"/>
      <c r="G241" s="163"/>
      <c r="H241" s="163"/>
      <c r="I241" s="163"/>
      <c r="J241" s="163"/>
      <c r="K241" s="163"/>
      <c r="L241" s="163"/>
      <c r="M241" s="163"/>
      <c r="N241" s="163"/>
      <c r="O241" s="163"/>
      <c r="P241" s="163"/>
      <c r="Q241" s="163"/>
      <c r="R241" s="163"/>
      <c r="S241" s="163"/>
      <c r="T241" s="163"/>
      <c r="U241" s="163"/>
    </row>
    <row r="242" spans="1:21">
      <c r="A242" s="12"/>
      <c r="B242" s="163" t="s">
        <v>790</v>
      </c>
      <c r="C242" s="163"/>
      <c r="D242" s="163"/>
      <c r="E242" s="163"/>
      <c r="F242" s="163"/>
      <c r="G242" s="163"/>
      <c r="H242" s="163"/>
      <c r="I242" s="163"/>
      <c r="J242" s="163"/>
      <c r="K242" s="163"/>
      <c r="L242" s="163"/>
      <c r="M242" s="163"/>
      <c r="N242" s="163"/>
      <c r="O242" s="163"/>
      <c r="P242" s="163"/>
      <c r="Q242" s="163"/>
      <c r="R242" s="163"/>
      <c r="S242" s="163"/>
      <c r="T242" s="163"/>
      <c r="U242" s="163"/>
    </row>
    <row r="243" spans="1:21">
      <c r="A243" s="12"/>
      <c r="B243" s="246" t="s">
        <v>737</v>
      </c>
      <c r="C243" s="246"/>
      <c r="D243" s="246"/>
      <c r="E243" s="246"/>
      <c r="F243" s="246"/>
      <c r="G243" s="246"/>
      <c r="H243" s="246"/>
      <c r="I243" s="246"/>
      <c r="J243" s="246"/>
      <c r="K243" s="246"/>
      <c r="L243" s="246"/>
      <c r="M243" s="246"/>
      <c r="N243" s="246"/>
      <c r="O243" s="246"/>
      <c r="P243" s="246"/>
      <c r="Q243" s="246"/>
      <c r="R243" s="246"/>
      <c r="S243" s="246"/>
      <c r="T243" s="246"/>
      <c r="U243" s="246"/>
    </row>
    <row r="244" spans="1:21">
      <c r="A244" s="12"/>
      <c r="B244" s="27"/>
      <c r="C244" s="27"/>
      <c r="D244" s="27"/>
      <c r="E244" s="27"/>
      <c r="F244" s="27"/>
      <c r="G244" s="27"/>
      <c r="H244" s="27"/>
      <c r="I244" s="27"/>
      <c r="J244" s="27"/>
      <c r="K244" s="27"/>
      <c r="L244" s="27"/>
      <c r="M244" s="27"/>
      <c r="N244" s="27"/>
      <c r="O244" s="27"/>
      <c r="P244" s="27"/>
      <c r="Q244" s="27"/>
      <c r="R244" s="27"/>
      <c r="S244" s="27"/>
      <c r="T244" s="27"/>
      <c r="U244" s="27"/>
    </row>
    <row r="245" spans="1:21">
      <c r="A245" s="12"/>
      <c r="B245" s="19"/>
      <c r="C245" s="19"/>
      <c r="D245" s="19"/>
      <c r="E245" s="19"/>
      <c r="F245" s="19"/>
      <c r="G245" s="19"/>
      <c r="H245" s="19"/>
      <c r="I245" s="19"/>
      <c r="J245" s="19"/>
      <c r="K245" s="19"/>
      <c r="L245" s="19"/>
      <c r="M245" s="19"/>
      <c r="N245" s="19"/>
      <c r="O245" s="19"/>
      <c r="P245" s="19"/>
      <c r="Q245" s="19"/>
      <c r="R245" s="19"/>
      <c r="S245" s="19"/>
      <c r="T245" s="19"/>
      <c r="U245" s="19"/>
    </row>
    <row r="246" spans="1:21" ht="15.75" thickBot="1">
      <c r="A246" s="12"/>
      <c r="B246" s="109"/>
      <c r="C246" s="74" t="s">
        <v>738</v>
      </c>
      <c r="D246" s="74"/>
      <c r="E246" s="74"/>
      <c r="F246" s="23"/>
      <c r="G246" s="74" t="s">
        <v>739</v>
      </c>
      <c r="H246" s="74"/>
      <c r="I246" s="74"/>
      <c r="J246" s="23"/>
      <c r="K246" s="74" t="s">
        <v>740</v>
      </c>
      <c r="L246" s="74"/>
      <c r="M246" s="74"/>
      <c r="N246" s="23"/>
      <c r="O246" s="74" t="s">
        <v>741</v>
      </c>
      <c r="P246" s="74"/>
      <c r="Q246" s="74"/>
      <c r="R246" s="23"/>
      <c r="S246" s="74" t="s">
        <v>742</v>
      </c>
      <c r="T246" s="74"/>
      <c r="U246" s="74"/>
    </row>
    <row r="247" spans="1:21">
      <c r="A247" s="12"/>
      <c r="B247" s="96" t="s">
        <v>809</v>
      </c>
      <c r="C247" s="34"/>
      <c r="D247" s="34"/>
      <c r="E247" s="34"/>
      <c r="F247" s="23"/>
      <c r="G247" s="34"/>
      <c r="H247" s="34"/>
      <c r="I247" s="34"/>
      <c r="J247" s="23"/>
      <c r="K247" s="34"/>
      <c r="L247" s="34"/>
      <c r="M247" s="34"/>
      <c r="N247" s="23"/>
      <c r="O247" s="34"/>
      <c r="P247" s="34"/>
      <c r="Q247" s="34"/>
      <c r="R247" s="23"/>
      <c r="S247" s="34"/>
      <c r="T247" s="34"/>
      <c r="U247" s="34"/>
    </row>
    <row r="248" spans="1:21">
      <c r="A248" s="12"/>
      <c r="B248" s="29" t="s">
        <v>76</v>
      </c>
      <c r="C248" s="29" t="s">
        <v>256</v>
      </c>
      <c r="D248" s="81">
        <v>15343</v>
      </c>
      <c r="E248" s="36"/>
      <c r="F248" s="36"/>
      <c r="G248" s="29" t="s">
        <v>256</v>
      </c>
      <c r="H248" s="81">
        <v>9578406</v>
      </c>
      <c r="I248" s="36"/>
      <c r="J248" s="36"/>
      <c r="K248" s="29" t="s">
        <v>256</v>
      </c>
      <c r="L248" s="81">
        <v>911107</v>
      </c>
      <c r="M248" s="36"/>
      <c r="N248" s="36"/>
      <c r="O248" s="29" t="s">
        <v>256</v>
      </c>
      <c r="P248" s="117" t="s">
        <v>810</v>
      </c>
      <c r="Q248" s="29" t="s">
        <v>259</v>
      </c>
      <c r="R248" s="36"/>
      <c r="S248" s="29" t="s">
        <v>256</v>
      </c>
      <c r="T248" s="81">
        <v>9940120</v>
      </c>
      <c r="U248" s="36"/>
    </row>
    <row r="249" spans="1:21">
      <c r="A249" s="12"/>
      <c r="B249" s="29"/>
      <c r="C249" s="29"/>
      <c r="D249" s="81"/>
      <c r="E249" s="36"/>
      <c r="F249" s="36"/>
      <c r="G249" s="29"/>
      <c r="H249" s="81"/>
      <c r="I249" s="36"/>
      <c r="J249" s="36"/>
      <c r="K249" s="29"/>
      <c r="L249" s="81"/>
      <c r="M249" s="36"/>
      <c r="N249" s="36"/>
      <c r="O249" s="29"/>
      <c r="P249" s="117"/>
      <c r="Q249" s="29"/>
      <c r="R249" s="36"/>
      <c r="S249" s="29"/>
      <c r="T249" s="81"/>
      <c r="U249" s="36"/>
    </row>
    <row r="250" spans="1:21">
      <c r="A250" s="12"/>
      <c r="B250" s="39" t="s">
        <v>77</v>
      </c>
      <c r="C250" s="83">
        <v>12306</v>
      </c>
      <c r="D250" s="83"/>
      <c r="E250" s="41"/>
      <c r="F250" s="41"/>
      <c r="G250" s="83">
        <v>8926325</v>
      </c>
      <c r="H250" s="83"/>
      <c r="I250" s="41"/>
      <c r="J250" s="41"/>
      <c r="K250" s="83">
        <v>832849</v>
      </c>
      <c r="L250" s="83"/>
      <c r="M250" s="41"/>
      <c r="N250" s="41"/>
      <c r="O250" s="119" t="s">
        <v>810</v>
      </c>
      <c r="P250" s="119"/>
      <c r="Q250" s="39" t="s">
        <v>259</v>
      </c>
      <c r="R250" s="41"/>
      <c r="S250" s="83">
        <v>9206744</v>
      </c>
      <c r="T250" s="83"/>
      <c r="U250" s="41"/>
    </row>
    <row r="251" spans="1:21" ht="15.75" thickBot="1">
      <c r="A251" s="12"/>
      <c r="B251" s="39"/>
      <c r="C251" s="145"/>
      <c r="D251" s="145"/>
      <c r="E251" s="61"/>
      <c r="F251" s="41"/>
      <c r="G251" s="145"/>
      <c r="H251" s="145"/>
      <c r="I251" s="61"/>
      <c r="J251" s="41"/>
      <c r="K251" s="145"/>
      <c r="L251" s="145"/>
      <c r="M251" s="61"/>
      <c r="N251" s="41"/>
      <c r="O251" s="146"/>
      <c r="P251" s="146"/>
      <c r="Q251" s="151"/>
      <c r="R251" s="41"/>
      <c r="S251" s="145"/>
      <c r="T251" s="145"/>
      <c r="U251" s="61"/>
    </row>
    <row r="252" spans="1:21">
      <c r="A252" s="12"/>
      <c r="B252" s="127" t="s">
        <v>78</v>
      </c>
      <c r="C252" s="133">
        <v>3037</v>
      </c>
      <c r="D252" s="133"/>
      <c r="E252" s="34"/>
      <c r="F252" s="36"/>
      <c r="G252" s="133">
        <v>652081</v>
      </c>
      <c r="H252" s="133"/>
      <c r="I252" s="34"/>
      <c r="J252" s="36"/>
      <c r="K252" s="133">
        <v>78258</v>
      </c>
      <c r="L252" s="133"/>
      <c r="M252" s="34"/>
      <c r="N252" s="36"/>
      <c r="O252" s="135" t="s">
        <v>257</v>
      </c>
      <c r="P252" s="135"/>
      <c r="Q252" s="34"/>
      <c r="R252" s="36"/>
      <c r="S252" s="133">
        <v>733376</v>
      </c>
      <c r="T252" s="133"/>
      <c r="U252" s="34"/>
    </row>
    <row r="253" spans="1:21">
      <c r="A253" s="12"/>
      <c r="B253" s="127"/>
      <c r="C253" s="132"/>
      <c r="D253" s="132"/>
      <c r="E253" s="36"/>
      <c r="F253" s="36"/>
      <c r="G253" s="178"/>
      <c r="H253" s="178"/>
      <c r="I253" s="35"/>
      <c r="J253" s="36"/>
      <c r="K253" s="178"/>
      <c r="L253" s="178"/>
      <c r="M253" s="35"/>
      <c r="N253" s="36"/>
      <c r="O253" s="239"/>
      <c r="P253" s="239"/>
      <c r="Q253" s="35"/>
      <c r="R253" s="36"/>
      <c r="S253" s="178"/>
      <c r="T253" s="178"/>
      <c r="U253" s="35"/>
    </row>
    <row r="254" spans="1:21">
      <c r="A254" s="12"/>
      <c r="B254" s="85" t="s">
        <v>79</v>
      </c>
      <c r="C254" s="119"/>
      <c r="D254" s="119"/>
      <c r="E254" s="41"/>
      <c r="F254" s="41"/>
      <c r="G254" s="119"/>
      <c r="H254" s="119"/>
      <c r="I254" s="41"/>
      <c r="J254" s="41"/>
      <c r="K254" s="41"/>
      <c r="L254" s="41"/>
      <c r="M254" s="41"/>
      <c r="N254" s="41"/>
      <c r="O254" s="119"/>
      <c r="P254" s="119"/>
      <c r="Q254" s="41"/>
      <c r="R254" s="41"/>
      <c r="S254" s="41"/>
      <c r="T254" s="41"/>
      <c r="U254" s="41"/>
    </row>
    <row r="255" spans="1:21">
      <c r="A255" s="12"/>
      <c r="B255" s="85"/>
      <c r="C255" s="119"/>
      <c r="D255" s="119"/>
      <c r="E255" s="41"/>
      <c r="F255" s="41"/>
      <c r="G255" s="119"/>
      <c r="H255" s="119"/>
      <c r="I255" s="41"/>
      <c r="J255" s="41"/>
      <c r="K255" s="41"/>
      <c r="L255" s="41"/>
      <c r="M255" s="41"/>
      <c r="N255" s="41"/>
      <c r="O255" s="119"/>
      <c r="P255" s="119"/>
      <c r="Q255" s="41"/>
      <c r="R255" s="41"/>
      <c r="S255" s="41"/>
      <c r="T255" s="41"/>
      <c r="U255" s="41"/>
    </row>
    <row r="256" spans="1:21">
      <c r="A256" s="12"/>
      <c r="B256" s="116" t="s">
        <v>80</v>
      </c>
      <c r="C256" s="81">
        <v>4688</v>
      </c>
      <c r="D256" s="81"/>
      <c r="E256" s="36"/>
      <c r="F256" s="36"/>
      <c r="G256" s="81">
        <v>322843</v>
      </c>
      <c r="H256" s="81"/>
      <c r="I256" s="36"/>
      <c r="J256" s="36"/>
      <c r="K256" s="81">
        <v>41961</v>
      </c>
      <c r="L256" s="81"/>
      <c r="M256" s="36"/>
      <c r="N256" s="36"/>
      <c r="O256" s="117" t="s">
        <v>257</v>
      </c>
      <c r="P256" s="117"/>
      <c r="Q256" s="36"/>
      <c r="R256" s="36"/>
      <c r="S256" s="81">
        <v>369492</v>
      </c>
      <c r="T256" s="81"/>
      <c r="U256" s="36"/>
    </row>
    <row r="257" spans="1:21">
      <c r="A257" s="12"/>
      <c r="B257" s="116"/>
      <c r="C257" s="81"/>
      <c r="D257" s="81"/>
      <c r="E257" s="36"/>
      <c r="F257" s="36"/>
      <c r="G257" s="81"/>
      <c r="H257" s="81"/>
      <c r="I257" s="36"/>
      <c r="J257" s="36"/>
      <c r="K257" s="81"/>
      <c r="L257" s="81"/>
      <c r="M257" s="36"/>
      <c r="N257" s="36"/>
      <c r="O257" s="117"/>
      <c r="P257" s="117"/>
      <c r="Q257" s="36"/>
      <c r="R257" s="36"/>
      <c r="S257" s="81"/>
      <c r="T257" s="81"/>
      <c r="U257" s="36"/>
    </row>
    <row r="258" spans="1:21">
      <c r="A258" s="12"/>
      <c r="B258" s="118" t="s">
        <v>81</v>
      </c>
      <c r="C258" s="119">
        <v>50</v>
      </c>
      <c r="D258" s="119"/>
      <c r="E258" s="41"/>
      <c r="F258" s="41"/>
      <c r="G258" s="83">
        <v>14784</v>
      </c>
      <c r="H258" s="83"/>
      <c r="I258" s="41"/>
      <c r="J258" s="41"/>
      <c r="K258" s="83">
        <v>1915</v>
      </c>
      <c r="L258" s="83"/>
      <c r="M258" s="41"/>
      <c r="N258" s="41"/>
      <c r="O258" s="119" t="s">
        <v>257</v>
      </c>
      <c r="P258" s="119"/>
      <c r="Q258" s="41"/>
      <c r="R258" s="41"/>
      <c r="S258" s="83">
        <v>16749</v>
      </c>
      <c r="T258" s="83"/>
      <c r="U258" s="41"/>
    </row>
    <row r="259" spans="1:21">
      <c r="A259" s="12"/>
      <c r="B259" s="118"/>
      <c r="C259" s="119"/>
      <c r="D259" s="119"/>
      <c r="E259" s="41"/>
      <c r="F259" s="41"/>
      <c r="G259" s="83"/>
      <c r="H259" s="83"/>
      <c r="I259" s="41"/>
      <c r="J259" s="41"/>
      <c r="K259" s="83"/>
      <c r="L259" s="83"/>
      <c r="M259" s="41"/>
      <c r="N259" s="41"/>
      <c r="O259" s="119"/>
      <c r="P259" s="119"/>
      <c r="Q259" s="41"/>
      <c r="R259" s="41"/>
      <c r="S259" s="83"/>
      <c r="T259" s="83"/>
      <c r="U259" s="41"/>
    </row>
    <row r="260" spans="1:21">
      <c r="A260" s="12"/>
      <c r="B260" s="116" t="s">
        <v>82</v>
      </c>
      <c r="C260" s="117" t="s">
        <v>257</v>
      </c>
      <c r="D260" s="117"/>
      <c r="E260" s="36"/>
      <c r="F260" s="36"/>
      <c r="G260" s="81">
        <v>126847</v>
      </c>
      <c r="H260" s="81"/>
      <c r="I260" s="36"/>
      <c r="J260" s="36"/>
      <c r="K260" s="81">
        <v>3269</v>
      </c>
      <c r="L260" s="81"/>
      <c r="M260" s="36"/>
      <c r="N260" s="36"/>
      <c r="O260" s="117" t="s">
        <v>257</v>
      </c>
      <c r="P260" s="117"/>
      <c r="Q260" s="36"/>
      <c r="R260" s="36"/>
      <c r="S260" s="81">
        <v>130116</v>
      </c>
      <c r="T260" s="81"/>
      <c r="U260" s="36"/>
    </row>
    <row r="261" spans="1:21" ht="15.75" thickBot="1">
      <c r="A261" s="12"/>
      <c r="B261" s="116"/>
      <c r="C261" s="170"/>
      <c r="D261" s="170"/>
      <c r="E261" s="46"/>
      <c r="F261" s="36"/>
      <c r="G261" s="84"/>
      <c r="H261" s="84"/>
      <c r="I261" s="46"/>
      <c r="J261" s="36"/>
      <c r="K261" s="84"/>
      <c r="L261" s="84"/>
      <c r="M261" s="46"/>
      <c r="N261" s="36"/>
      <c r="O261" s="170"/>
      <c r="P261" s="170"/>
      <c r="Q261" s="46"/>
      <c r="R261" s="36"/>
      <c r="S261" s="84"/>
      <c r="T261" s="84"/>
      <c r="U261" s="46"/>
    </row>
    <row r="262" spans="1:21">
      <c r="A262" s="12"/>
      <c r="B262" s="85" t="s">
        <v>794</v>
      </c>
      <c r="C262" s="88">
        <v>4738</v>
      </c>
      <c r="D262" s="88"/>
      <c r="E262" s="50"/>
      <c r="F262" s="41"/>
      <c r="G262" s="88">
        <v>464474</v>
      </c>
      <c r="H262" s="88"/>
      <c r="I262" s="50"/>
      <c r="J262" s="41"/>
      <c r="K262" s="88">
        <v>47145</v>
      </c>
      <c r="L262" s="88"/>
      <c r="M262" s="50"/>
      <c r="N262" s="41"/>
      <c r="O262" s="183" t="s">
        <v>257</v>
      </c>
      <c r="P262" s="183"/>
      <c r="Q262" s="50"/>
      <c r="R262" s="41"/>
      <c r="S262" s="88">
        <v>516357</v>
      </c>
      <c r="T262" s="88"/>
      <c r="U262" s="50"/>
    </row>
    <row r="263" spans="1:21" ht="15.75" thickBot="1">
      <c r="A263" s="12"/>
      <c r="B263" s="85"/>
      <c r="C263" s="138"/>
      <c r="D263" s="138"/>
      <c r="E263" s="61"/>
      <c r="F263" s="41"/>
      <c r="G263" s="138"/>
      <c r="H263" s="138"/>
      <c r="I263" s="61"/>
      <c r="J263" s="41"/>
      <c r="K263" s="138"/>
      <c r="L263" s="138"/>
      <c r="M263" s="61"/>
      <c r="N263" s="41"/>
      <c r="O263" s="139"/>
      <c r="P263" s="139"/>
      <c r="Q263" s="61"/>
      <c r="R263" s="41"/>
      <c r="S263" s="138"/>
      <c r="T263" s="138"/>
      <c r="U263" s="61"/>
    </row>
    <row r="264" spans="1:21">
      <c r="A264" s="12"/>
      <c r="B264" s="127" t="s">
        <v>84</v>
      </c>
      <c r="C264" s="135" t="s">
        <v>811</v>
      </c>
      <c r="D264" s="135"/>
      <c r="E264" s="131" t="s">
        <v>259</v>
      </c>
      <c r="F264" s="36"/>
      <c r="G264" s="133">
        <v>187607</v>
      </c>
      <c r="H264" s="133"/>
      <c r="I264" s="34"/>
      <c r="J264" s="36"/>
      <c r="K264" s="133">
        <v>31113</v>
      </c>
      <c r="L264" s="133"/>
      <c r="M264" s="34"/>
      <c r="N264" s="36"/>
      <c r="O264" s="135" t="s">
        <v>257</v>
      </c>
      <c r="P264" s="135"/>
      <c r="Q264" s="34"/>
      <c r="R264" s="36"/>
      <c r="S264" s="133">
        <v>217019</v>
      </c>
      <c r="T264" s="133"/>
      <c r="U264" s="34"/>
    </row>
    <row r="265" spans="1:21">
      <c r="A265" s="12"/>
      <c r="B265" s="127"/>
      <c r="C265" s="134"/>
      <c r="D265" s="134"/>
      <c r="E265" s="127"/>
      <c r="F265" s="36"/>
      <c r="G265" s="178"/>
      <c r="H265" s="178"/>
      <c r="I265" s="35"/>
      <c r="J265" s="36"/>
      <c r="K265" s="178"/>
      <c r="L265" s="178"/>
      <c r="M265" s="35"/>
      <c r="N265" s="36"/>
      <c r="O265" s="239"/>
      <c r="P265" s="239"/>
      <c r="Q265" s="35"/>
      <c r="R265" s="36"/>
      <c r="S265" s="178"/>
      <c r="T265" s="178"/>
      <c r="U265" s="35"/>
    </row>
    <row r="266" spans="1:21">
      <c r="A266" s="12"/>
      <c r="B266" s="39" t="s">
        <v>85</v>
      </c>
      <c r="C266" s="83">
        <v>11731</v>
      </c>
      <c r="D266" s="83"/>
      <c r="E266" s="41"/>
      <c r="F266" s="41"/>
      <c r="G266" s="83">
        <v>13577</v>
      </c>
      <c r="H266" s="83"/>
      <c r="I266" s="41"/>
      <c r="J266" s="41"/>
      <c r="K266" s="83">
        <v>1374</v>
      </c>
      <c r="L266" s="83"/>
      <c r="M266" s="41"/>
      <c r="N266" s="41"/>
      <c r="O266" s="119" t="s">
        <v>257</v>
      </c>
      <c r="P266" s="119"/>
      <c r="Q266" s="41"/>
      <c r="R266" s="41"/>
      <c r="S266" s="83">
        <v>26682</v>
      </c>
      <c r="T266" s="83"/>
      <c r="U266" s="41"/>
    </row>
    <row r="267" spans="1:21">
      <c r="A267" s="12"/>
      <c r="B267" s="39"/>
      <c r="C267" s="83"/>
      <c r="D267" s="83"/>
      <c r="E267" s="41"/>
      <c r="F267" s="41"/>
      <c r="G267" s="83"/>
      <c r="H267" s="83"/>
      <c r="I267" s="41"/>
      <c r="J267" s="41"/>
      <c r="K267" s="83"/>
      <c r="L267" s="83"/>
      <c r="M267" s="41"/>
      <c r="N267" s="41"/>
      <c r="O267" s="119"/>
      <c r="P267" s="119"/>
      <c r="Q267" s="41"/>
      <c r="R267" s="41"/>
      <c r="S267" s="83"/>
      <c r="T267" s="83"/>
      <c r="U267" s="41"/>
    </row>
    <row r="268" spans="1:21">
      <c r="A268" s="12"/>
      <c r="B268" s="29" t="s">
        <v>796</v>
      </c>
      <c r="C268" s="117" t="s">
        <v>812</v>
      </c>
      <c r="D268" s="117"/>
      <c r="E268" s="29" t="s">
        <v>259</v>
      </c>
      <c r="F268" s="36"/>
      <c r="G268" s="117" t="s">
        <v>813</v>
      </c>
      <c r="H268" s="117"/>
      <c r="I268" s="29" t="s">
        <v>259</v>
      </c>
      <c r="J268" s="36"/>
      <c r="K268" s="117" t="s">
        <v>257</v>
      </c>
      <c r="L268" s="117"/>
      <c r="M268" s="36"/>
      <c r="N268" s="36"/>
      <c r="O268" s="81">
        <v>144641</v>
      </c>
      <c r="P268" s="81"/>
      <c r="Q268" s="36"/>
      <c r="R268" s="36"/>
      <c r="S268" s="117" t="s">
        <v>257</v>
      </c>
      <c r="T268" s="117"/>
      <c r="U268" s="36"/>
    </row>
    <row r="269" spans="1:21" ht="15.75" thickBot="1">
      <c r="A269" s="12"/>
      <c r="B269" s="29"/>
      <c r="C269" s="170"/>
      <c r="D269" s="170"/>
      <c r="E269" s="214"/>
      <c r="F269" s="36"/>
      <c r="G269" s="170"/>
      <c r="H269" s="170"/>
      <c r="I269" s="214"/>
      <c r="J269" s="36"/>
      <c r="K269" s="170"/>
      <c r="L269" s="170"/>
      <c r="M269" s="46"/>
      <c r="N269" s="36"/>
      <c r="O269" s="84"/>
      <c r="P269" s="84"/>
      <c r="Q269" s="46"/>
      <c r="R269" s="36"/>
      <c r="S269" s="170"/>
      <c r="T269" s="170"/>
      <c r="U269" s="46"/>
    </row>
    <row r="270" spans="1:21">
      <c r="A270" s="12"/>
      <c r="B270" s="85" t="s">
        <v>86</v>
      </c>
      <c r="C270" s="88">
        <v>116658</v>
      </c>
      <c r="D270" s="88"/>
      <c r="E270" s="50"/>
      <c r="F270" s="41"/>
      <c r="G270" s="88">
        <v>188581</v>
      </c>
      <c r="H270" s="88"/>
      <c r="I270" s="50"/>
      <c r="J270" s="41"/>
      <c r="K270" s="88">
        <v>29739</v>
      </c>
      <c r="L270" s="88"/>
      <c r="M270" s="50"/>
      <c r="N270" s="41"/>
      <c r="O270" s="183" t="s">
        <v>814</v>
      </c>
      <c r="P270" s="183"/>
      <c r="Q270" s="86" t="s">
        <v>259</v>
      </c>
      <c r="R270" s="41"/>
      <c r="S270" s="88">
        <v>190337</v>
      </c>
      <c r="T270" s="88"/>
      <c r="U270" s="50"/>
    </row>
    <row r="271" spans="1:21" ht="15.75" thickBot="1">
      <c r="A271" s="12"/>
      <c r="B271" s="85"/>
      <c r="C271" s="138"/>
      <c r="D271" s="138"/>
      <c r="E271" s="61"/>
      <c r="F271" s="41"/>
      <c r="G271" s="138"/>
      <c r="H271" s="138"/>
      <c r="I271" s="61"/>
      <c r="J271" s="41"/>
      <c r="K271" s="138"/>
      <c r="L271" s="138"/>
      <c r="M271" s="61"/>
      <c r="N271" s="41"/>
      <c r="O271" s="139"/>
      <c r="P271" s="139"/>
      <c r="Q271" s="179"/>
      <c r="R271" s="41"/>
      <c r="S271" s="138"/>
      <c r="T271" s="138"/>
      <c r="U271" s="61"/>
    </row>
    <row r="272" spans="1:21">
      <c r="A272" s="12"/>
      <c r="B272" s="29" t="s">
        <v>87</v>
      </c>
      <c r="C272" s="144" t="s">
        <v>257</v>
      </c>
      <c r="D272" s="144"/>
      <c r="E272" s="34"/>
      <c r="F272" s="36"/>
      <c r="G272" s="82">
        <v>58491</v>
      </c>
      <c r="H272" s="82"/>
      <c r="I272" s="34"/>
      <c r="J272" s="36"/>
      <c r="K272" s="82">
        <v>10825</v>
      </c>
      <c r="L272" s="82"/>
      <c r="M272" s="34"/>
      <c r="N272" s="36"/>
      <c r="O272" s="144" t="s">
        <v>257</v>
      </c>
      <c r="P272" s="144"/>
      <c r="Q272" s="34"/>
      <c r="R272" s="36"/>
      <c r="S272" s="82">
        <v>69316</v>
      </c>
      <c r="T272" s="82"/>
      <c r="U272" s="34"/>
    </row>
    <row r="273" spans="1:21" ht="15.75" thickBot="1">
      <c r="A273" s="12"/>
      <c r="B273" s="29"/>
      <c r="C273" s="170"/>
      <c r="D273" s="170"/>
      <c r="E273" s="46"/>
      <c r="F273" s="36"/>
      <c r="G273" s="84"/>
      <c r="H273" s="84"/>
      <c r="I273" s="46"/>
      <c r="J273" s="36"/>
      <c r="K273" s="84"/>
      <c r="L273" s="84"/>
      <c r="M273" s="46"/>
      <c r="N273" s="36"/>
      <c r="O273" s="170"/>
      <c r="P273" s="170"/>
      <c r="Q273" s="46"/>
      <c r="R273" s="36"/>
      <c r="S273" s="84"/>
      <c r="T273" s="84"/>
      <c r="U273" s="46"/>
    </row>
    <row r="274" spans="1:21">
      <c r="A274" s="12"/>
      <c r="B274" s="85" t="s">
        <v>88</v>
      </c>
      <c r="C274" s="88">
        <v>116658</v>
      </c>
      <c r="D274" s="88"/>
      <c r="E274" s="50"/>
      <c r="F274" s="41"/>
      <c r="G274" s="88">
        <v>130090</v>
      </c>
      <c r="H274" s="88"/>
      <c r="I274" s="50"/>
      <c r="J274" s="41"/>
      <c r="K274" s="88">
        <v>18914</v>
      </c>
      <c r="L274" s="88"/>
      <c r="M274" s="50"/>
      <c r="N274" s="41"/>
      <c r="O274" s="183" t="s">
        <v>814</v>
      </c>
      <c r="P274" s="183"/>
      <c r="Q274" s="86" t="s">
        <v>259</v>
      </c>
      <c r="R274" s="41"/>
      <c r="S274" s="88">
        <v>121021</v>
      </c>
      <c r="T274" s="88"/>
      <c r="U274" s="50"/>
    </row>
    <row r="275" spans="1:21">
      <c r="A275" s="12"/>
      <c r="B275" s="85"/>
      <c r="C275" s="136"/>
      <c r="D275" s="136"/>
      <c r="E275" s="41"/>
      <c r="F275" s="41"/>
      <c r="G275" s="159"/>
      <c r="H275" s="159"/>
      <c r="I275" s="56"/>
      <c r="J275" s="41"/>
      <c r="K275" s="159"/>
      <c r="L275" s="159"/>
      <c r="M275" s="56"/>
      <c r="N275" s="41"/>
      <c r="O275" s="184"/>
      <c r="P275" s="184"/>
      <c r="Q275" s="158"/>
      <c r="R275" s="41"/>
      <c r="S275" s="159"/>
      <c r="T275" s="159"/>
      <c r="U275" s="56"/>
    </row>
    <row r="276" spans="1:21">
      <c r="A276" s="12"/>
      <c r="B276" s="29" t="s">
        <v>89</v>
      </c>
      <c r="C276" s="134" t="s">
        <v>257</v>
      </c>
      <c r="D276" s="134"/>
      <c r="E276" s="36"/>
      <c r="F276" s="36"/>
      <c r="G276" s="117" t="s">
        <v>257</v>
      </c>
      <c r="H276" s="117"/>
      <c r="I276" s="36"/>
      <c r="J276" s="36"/>
      <c r="K276" s="117" t="s">
        <v>257</v>
      </c>
      <c r="L276" s="117"/>
      <c r="M276" s="36"/>
      <c r="N276" s="36"/>
      <c r="O276" s="81">
        <v>4363</v>
      </c>
      <c r="P276" s="81"/>
      <c r="Q276" s="36"/>
      <c r="R276" s="36"/>
      <c r="S276" s="81">
        <v>4363</v>
      </c>
      <c r="T276" s="81"/>
      <c r="U276" s="36"/>
    </row>
    <row r="277" spans="1:21" ht="15.75" thickBot="1">
      <c r="A277" s="12"/>
      <c r="B277" s="29"/>
      <c r="C277" s="155"/>
      <c r="D277" s="155"/>
      <c r="E277" s="46"/>
      <c r="F277" s="36"/>
      <c r="G277" s="170"/>
      <c r="H277" s="170"/>
      <c r="I277" s="46"/>
      <c r="J277" s="36"/>
      <c r="K277" s="170"/>
      <c r="L277" s="170"/>
      <c r="M277" s="46"/>
      <c r="N277" s="36"/>
      <c r="O277" s="84"/>
      <c r="P277" s="84"/>
      <c r="Q277" s="46"/>
      <c r="R277" s="36"/>
      <c r="S277" s="84"/>
      <c r="T277" s="84"/>
      <c r="U277" s="46"/>
    </row>
    <row r="278" spans="1:21">
      <c r="A278" s="12"/>
      <c r="B278" s="85" t="s">
        <v>90</v>
      </c>
      <c r="C278" s="86" t="s">
        <v>256</v>
      </c>
      <c r="D278" s="88">
        <v>116658</v>
      </c>
      <c r="E278" s="50"/>
      <c r="F278" s="41"/>
      <c r="G278" s="86" t="s">
        <v>256</v>
      </c>
      <c r="H278" s="88">
        <v>130090</v>
      </c>
      <c r="I278" s="50"/>
      <c r="J278" s="41"/>
      <c r="K278" s="86" t="s">
        <v>256</v>
      </c>
      <c r="L278" s="88">
        <v>18914</v>
      </c>
      <c r="M278" s="50"/>
      <c r="N278" s="41"/>
      <c r="O278" s="86" t="s">
        <v>256</v>
      </c>
      <c r="P278" s="183" t="s">
        <v>815</v>
      </c>
      <c r="Q278" s="86" t="s">
        <v>259</v>
      </c>
      <c r="R278" s="41"/>
      <c r="S278" s="86" t="s">
        <v>256</v>
      </c>
      <c r="T278" s="88">
        <v>116658</v>
      </c>
      <c r="U278" s="50"/>
    </row>
    <row r="279" spans="1:21" ht="15.75" thickBot="1">
      <c r="A279" s="12"/>
      <c r="B279" s="85"/>
      <c r="C279" s="87"/>
      <c r="D279" s="89"/>
      <c r="E279" s="70"/>
      <c r="F279" s="41"/>
      <c r="G279" s="87"/>
      <c r="H279" s="89"/>
      <c r="I279" s="70"/>
      <c r="J279" s="41"/>
      <c r="K279" s="87"/>
      <c r="L279" s="89"/>
      <c r="M279" s="70"/>
      <c r="N279" s="41"/>
      <c r="O279" s="87"/>
      <c r="P279" s="215"/>
      <c r="Q279" s="87"/>
      <c r="R279" s="41"/>
      <c r="S279" s="87"/>
      <c r="T279" s="89"/>
      <c r="U279" s="70"/>
    </row>
    <row r="280" spans="1:21" ht="15.75" thickTop="1">
      <c r="A280" s="12" t="s">
        <v>968</v>
      </c>
      <c r="B280" s="163" t="s">
        <v>735</v>
      </c>
      <c r="C280" s="163"/>
      <c r="D280" s="163"/>
      <c r="E280" s="163"/>
      <c r="F280" s="163"/>
      <c r="G280" s="163"/>
      <c r="H280" s="163"/>
      <c r="I280" s="163"/>
      <c r="J280" s="163"/>
      <c r="K280" s="163"/>
      <c r="L280" s="163"/>
      <c r="M280" s="163"/>
      <c r="N280" s="163"/>
      <c r="O280" s="163"/>
      <c r="P280" s="163"/>
      <c r="Q280" s="163"/>
      <c r="R280" s="163"/>
      <c r="S280" s="163"/>
      <c r="T280" s="163"/>
      <c r="U280" s="163"/>
    </row>
    <row r="281" spans="1:21">
      <c r="A281" s="12"/>
      <c r="B281" s="163" t="s">
        <v>816</v>
      </c>
      <c r="C281" s="163"/>
      <c r="D281" s="163"/>
      <c r="E281" s="163"/>
      <c r="F281" s="163"/>
      <c r="G281" s="163"/>
      <c r="H281" s="163"/>
      <c r="I281" s="163"/>
      <c r="J281" s="163"/>
      <c r="K281" s="163"/>
      <c r="L281" s="163"/>
      <c r="M281" s="163"/>
      <c r="N281" s="163"/>
      <c r="O281" s="163"/>
      <c r="P281" s="163"/>
      <c r="Q281" s="163"/>
      <c r="R281" s="163"/>
      <c r="S281" s="163"/>
      <c r="T281" s="163"/>
      <c r="U281" s="163"/>
    </row>
    <row r="282" spans="1:21">
      <c r="A282" s="12"/>
      <c r="B282" s="246" t="s">
        <v>737</v>
      </c>
      <c r="C282" s="246"/>
      <c r="D282" s="246"/>
      <c r="E282" s="246"/>
      <c r="F282" s="246"/>
      <c r="G282" s="246"/>
      <c r="H282" s="246"/>
      <c r="I282" s="246"/>
      <c r="J282" s="246"/>
      <c r="K282" s="246"/>
      <c r="L282" s="246"/>
      <c r="M282" s="246"/>
      <c r="N282" s="246"/>
      <c r="O282" s="246"/>
      <c r="P282" s="246"/>
      <c r="Q282" s="246"/>
      <c r="R282" s="246"/>
      <c r="S282" s="246"/>
      <c r="T282" s="246"/>
      <c r="U282" s="246"/>
    </row>
    <row r="283" spans="1:21">
      <c r="A283" s="12"/>
      <c r="B283" s="27"/>
      <c r="C283" s="27"/>
      <c r="D283" s="27"/>
      <c r="E283" s="27"/>
      <c r="F283" s="27"/>
      <c r="G283" s="27"/>
      <c r="H283" s="27"/>
      <c r="I283" s="27"/>
      <c r="J283" s="27"/>
      <c r="K283" s="27"/>
      <c r="L283" s="27"/>
      <c r="M283" s="27"/>
      <c r="N283" s="27"/>
      <c r="O283" s="27"/>
      <c r="P283" s="27"/>
      <c r="Q283" s="27"/>
      <c r="R283" s="27"/>
      <c r="S283" s="27"/>
      <c r="T283" s="27"/>
      <c r="U283" s="27"/>
    </row>
    <row r="284" spans="1:21">
      <c r="A284" s="12"/>
      <c r="B284" s="19"/>
      <c r="C284" s="19"/>
      <c r="D284" s="19"/>
      <c r="E284" s="19"/>
      <c r="F284" s="19"/>
      <c r="G284" s="19"/>
      <c r="H284" s="19"/>
      <c r="I284" s="19"/>
      <c r="J284" s="19"/>
      <c r="K284" s="19"/>
      <c r="L284" s="19"/>
      <c r="M284" s="19"/>
      <c r="N284" s="19"/>
      <c r="O284" s="19"/>
      <c r="P284" s="19"/>
      <c r="Q284" s="19"/>
      <c r="R284" s="19"/>
      <c r="S284" s="19"/>
      <c r="T284" s="19"/>
      <c r="U284" s="19"/>
    </row>
    <row r="285" spans="1:21" ht="15.75" thickBot="1">
      <c r="A285" s="12"/>
      <c r="B285" s="71"/>
      <c r="C285" s="74" t="s">
        <v>738</v>
      </c>
      <c r="D285" s="74"/>
      <c r="E285" s="74"/>
      <c r="F285" s="23"/>
      <c r="G285" s="74" t="s">
        <v>739</v>
      </c>
      <c r="H285" s="74"/>
      <c r="I285" s="74"/>
      <c r="J285" s="23"/>
      <c r="K285" s="74" t="s">
        <v>740</v>
      </c>
      <c r="L285" s="74"/>
      <c r="M285" s="74"/>
      <c r="N285" s="23"/>
      <c r="O285" s="74" t="s">
        <v>741</v>
      </c>
      <c r="P285" s="74"/>
      <c r="Q285" s="74"/>
      <c r="R285" s="23"/>
      <c r="S285" s="74" t="s">
        <v>742</v>
      </c>
      <c r="T285" s="74"/>
      <c r="U285" s="74"/>
    </row>
    <row r="286" spans="1:21">
      <c r="A286" s="12"/>
      <c r="B286" s="96" t="s">
        <v>791</v>
      </c>
      <c r="C286" s="34"/>
      <c r="D286" s="34"/>
      <c r="E286" s="34"/>
      <c r="F286" s="23"/>
      <c r="G286" s="34"/>
      <c r="H286" s="34"/>
      <c r="I286" s="34"/>
      <c r="J286" s="23"/>
      <c r="K286" s="34"/>
      <c r="L286" s="34"/>
      <c r="M286" s="34"/>
      <c r="N286" s="23"/>
      <c r="O286" s="34"/>
      <c r="P286" s="34"/>
      <c r="Q286" s="34"/>
      <c r="R286" s="23"/>
      <c r="S286" s="34"/>
      <c r="T286" s="34"/>
      <c r="U286" s="34"/>
    </row>
    <row r="287" spans="1:21">
      <c r="A287" s="12"/>
      <c r="B287" s="100" t="s">
        <v>104</v>
      </c>
      <c r="C287" s="44"/>
      <c r="D287" s="44"/>
      <c r="E287" s="36"/>
      <c r="F287" s="36"/>
      <c r="G287" s="98"/>
      <c r="H287" s="98"/>
      <c r="I287" s="36"/>
      <c r="J287" s="36"/>
      <c r="K287" s="36"/>
      <c r="L287" s="36"/>
      <c r="M287" s="36"/>
      <c r="N287" s="36"/>
      <c r="O287" s="36"/>
      <c r="P287" s="36"/>
      <c r="Q287" s="36"/>
      <c r="R287" s="36"/>
      <c r="S287" s="44"/>
      <c r="T287" s="44"/>
      <c r="U287" s="36"/>
    </row>
    <row r="288" spans="1:21">
      <c r="A288" s="12"/>
      <c r="B288" s="100"/>
      <c r="C288" s="44"/>
      <c r="D288" s="44"/>
      <c r="E288" s="36"/>
      <c r="F288" s="36"/>
      <c r="G288" s="98"/>
      <c r="H288" s="98"/>
      <c r="I288" s="36"/>
      <c r="J288" s="36"/>
      <c r="K288" s="36"/>
      <c r="L288" s="36"/>
      <c r="M288" s="36"/>
      <c r="N288" s="36"/>
      <c r="O288" s="36"/>
      <c r="P288" s="36"/>
      <c r="Q288" s="36"/>
      <c r="R288" s="36"/>
      <c r="S288" s="44"/>
      <c r="T288" s="44"/>
      <c r="U288" s="36"/>
    </row>
    <row r="289" spans="1:21">
      <c r="A289" s="12"/>
      <c r="B289" s="240" t="s">
        <v>817</v>
      </c>
      <c r="C289" s="75" t="s">
        <v>256</v>
      </c>
      <c r="D289" s="48">
        <v>341698</v>
      </c>
      <c r="E289" s="41"/>
      <c r="F289" s="41"/>
      <c r="G289" s="75" t="s">
        <v>256</v>
      </c>
      <c r="H289" s="48">
        <v>612430</v>
      </c>
      <c r="I289" s="41"/>
      <c r="J289" s="41"/>
      <c r="K289" s="75" t="s">
        <v>256</v>
      </c>
      <c r="L289" s="59" t="s">
        <v>818</v>
      </c>
      <c r="M289" s="75" t="s">
        <v>259</v>
      </c>
      <c r="N289" s="41"/>
      <c r="O289" s="75" t="s">
        <v>256</v>
      </c>
      <c r="P289" s="59" t="s">
        <v>819</v>
      </c>
      <c r="Q289" s="75" t="s">
        <v>259</v>
      </c>
      <c r="R289" s="41"/>
      <c r="S289" s="75" t="s">
        <v>256</v>
      </c>
      <c r="T289" s="48">
        <v>590181</v>
      </c>
      <c r="U289" s="41"/>
    </row>
    <row r="290" spans="1:21" ht="15.75" thickBot="1">
      <c r="A290" s="12"/>
      <c r="B290" s="240"/>
      <c r="C290" s="241"/>
      <c r="D290" s="62"/>
      <c r="E290" s="61"/>
      <c r="F290" s="41"/>
      <c r="G290" s="241"/>
      <c r="H290" s="62"/>
      <c r="I290" s="61"/>
      <c r="J290" s="41"/>
      <c r="K290" s="241"/>
      <c r="L290" s="60"/>
      <c r="M290" s="241"/>
      <c r="N290" s="41"/>
      <c r="O290" s="241"/>
      <c r="P290" s="60"/>
      <c r="Q290" s="241"/>
      <c r="R290" s="41"/>
      <c r="S290" s="241"/>
      <c r="T290" s="62"/>
      <c r="U290" s="61"/>
    </row>
    <row r="291" spans="1:21">
      <c r="A291" s="12"/>
      <c r="B291" s="100" t="s">
        <v>114</v>
      </c>
      <c r="C291" s="37"/>
      <c r="D291" s="37"/>
      <c r="E291" s="34"/>
      <c r="F291" s="36"/>
      <c r="G291" s="37"/>
      <c r="H291" s="37"/>
      <c r="I291" s="34"/>
      <c r="J291" s="36"/>
      <c r="K291" s="34"/>
      <c r="L291" s="34"/>
      <c r="M291" s="34"/>
      <c r="N291" s="36"/>
      <c r="O291" s="34"/>
      <c r="P291" s="34"/>
      <c r="Q291" s="34"/>
      <c r="R291" s="36"/>
      <c r="S291" s="37"/>
      <c r="T291" s="37"/>
      <c r="U291" s="34"/>
    </row>
    <row r="292" spans="1:21">
      <c r="A292" s="12"/>
      <c r="B292" s="100"/>
      <c r="C292" s="44"/>
      <c r="D292" s="44"/>
      <c r="E292" s="36"/>
      <c r="F292" s="36"/>
      <c r="G292" s="44"/>
      <c r="H292" s="44"/>
      <c r="I292" s="36"/>
      <c r="J292" s="36"/>
      <c r="K292" s="36"/>
      <c r="L292" s="36"/>
      <c r="M292" s="36"/>
      <c r="N292" s="36"/>
      <c r="O292" s="36"/>
      <c r="P292" s="36"/>
      <c r="Q292" s="36"/>
      <c r="R292" s="36"/>
      <c r="S292" s="44"/>
      <c r="T292" s="44"/>
      <c r="U292" s="36"/>
    </row>
    <row r="293" spans="1:21">
      <c r="A293" s="12"/>
      <c r="B293" s="228" t="s">
        <v>115</v>
      </c>
      <c r="C293" s="59" t="s">
        <v>257</v>
      </c>
      <c r="D293" s="59"/>
      <c r="E293" s="41"/>
      <c r="F293" s="41"/>
      <c r="G293" s="42" t="s">
        <v>820</v>
      </c>
      <c r="H293" s="42"/>
      <c r="I293" s="43" t="s">
        <v>259</v>
      </c>
      <c r="J293" s="41"/>
      <c r="K293" s="42" t="s">
        <v>257</v>
      </c>
      <c r="L293" s="42"/>
      <c r="M293" s="41"/>
      <c r="N293" s="41"/>
      <c r="O293" s="42" t="s">
        <v>257</v>
      </c>
      <c r="P293" s="42"/>
      <c r="Q293" s="41"/>
      <c r="R293" s="41"/>
      <c r="S293" s="42" t="s">
        <v>820</v>
      </c>
      <c r="T293" s="42"/>
      <c r="U293" s="43" t="s">
        <v>259</v>
      </c>
    </row>
    <row r="294" spans="1:21">
      <c r="A294" s="12"/>
      <c r="B294" s="228"/>
      <c r="C294" s="59"/>
      <c r="D294" s="59"/>
      <c r="E294" s="41"/>
      <c r="F294" s="41"/>
      <c r="G294" s="42"/>
      <c r="H294" s="42"/>
      <c r="I294" s="43"/>
      <c r="J294" s="41"/>
      <c r="K294" s="42"/>
      <c r="L294" s="42"/>
      <c r="M294" s="41"/>
      <c r="N294" s="41"/>
      <c r="O294" s="42"/>
      <c r="P294" s="42"/>
      <c r="Q294" s="41"/>
      <c r="R294" s="41"/>
      <c r="S294" s="42"/>
      <c r="T294" s="42"/>
      <c r="U294" s="43"/>
    </row>
    <row r="295" spans="1:21">
      <c r="A295" s="12"/>
      <c r="B295" s="227" t="s">
        <v>116</v>
      </c>
      <c r="C295" s="44" t="s">
        <v>821</v>
      </c>
      <c r="D295" s="44"/>
      <c r="E295" s="77" t="s">
        <v>259</v>
      </c>
      <c r="F295" s="36"/>
      <c r="G295" s="44" t="s">
        <v>822</v>
      </c>
      <c r="H295" s="44"/>
      <c r="I295" s="77" t="s">
        <v>259</v>
      </c>
      <c r="J295" s="36"/>
      <c r="K295" s="44" t="s">
        <v>823</v>
      </c>
      <c r="L295" s="44"/>
      <c r="M295" s="77" t="s">
        <v>259</v>
      </c>
      <c r="N295" s="36"/>
      <c r="O295" s="44" t="s">
        <v>257</v>
      </c>
      <c r="P295" s="44"/>
      <c r="Q295" s="36"/>
      <c r="R295" s="36"/>
      <c r="S295" s="44" t="s">
        <v>824</v>
      </c>
      <c r="T295" s="44"/>
      <c r="U295" s="77" t="s">
        <v>259</v>
      </c>
    </row>
    <row r="296" spans="1:21">
      <c r="A296" s="12"/>
      <c r="B296" s="227"/>
      <c r="C296" s="44"/>
      <c r="D296" s="44"/>
      <c r="E296" s="77"/>
      <c r="F296" s="36"/>
      <c r="G296" s="44"/>
      <c r="H296" s="44"/>
      <c r="I296" s="77"/>
      <c r="J296" s="36"/>
      <c r="K296" s="44"/>
      <c r="L296" s="44"/>
      <c r="M296" s="77"/>
      <c r="N296" s="36"/>
      <c r="O296" s="44"/>
      <c r="P296" s="44"/>
      <c r="Q296" s="36"/>
      <c r="R296" s="36"/>
      <c r="S296" s="44"/>
      <c r="T296" s="44"/>
      <c r="U296" s="77"/>
    </row>
    <row r="297" spans="1:21">
      <c r="A297" s="12"/>
      <c r="B297" s="228" t="s">
        <v>117</v>
      </c>
      <c r="C297" s="42" t="s">
        <v>257</v>
      </c>
      <c r="D297" s="42"/>
      <c r="E297" s="41"/>
      <c r="F297" s="41"/>
      <c r="G297" s="40">
        <v>20006</v>
      </c>
      <c r="H297" s="40"/>
      <c r="I297" s="41"/>
      <c r="J297" s="41"/>
      <c r="K297" s="42" t="s">
        <v>257</v>
      </c>
      <c r="L297" s="42"/>
      <c r="M297" s="41"/>
      <c r="N297" s="41"/>
      <c r="O297" s="42" t="s">
        <v>257</v>
      </c>
      <c r="P297" s="42"/>
      <c r="Q297" s="41"/>
      <c r="R297" s="41"/>
      <c r="S297" s="40">
        <v>20006</v>
      </c>
      <c r="T297" s="40"/>
      <c r="U297" s="41"/>
    </row>
    <row r="298" spans="1:21" ht="15.75" thickBot="1">
      <c r="A298" s="12"/>
      <c r="B298" s="228"/>
      <c r="C298" s="92"/>
      <c r="D298" s="92"/>
      <c r="E298" s="61"/>
      <c r="F298" s="41"/>
      <c r="G298" s="63"/>
      <c r="H298" s="63"/>
      <c r="I298" s="61"/>
      <c r="J298" s="41"/>
      <c r="K298" s="92"/>
      <c r="L298" s="92"/>
      <c r="M298" s="61"/>
      <c r="N298" s="41"/>
      <c r="O298" s="92"/>
      <c r="P298" s="92"/>
      <c r="Q298" s="61"/>
      <c r="R298" s="41"/>
      <c r="S298" s="63"/>
      <c r="T298" s="63"/>
      <c r="U298" s="61"/>
    </row>
    <row r="299" spans="1:21">
      <c r="A299" s="12"/>
      <c r="B299" s="242" t="s">
        <v>118</v>
      </c>
      <c r="C299" s="99" t="s">
        <v>821</v>
      </c>
      <c r="D299" s="99"/>
      <c r="E299" s="101" t="s">
        <v>259</v>
      </c>
      <c r="F299" s="36"/>
      <c r="G299" s="99" t="s">
        <v>825</v>
      </c>
      <c r="H299" s="99"/>
      <c r="I299" s="101" t="s">
        <v>259</v>
      </c>
      <c r="J299" s="36"/>
      <c r="K299" s="99" t="s">
        <v>823</v>
      </c>
      <c r="L299" s="99"/>
      <c r="M299" s="101" t="s">
        <v>259</v>
      </c>
      <c r="N299" s="36"/>
      <c r="O299" s="99" t="s">
        <v>257</v>
      </c>
      <c r="P299" s="99"/>
      <c r="Q299" s="34"/>
      <c r="R299" s="36"/>
      <c r="S299" s="99" t="s">
        <v>826</v>
      </c>
      <c r="T299" s="99"/>
      <c r="U299" s="101" t="s">
        <v>259</v>
      </c>
    </row>
    <row r="300" spans="1:21">
      <c r="A300" s="12"/>
      <c r="B300" s="242"/>
      <c r="C300" s="98"/>
      <c r="D300" s="98"/>
      <c r="E300" s="100"/>
      <c r="F300" s="36"/>
      <c r="G300" s="237"/>
      <c r="H300" s="237"/>
      <c r="I300" s="238"/>
      <c r="J300" s="36"/>
      <c r="K300" s="237"/>
      <c r="L300" s="237"/>
      <c r="M300" s="238"/>
      <c r="N300" s="36"/>
      <c r="O300" s="237"/>
      <c r="P300" s="237"/>
      <c r="Q300" s="35"/>
      <c r="R300" s="36"/>
      <c r="S300" s="237"/>
      <c r="T300" s="237"/>
      <c r="U300" s="238"/>
    </row>
    <row r="301" spans="1:21">
      <c r="A301" s="12"/>
      <c r="B301" s="75" t="s">
        <v>119</v>
      </c>
      <c r="C301" s="42"/>
      <c r="D301" s="42"/>
      <c r="E301" s="41"/>
      <c r="F301" s="41"/>
      <c r="G301" s="42"/>
      <c r="H301" s="42"/>
      <c r="I301" s="41"/>
      <c r="J301" s="41"/>
      <c r="K301" s="41"/>
      <c r="L301" s="41"/>
      <c r="M301" s="41"/>
      <c r="N301" s="41"/>
      <c r="O301" s="41"/>
      <c r="P301" s="41"/>
      <c r="Q301" s="41"/>
      <c r="R301" s="41"/>
      <c r="S301" s="42"/>
      <c r="T301" s="42"/>
      <c r="U301" s="41"/>
    </row>
    <row r="302" spans="1:21">
      <c r="A302" s="12"/>
      <c r="B302" s="75"/>
      <c r="C302" s="42"/>
      <c r="D302" s="42"/>
      <c r="E302" s="41"/>
      <c r="F302" s="41"/>
      <c r="G302" s="42"/>
      <c r="H302" s="42"/>
      <c r="I302" s="41"/>
      <c r="J302" s="41"/>
      <c r="K302" s="41"/>
      <c r="L302" s="41"/>
      <c r="M302" s="41"/>
      <c r="N302" s="41"/>
      <c r="O302" s="41"/>
      <c r="P302" s="41"/>
      <c r="Q302" s="41"/>
      <c r="R302" s="41"/>
      <c r="S302" s="42"/>
      <c r="T302" s="42"/>
      <c r="U302" s="41"/>
    </row>
    <row r="303" spans="1:21">
      <c r="A303" s="12"/>
      <c r="B303" s="227" t="s">
        <v>120</v>
      </c>
      <c r="C303" s="57">
        <v>492500</v>
      </c>
      <c r="D303" s="57"/>
      <c r="E303" s="36"/>
      <c r="F303" s="36"/>
      <c r="G303" s="44" t="s">
        <v>257</v>
      </c>
      <c r="H303" s="44"/>
      <c r="I303" s="36"/>
      <c r="J303" s="36"/>
      <c r="K303" s="44" t="s">
        <v>257</v>
      </c>
      <c r="L303" s="44"/>
      <c r="M303" s="36"/>
      <c r="N303" s="36"/>
      <c r="O303" s="44" t="s">
        <v>257</v>
      </c>
      <c r="P303" s="44"/>
      <c r="Q303" s="36"/>
      <c r="R303" s="36"/>
      <c r="S303" s="57">
        <v>492500</v>
      </c>
      <c r="T303" s="57"/>
      <c r="U303" s="36"/>
    </row>
    <row r="304" spans="1:21">
      <c r="A304" s="12"/>
      <c r="B304" s="227"/>
      <c r="C304" s="57"/>
      <c r="D304" s="57"/>
      <c r="E304" s="36"/>
      <c r="F304" s="36"/>
      <c r="G304" s="44"/>
      <c r="H304" s="44"/>
      <c r="I304" s="36"/>
      <c r="J304" s="36"/>
      <c r="K304" s="44"/>
      <c r="L304" s="44"/>
      <c r="M304" s="36"/>
      <c r="N304" s="36"/>
      <c r="O304" s="44"/>
      <c r="P304" s="44"/>
      <c r="Q304" s="36"/>
      <c r="R304" s="36"/>
      <c r="S304" s="57"/>
      <c r="T304" s="57"/>
      <c r="U304" s="36"/>
    </row>
    <row r="305" spans="1:21">
      <c r="A305" s="12"/>
      <c r="B305" s="228" t="s">
        <v>121</v>
      </c>
      <c r="C305" s="42" t="s">
        <v>827</v>
      </c>
      <c r="D305" s="42"/>
      <c r="E305" s="43" t="s">
        <v>259</v>
      </c>
      <c r="F305" s="41"/>
      <c r="G305" s="42" t="s">
        <v>257</v>
      </c>
      <c r="H305" s="42"/>
      <c r="I305" s="41"/>
      <c r="J305" s="41"/>
      <c r="K305" s="42" t="s">
        <v>257</v>
      </c>
      <c r="L305" s="42"/>
      <c r="M305" s="41"/>
      <c r="N305" s="41"/>
      <c r="O305" s="42" t="s">
        <v>257</v>
      </c>
      <c r="P305" s="42"/>
      <c r="Q305" s="41"/>
      <c r="R305" s="41"/>
      <c r="S305" s="42" t="s">
        <v>827</v>
      </c>
      <c r="T305" s="42"/>
      <c r="U305" s="43" t="s">
        <v>259</v>
      </c>
    </row>
    <row r="306" spans="1:21">
      <c r="A306" s="12"/>
      <c r="B306" s="228"/>
      <c r="C306" s="42"/>
      <c r="D306" s="42"/>
      <c r="E306" s="43"/>
      <c r="F306" s="41"/>
      <c r="G306" s="42"/>
      <c r="H306" s="42"/>
      <c r="I306" s="41"/>
      <c r="J306" s="41"/>
      <c r="K306" s="42"/>
      <c r="L306" s="42"/>
      <c r="M306" s="41"/>
      <c r="N306" s="41"/>
      <c r="O306" s="42"/>
      <c r="P306" s="42"/>
      <c r="Q306" s="41"/>
      <c r="R306" s="41"/>
      <c r="S306" s="42"/>
      <c r="T306" s="42"/>
      <c r="U306" s="43"/>
    </row>
    <row r="307" spans="1:21">
      <c r="A307" s="12"/>
      <c r="B307" s="227" t="s">
        <v>123</v>
      </c>
      <c r="C307" s="44" t="s">
        <v>828</v>
      </c>
      <c r="D307" s="44"/>
      <c r="E307" s="77" t="s">
        <v>259</v>
      </c>
      <c r="F307" s="36"/>
      <c r="G307" s="44" t="s">
        <v>257</v>
      </c>
      <c r="H307" s="44"/>
      <c r="I307" s="36"/>
      <c r="J307" s="36"/>
      <c r="K307" s="44" t="s">
        <v>257</v>
      </c>
      <c r="L307" s="44"/>
      <c r="M307" s="36"/>
      <c r="N307" s="36"/>
      <c r="O307" s="44" t="s">
        <v>257</v>
      </c>
      <c r="P307" s="44"/>
      <c r="Q307" s="36"/>
      <c r="R307" s="36"/>
      <c r="S307" s="44" t="s">
        <v>828</v>
      </c>
      <c r="T307" s="44"/>
      <c r="U307" s="77" t="s">
        <v>259</v>
      </c>
    </row>
    <row r="308" spans="1:21">
      <c r="A308" s="12"/>
      <c r="B308" s="227"/>
      <c r="C308" s="44"/>
      <c r="D308" s="44"/>
      <c r="E308" s="77"/>
      <c r="F308" s="36"/>
      <c r="G308" s="44"/>
      <c r="H308" s="44"/>
      <c r="I308" s="36"/>
      <c r="J308" s="36"/>
      <c r="K308" s="44"/>
      <c r="L308" s="44"/>
      <c r="M308" s="36"/>
      <c r="N308" s="36"/>
      <c r="O308" s="44"/>
      <c r="P308" s="44"/>
      <c r="Q308" s="36"/>
      <c r="R308" s="36"/>
      <c r="S308" s="44"/>
      <c r="T308" s="44"/>
      <c r="U308" s="77"/>
    </row>
    <row r="309" spans="1:21">
      <c r="A309" s="12"/>
      <c r="B309" s="228" t="s">
        <v>124</v>
      </c>
      <c r="C309" s="40">
        <v>8011</v>
      </c>
      <c r="D309" s="40"/>
      <c r="E309" s="41"/>
      <c r="F309" s="41"/>
      <c r="G309" s="42" t="s">
        <v>829</v>
      </c>
      <c r="H309" s="42"/>
      <c r="I309" s="43" t="s">
        <v>259</v>
      </c>
      <c r="J309" s="41"/>
      <c r="K309" s="42" t="s">
        <v>830</v>
      </c>
      <c r="L309" s="42"/>
      <c r="M309" s="43" t="s">
        <v>259</v>
      </c>
      <c r="N309" s="41"/>
      <c r="O309" s="42" t="s">
        <v>257</v>
      </c>
      <c r="P309" s="42"/>
      <c r="Q309" s="41"/>
      <c r="R309" s="41"/>
      <c r="S309" s="40">
        <v>5639</v>
      </c>
      <c r="T309" s="40"/>
      <c r="U309" s="41"/>
    </row>
    <row r="310" spans="1:21">
      <c r="A310" s="12"/>
      <c r="B310" s="228"/>
      <c r="C310" s="40"/>
      <c r="D310" s="40"/>
      <c r="E310" s="41"/>
      <c r="F310" s="41"/>
      <c r="G310" s="42"/>
      <c r="H310" s="42"/>
      <c r="I310" s="43"/>
      <c r="J310" s="41"/>
      <c r="K310" s="42"/>
      <c r="L310" s="42"/>
      <c r="M310" s="43"/>
      <c r="N310" s="41"/>
      <c r="O310" s="42"/>
      <c r="P310" s="42"/>
      <c r="Q310" s="41"/>
      <c r="R310" s="41"/>
      <c r="S310" s="40"/>
      <c r="T310" s="40"/>
      <c r="U310" s="41"/>
    </row>
    <row r="311" spans="1:21">
      <c r="A311" s="12"/>
      <c r="B311" s="227" t="s">
        <v>108</v>
      </c>
      <c r="C311" s="44" t="s">
        <v>257</v>
      </c>
      <c r="D311" s="44"/>
      <c r="E311" s="36"/>
      <c r="F311" s="36"/>
      <c r="G311" s="57">
        <v>3455</v>
      </c>
      <c r="H311" s="57"/>
      <c r="I311" s="36"/>
      <c r="J311" s="36"/>
      <c r="K311" s="44">
        <v>37</v>
      </c>
      <c r="L311" s="44"/>
      <c r="M311" s="36"/>
      <c r="N311" s="36"/>
      <c r="O311" s="44" t="s">
        <v>257</v>
      </c>
      <c r="P311" s="44"/>
      <c r="Q311" s="36"/>
      <c r="R311" s="36"/>
      <c r="S311" s="57">
        <v>3492</v>
      </c>
      <c r="T311" s="57"/>
      <c r="U311" s="36"/>
    </row>
    <row r="312" spans="1:21">
      <c r="A312" s="12"/>
      <c r="B312" s="227"/>
      <c r="C312" s="44"/>
      <c r="D312" s="44"/>
      <c r="E312" s="36"/>
      <c r="F312" s="36"/>
      <c r="G312" s="57"/>
      <c r="H312" s="57"/>
      <c r="I312" s="36"/>
      <c r="J312" s="36"/>
      <c r="K312" s="44"/>
      <c r="L312" s="44"/>
      <c r="M312" s="36"/>
      <c r="N312" s="36"/>
      <c r="O312" s="44"/>
      <c r="P312" s="44"/>
      <c r="Q312" s="36"/>
      <c r="R312" s="36"/>
      <c r="S312" s="57"/>
      <c r="T312" s="57"/>
      <c r="U312" s="36"/>
    </row>
    <row r="313" spans="1:21">
      <c r="A313" s="12"/>
      <c r="B313" s="228" t="s">
        <v>125</v>
      </c>
      <c r="C313" s="40">
        <v>3452</v>
      </c>
      <c r="D313" s="40"/>
      <c r="E313" s="41"/>
      <c r="F313" s="41"/>
      <c r="G313" s="42" t="s">
        <v>257</v>
      </c>
      <c r="H313" s="42"/>
      <c r="I313" s="41"/>
      <c r="J313" s="41"/>
      <c r="K313" s="42" t="s">
        <v>257</v>
      </c>
      <c r="L313" s="42"/>
      <c r="M313" s="41"/>
      <c r="N313" s="41"/>
      <c r="O313" s="42" t="s">
        <v>257</v>
      </c>
      <c r="P313" s="42"/>
      <c r="Q313" s="41"/>
      <c r="R313" s="41"/>
      <c r="S313" s="40">
        <v>3452</v>
      </c>
      <c r="T313" s="40"/>
      <c r="U313" s="41"/>
    </row>
    <row r="314" spans="1:21">
      <c r="A314" s="12"/>
      <c r="B314" s="228"/>
      <c r="C314" s="40"/>
      <c r="D314" s="40"/>
      <c r="E314" s="41"/>
      <c r="F314" s="41"/>
      <c r="G314" s="42"/>
      <c r="H314" s="42"/>
      <c r="I314" s="41"/>
      <c r="J314" s="41"/>
      <c r="K314" s="42"/>
      <c r="L314" s="42"/>
      <c r="M314" s="41"/>
      <c r="N314" s="41"/>
      <c r="O314" s="42"/>
      <c r="P314" s="42"/>
      <c r="Q314" s="41"/>
      <c r="R314" s="41"/>
      <c r="S314" s="40"/>
      <c r="T314" s="40"/>
      <c r="U314" s="41"/>
    </row>
    <row r="315" spans="1:21">
      <c r="A315" s="12"/>
      <c r="B315" s="227" t="s">
        <v>126</v>
      </c>
      <c r="C315" s="44" t="s">
        <v>257</v>
      </c>
      <c r="D315" s="44"/>
      <c r="E315" s="36"/>
      <c r="F315" s="36"/>
      <c r="G315" s="44" t="s">
        <v>831</v>
      </c>
      <c r="H315" s="44"/>
      <c r="I315" s="77" t="s">
        <v>259</v>
      </c>
      <c r="J315" s="36"/>
      <c r="K315" s="44" t="s">
        <v>257</v>
      </c>
      <c r="L315" s="44"/>
      <c r="M315" s="36"/>
      <c r="N315" s="36"/>
      <c r="O315" s="44" t="s">
        <v>257</v>
      </c>
      <c r="P315" s="44"/>
      <c r="Q315" s="36"/>
      <c r="R315" s="36"/>
      <c r="S315" s="44" t="s">
        <v>831</v>
      </c>
      <c r="T315" s="44"/>
      <c r="U315" s="77" t="s">
        <v>259</v>
      </c>
    </row>
    <row r="316" spans="1:21">
      <c r="A316" s="12"/>
      <c r="B316" s="227"/>
      <c r="C316" s="44"/>
      <c r="D316" s="44"/>
      <c r="E316" s="36"/>
      <c r="F316" s="36"/>
      <c r="G316" s="44"/>
      <c r="H316" s="44"/>
      <c r="I316" s="77"/>
      <c r="J316" s="36"/>
      <c r="K316" s="44"/>
      <c r="L316" s="44"/>
      <c r="M316" s="36"/>
      <c r="N316" s="36"/>
      <c r="O316" s="44"/>
      <c r="P316" s="44"/>
      <c r="Q316" s="36"/>
      <c r="R316" s="36"/>
      <c r="S316" s="44"/>
      <c r="T316" s="44"/>
      <c r="U316" s="77"/>
    </row>
    <row r="317" spans="1:21">
      <c r="A317" s="12"/>
      <c r="B317" s="228" t="s">
        <v>832</v>
      </c>
      <c r="C317" s="42" t="s">
        <v>257</v>
      </c>
      <c r="D317" s="42"/>
      <c r="E317" s="41"/>
      <c r="F317" s="41"/>
      <c r="G317" s="42" t="s">
        <v>257</v>
      </c>
      <c r="H317" s="42"/>
      <c r="I317" s="41"/>
      <c r="J317" s="41"/>
      <c r="K317" s="42" t="s">
        <v>257</v>
      </c>
      <c r="L317" s="42"/>
      <c r="M317" s="41"/>
      <c r="N317" s="41"/>
      <c r="O317" s="42" t="s">
        <v>833</v>
      </c>
      <c r="P317" s="42"/>
      <c r="Q317" s="43" t="s">
        <v>259</v>
      </c>
      <c r="R317" s="41"/>
      <c r="S317" s="42" t="s">
        <v>833</v>
      </c>
      <c r="T317" s="42"/>
      <c r="U317" s="43" t="s">
        <v>259</v>
      </c>
    </row>
    <row r="318" spans="1:21">
      <c r="A318" s="12"/>
      <c r="B318" s="228"/>
      <c r="C318" s="42"/>
      <c r="D318" s="42"/>
      <c r="E318" s="41"/>
      <c r="F318" s="41"/>
      <c r="G318" s="42"/>
      <c r="H318" s="42"/>
      <c r="I318" s="41"/>
      <c r="J318" s="41"/>
      <c r="K318" s="42"/>
      <c r="L318" s="42"/>
      <c r="M318" s="41"/>
      <c r="N318" s="41"/>
      <c r="O318" s="42"/>
      <c r="P318" s="42"/>
      <c r="Q318" s="43"/>
      <c r="R318" s="41"/>
      <c r="S318" s="42"/>
      <c r="T318" s="42"/>
      <c r="U318" s="43"/>
    </row>
    <row r="319" spans="1:21">
      <c r="A319" s="12"/>
      <c r="B319" s="227" t="s">
        <v>834</v>
      </c>
      <c r="C319" s="44" t="s">
        <v>835</v>
      </c>
      <c r="D319" s="44"/>
      <c r="E319" s="77" t="s">
        <v>259</v>
      </c>
      <c r="F319" s="36"/>
      <c r="G319" s="44" t="s">
        <v>836</v>
      </c>
      <c r="H319" s="44"/>
      <c r="I319" s="77" t="s">
        <v>259</v>
      </c>
      <c r="J319" s="36"/>
      <c r="K319" s="57">
        <v>63802</v>
      </c>
      <c r="L319" s="57"/>
      <c r="M319" s="36"/>
      <c r="N319" s="36"/>
      <c r="O319" s="57">
        <v>409304</v>
      </c>
      <c r="P319" s="57"/>
      <c r="Q319" s="36"/>
      <c r="R319" s="36"/>
      <c r="S319" s="44" t="s">
        <v>257</v>
      </c>
      <c r="T319" s="44"/>
      <c r="U319" s="36"/>
    </row>
    <row r="320" spans="1:21">
      <c r="A320" s="12"/>
      <c r="B320" s="227"/>
      <c r="C320" s="44"/>
      <c r="D320" s="44"/>
      <c r="E320" s="77"/>
      <c r="F320" s="36"/>
      <c r="G320" s="44"/>
      <c r="H320" s="44"/>
      <c r="I320" s="77"/>
      <c r="J320" s="36"/>
      <c r="K320" s="57"/>
      <c r="L320" s="57"/>
      <c r="M320" s="36"/>
      <c r="N320" s="36"/>
      <c r="O320" s="57"/>
      <c r="P320" s="57"/>
      <c r="Q320" s="36"/>
      <c r="R320" s="36"/>
      <c r="S320" s="44"/>
      <c r="T320" s="44"/>
      <c r="U320" s="36"/>
    </row>
    <row r="321" spans="1:21">
      <c r="A321" s="12"/>
      <c r="B321" s="228" t="s">
        <v>837</v>
      </c>
      <c r="C321" s="40">
        <v>20700</v>
      </c>
      <c r="D321" s="40"/>
      <c r="E321" s="41"/>
      <c r="F321" s="41"/>
      <c r="G321" s="42" t="s">
        <v>838</v>
      </c>
      <c r="H321" s="42"/>
      <c r="I321" s="43" t="s">
        <v>259</v>
      </c>
      <c r="J321" s="41"/>
      <c r="K321" s="42" t="s">
        <v>839</v>
      </c>
      <c r="L321" s="42"/>
      <c r="M321" s="43" t="s">
        <v>259</v>
      </c>
      <c r="N321" s="41"/>
      <c r="O321" s="42" t="s">
        <v>257</v>
      </c>
      <c r="P321" s="42"/>
      <c r="Q321" s="41"/>
      <c r="R321" s="41"/>
      <c r="S321" s="42" t="s">
        <v>257</v>
      </c>
      <c r="T321" s="42"/>
      <c r="U321" s="41"/>
    </row>
    <row r="322" spans="1:21">
      <c r="A322" s="12"/>
      <c r="B322" s="228"/>
      <c r="C322" s="40"/>
      <c r="D322" s="40"/>
      <c r="E322" s="41"/>
      <c r="F322" s="41"/>
      <c r="G322" s="42"/>
      <c r="H322" s="42"/>
      <c r="I322" s="43"/>
      <c r="J322" s="41"/>
      <c r="K322" s="42"/>
      <c r="L322" s="42"/>
      <c r="M322" s="43"/>
      <c r="N322" s="41"/>
      <c r="O322" s="42"/>
      <c r="P322" s="42"/>
      <c r="Q322" s="41"/>
      <c r="R322" s="41"/>
      <c r="S322" s="42"/>
      <c r="T322" s="42"/>
      <c r="U322" s="41"/>
    </row>
    <row r="323" spans="1:21">
      <c r="A323" s="12"/>
      <c r="B323" s="227" t="s">
        <v>128</v>
      </c>
      <c r="C323" s="44" t="s">
        <v>257</v>
      </c>
      <c r="D323" s="44"/>
      <c r="E323" s="36"/>
      <c r="F323" s="36"/>
      <c r="G323" s="44" t="s">
        <v>840</v>
      </c>
      <c r="H323" s="44"/>
      <c r="I323" s="77" t="s">
        <v>259</v>
      </c>
      <c r="J323" s="36"/>
      <c r="K323" s="44" t="s">
        <v>257</v>
      </c>
      <c r="L323" s="44"/>
      <c r="M323" s="36"/>
      <c r="N323" s="36"/>
      <c r="O323" s="44" t="s">
        <v>257</v>
      </c>
      <c r="P323" s="44"/>
      <c r="Q323" s="36"/>
      <c r="R323" s="36"/>
      <c r="S323" s="44" t="s">
        <v>840</v>
      </c>
      <c r="T323" s="44"/>
      <c r="U323" s="77" t="s">
        <v>259</v>
      </c>
    </row>
    <row r="324" spans="1:21" ht="15.75" thickBot="1">
      <c r="A324" s="12"/>
      <c r="B324" s="227"/>
      <c r="C324" s="45"/>
      <c r="D324" s="45"/>
      <c r="E324" s="46"/>
      <c r="F324" s="36"/>
      <c r="G324" s="45"/>
      <c r="H324" s="45"/>
      <c r="I324" s="94"/>
      <c r="J324" s="36"/>
      <c r="K324" s="45"/>
      <c r="L324" s="45"/>
      <c r="M324" s="46"/>
      <c r="N324" s="36"/>
      <c r="O324" s="45"/>
      <c r="P324" s="45"/>
      <c r="Q324" s="46"/>
      <c r="R324" s="36"/>
      <c r="S324" s="45"/>
      <c r="T324" s="45"/>
      <c r="U324" s="94"/>
    </row>
    <row r="325" spans="1:21">
      <c r="A325" s="12"/>
      <c r="B325" s="240" t="s">
        <v>841</v>
      </c>
      <c r="C325" s="51" t="s">
        <v>842</v>
      </c>
      <c r="D325" s="51"/>
      <c r="E325" s="53" t="s">
        <v>259</v>
      </c>
      <c r="F325" s="41"/>
      <c r="G325" s="51" t="s">
        <v>843</v>
      </c>
      <c r="H325" s="51"/>
      <c r="I325" s="53" t="s">
        <v>259</v>
      </c>
      <c r="J325" s="41"/>
      <c r="K325" s="49">
        <v>63371</v>
      </c>
      <c r="L325" s="49"/>
      <c r="M325" s="50"/>
      <c r="N325" s="41"/>
      <c r="O325" s="49">
        <v>356995</v>
      </c>
      <c r="P325" s="49"/>
      <c r="Q325" s="50"/>
      <c r="R325" s="41"/>
      <c r="S325" s="49">
        <v>94590</v>
      </c>
      <c r="T325" s="49"/>
      <c r="U325" s="50"/>
    </row>
    <row r="326" spans="1:21">
      <c r="A326" s="12"/>
      <c r="B326" s="240"/>
      <c r="C326" s="59"/>
      <c r="D326" s="59"/>
      <c r="E326" s="75"/>
      <c r="F326" s="41"/>
      <c r="G326" s="52"/>
      <c r="H326" s="52"/>
      <c r="I326" s="54"/>
      <c r="J326" s="41"/>
      <c r="K326" s="55"/>
      <c r="L326" s="55"/>
      <c r="M326" s="56"/>
      <c r="N326" s="41"/>
      <c r="O326" s="55"/>
      <c r="P326" s="55"/>
      <c r="Q326" s="56"/>
      <c r="R326" s="41"/>
      <c r="S326" s="55"/>
      <c r="T326" s="55"/>
      <c r="U326" s="56"/>
    </row>
    <row r="327" spans="1:21">
      <c r="A327" s="12"/>
      <c r="B327" s="77" t="s">
        <v>130</v>
      </c>
      <c r="C327" s="44">
        <v>38</v>
      </c>
      <c r="D327" s="44"/>
      <c r="E327" s="36"/>
      <c r="F327" s="36"/>
      <c r="G327" s="44" t="s">
        <v>257</v>
      </c>
      <c r="H327" s="44"/>
      <c r="I327" s="36"/>
      <c r="J327" s="36"/>
      <c r="K327" s="44" t="s">
        <v>257</v>
      </c>
      <c r="L327" s="44"/>
      <c r="M327" s="36"/>
      <c r="N327" s="36"/>
      <c r="O327" s="44" t="s">
        <v>257</v>
      </c>
      <c r="P327" s="44"/>
      <c r="Q327" s="36"/>
      <c r="R327" s="36"/>
      <c r="S327" s="44">
        <v>38</v>
      </c>
      <c r="T327" s="44"/>
      <c r="U327" s="36"/>
    </row>
    <row r="328" spans="1:21" ht="15.75" thickBot="1">
      <c r="A328" s="12"/>
      <c r="B328" s="77"/>
      <c r="C328" s="45"/>
      <c r="D328" s="45"/>
      <c r="E328" s="46"/>
      <c r="F328" s="36"/>
      <c r="G328" s="45"/>
      <c r="H328" s="45"/>
      <c r="I328" s="46"/>
      <c r="J328" s="36"/>
      <c r="K328" s="45"/>
      <c r="L328" s="45"/>
      <c r="M328" s="46"/>
      <c r="N328" s="36"/>
      <c r="O328" s="45"/>
      <c r="P328" s="45"/>
      <c r="Q328" s="46"/>
      <c r="R328" s="36"/>
      <c r="S328" s="45"/>
      <c r="T328" s="45"/>
      <c r="U328" s="46"/>
    </row>
    <row r="329" spans="1:21">
      <c r="A329" s="12"/>
      <c r="B329" s="75" t="s">
        <v>844</v>
      </c>
      <c r="C329" s="49">
        <v>318379</v>
      </c>
      <c r="D329" s="49"/>
      <c r="E329" s="50"/>
      <c r="F329" s="41"/>
      <c r="G329" s="49">
        <v>286256</v>
      </c>
      <c r="H329" s="49"/>
      <c r="I329" s="50"/>
      <c r="J329" s="41"/>
      <c r="K329" s="49">
        <v>20076</v>
      </c>
      <c r="L329" s="49"/>
      <c r="M329" s="50"/>
      <c r="N329" s="41"/>
      <c r="O329" s="51" t="s">
        <v>257</v>
      </c>
      <c r="P329" s="51"/>
      <c r="Q329" s="50"/>
      <c r="R329" s="41"/>
      <c r="S329" s="49">
        <v>624711</v>
      </c>
      <c r="T329" s="49"/>
      <c r="U329" s="50"/>
    </row>
    <row r="330" spans="1:21">
      <c r="A330" s="12"/>
      <c r="B330" s="75"/>
      <c r="C330" s="48"/>
      <c r="D330" s="48"/>
      <c r="E330" s="41"/>
      <c r="F330" s="41"/>
      <c r="G330" s="55"/>
      <c r="H330" s="55"/>
      <c r="I330" s="56"/>
      <c r="J330" s="41"/>
      <c r="K330" s="55"/>
      <c r="L330" s="55"/>
      <c r="M330" s="56"/>
      <c r="N330" s="41"/>
      <c r="O330" s="52"/>
      <c r="P330" s="52"/>
      <c r="Q330" s="56"/>
      <c r="R330" s="41"/>
      <c r="S330" s="55"/>
      <c r="T330" s="55"/>
      <c r="U330" s="56"/>
    </row>
    <row r="331" spans="1:21">
      <c r="A331" s="12"/>
      <c r="B331" s="77" t="s">
        <v>132</v>
      </c>
      <c r="C331" s="57">
        <v>15090</v>
      </c>
      <c r="D331" s="57"/>
      <c r="E331" s="36"/>
      <c r="F331" s="36"/>
      <c r="G331" s="57">
        <v>362647</v>
      </c>
      <c r="H331" s="57"/>
      <c r="I331" s="36"/>
      <c r="J331" s="36"/>
      <c r="K331" s="57">
        <v>9504</v>
      </c>
      <c r="L331" s="57"/>
      <c r="M331" s="36"/>
      <c r="N331" s="36"/>
      <c r="O331" s="44" t="s">
        <v>257</v>
      </c>
      <c r="P331" s="44"/>
      <c r="Q331" s="36"/>
      <c r="R331" s="36"/>
      <c r="S331" s="65">
        <v>387241</v>
      </c>
      <c r="T331" s="65"/>
      <c r="U331" s="36"/>
    </row>
    <row r="332" spans="1:21" ht="15.75" thickBot="1">
      <c r="A332" s="12"/>
      <c r="B332" s="77"/>
      <c r="C332" s="58"/>
      <c r="D332" s="58"/>
      <c r="E332" s="46"/>
      <c r="F332" s="36"/>
      <c r="G332" s="58"/>
      <c r="H332" s="58"/>
      <c r="I332" s="46"/>
      <c r="J332" s="36"/>
      <c r="K332" s="58"/>
      <c r="L332" s="58"/>
      <c r="M332" s="46"/>
      <c r="N332" s="36"/>
      <c r="O332" s="45"/>
      <c r="P332" s="45"/>
      <c r="Q332" s="46"/>
      <c r="R332" s="36"/>
      <c r="S332" s="67"/>
      <c r="T332" s="67"/>
      <c r="U332" s="46"/>
    </row>
    <row r="333" spans="1:21">
      <c r="A333" s="12"/>
      <c r="B333" s="75" t="s">
        <v>133</v>
      </c>
      <c r="C333" s="53" t="s">
        <v>256</v>
      </c>
      <c r="D333" s="49">
        <v>333469</v>
      </c>
      <c r="E333" s="50"/>
      <c r="F333" s="41"/>
      <c r="G333" s="53" t="s">
        <v>256</v>
      </c>
      <c r="H333" s="49">
        <v>648903</v>
      </c>
      <c r="I333" s="50"/>
      <c r="J333" s="41"/>
      <c r="K333" s="53" t="s">
        <v>256</v>
      </c>
      <c r="L333" s="49">
        <v>29580</v>
      </c>
      <c r="M333" s="50"/>
      <c r="N333" s="41"/>
      <c r="O333" s="53" t="s">
        <v>256</v>
      </c>
      <c r="P333" s="51" t="s">
        <v>257</v>
      </c>
      <c r="Q333" s="50"/>
      <c r="R333" s="41"/>
      <c r="S333" s="53" t="s">
        <v>256</v>
      </c>
      <c r="T333" s="49">
        <v>1011952</v>
      </c>
      <c r="U333" s="50"/>
    </row>
    <row r="334" spans="1:21" ht="15.75" thickBot="1">
      <c r="A334" s="12"/>
      <c r="B334" s="75"/>
      <c r="C334" s="68"/>
      <c r="D334" s="69"/>
      <c r="E334" s="70"/>
      <c r="F334" s="41"/>
      <c r="G334" s="68"/>
      <c r="H334" s="69"/>
      <c r="I334" s="70"/>
      <c r="J334" s="41"/>
      <c r="K334" s="68"/>
      <c r="L334" s="69"/>
      <c r="M334" s="70"/>
      <c r="N334" s="41"/>
      <c r="O334" s="68"/>
      <c r="P334" s="95"/>
      <c r="Q334" s="70"/>
      <c r="R334" s="41"/>
      <c r="S334" s="68"/>
      <c r="T334" s="69"/>
      <c r="U334" s="70"/>
    </row>
    <row r="335" spans="1:21" ht="15.75" thickTop="1">
      <c r="A335" s="12"/>
      <c r="B335" s="120"/>
      <c r="C335" s="120"/>
      <c r="D335" s="120"/>
      <c r="E335" s="120"/>
      <c r="F335" s="120"/>
      <c r="G335" s="120"/>
      <c r="H335" s="120"/>
      <c r="I335" s="120"/>
      <c r="J335" s="120"/>
      <c r="K335" s="120"/>
      <c r="L335" s="120"/>
      <c r="M335" s="120"/>
      <c r="N335" s="120"/>
      <c r="O335" s="120"/>
      <c r="P335" s="120"/>
      <c r="Q335" s="120"/>
      <c r="R335" s="120"/>
      <c r="S335" s="120"/>
      <c r="T335" s="120"/>
      <c r="U335" s="120"/>
    </row>
    <row r="336" spans="1:21">
      <c r="A336" s="12"/>
      <c r="B336" s="120"/>
      <c r="C336" s="120"/>
      <c r="D336" s="120"/>
      <c r="E336" s="120"/>
      <c r="F336" s="120"/>
      <c r="G336" s="120"/>
      <c r="H336" s="120"/>
      <c r="I336" s="120"/>
      <c r="J336" s="120"/>
      <c r="K336" s="120"/>
      <c r="L336" s="120"/>
      <c r="M336" s="120"/>
      <c r="N336" s="120"/>
      <c r="O336" s="120"/>
      <c r="P336" s="120"/>
      <c r="Q336" s="120"/>
      <c r="R336" s="120"/>
      <c r="S336" s="120"/>
      <c r="T336" s="120"/>
      <c r="U336" s="120"/>
    </row>
    <row r="337" spans="1:21">
      <c r="A337" s="12"/>
      <c r="B337" s="120"/>
      <c r="C337" s="120"/>
      <c r="D337" s="120"/>
      <c r="E337" s="120"/>
      <c r="F337" s="120"/>
      <c r="G337" s="120"/>
      <c r="H337" s="120"/>
      <c r="I337" s="120"/>
      <c r="J337" s="120"/>
      <c r="K337" s="120"/>
      <c r="L337" s="120"/>
      <c r="M337" s="120"/>
      <c r="N337" s="120"/>
      <c r="O337" s="120"/>
      <c r="P337" s="120"/>
      <c r="Q337" s="120"/>
      <c r="R337" s="120"/>
      <c r="S337" s="120"/>
      <c r="T337" s="120"/>
      <c r="U337" s="120"/>
    </row>
    <row r="338" spans="1:21">
      <c r="A338" s="12"/>
      <c r="B338" s="120"/>
      <c r="C338" s="120"/>
      <c r="D338" s="120"/>
      <c r="E338" s="120"/>
      <c r="F338" s="120"/>
      <c r="G338" s="120"/>
      <c r="H338" s="120"/>
      <c r="I338" s="120"/>
      <c r="J338" s="120"/>
      <c r="K338" s="120"/>
      <c r="L338" s="120"/>
      <c r="M338" s="120"/>
      <c r="N338" s="120"/>
      <c r="O338" s="120"/>
      <c r="P338" s="120"/>
      <c r="Q338" s="120"/>
      <c r="R338" s="120"/>
      <c r="S338" s="120"/>
      <c r="T338" s="120"/>
      <c r="U338" s="120"/>
    </row>
    <row r="339" spans="1:21">
      <c r="A339" s="12"/>
      <c r="B339" s="120"/>
      <c r="C339" s="120"/>
      <c r="D339" s="120"/>
      <c r="E339" s="120"/>
      <c r="F339" s="120"/>
      <c r="G339" s="120"/>
      <c r="H339" s="120"/>
      <c r="I339" s="120"/>
      <c r="J339" s="120"/>
      <c r="K339" s="120"/>
      <c r="L339" s="120"/>
      <c r="M339" s="120"/>
      <c r="N339" s="120"/>
      <c r="O339" s="120"/>
      <c r="P339" s="120"/>
      <c r="Q339" s="120"/>
      <c r="R339" s="120"/>
      <c r="S339" s="120"/>
      <c r="T339" s="120"/>
      <c r="U339" s="120"/>
    </row>
    <row r="340" spans="1:21">
      <c r="A340" s="12"/>
      <c r="B340" s="120"/>
      <c r="C340" s="120"/>
      <c r="D340" s="120"/>
      <c r="E340" s="120"/>
      <c r="F340" s="120"/>
      <c r="G340" s="120"/>
      <c r="H340" s="120"/>
      <c r="I340" s="120"/>
      <c r="J340" s="120"/>
      <c r="K340" s="120"/>
      <c r="L340" s="120"/>
      <c r="M340" s="120"/>
      <c r="N340" s="120"/>
      <c r="O340" s="120"/>
      <c r="P340" s="120"/>
      <c r="Q340" s="120"/>
      <c r="R340" s="120"/>
      <c r="S340" s="120"/>
      <c r="T340" s="120"/>
      <c r="U340" s="120"/>
    </row>
    <row r="341" spans="1:21">
      <c r="A341" s="12"/>
      <c r="B341" s="120"/>
      <c r="C341" s="120"/>
      <c r="D341" s="120"/>
      <c r="E341" s="120"/>
      <c r="F341" s="120"/>
      <c r="G341" s="120"/>
      <c r="H341" s="120"/>
      <c r="I341" s="120"/>
      <c r="J341" s="120"/>
      <c r="K341" s="120"/>
      <c r="L341" s="120"/>
      <c r="M341" s="120"/>
      <c r="N341" s="120"/>
      <c r="O341" s="120"/>
      <c r="P341" s="120"/>
      <c r="Q341" s="120"/>
      <c r="R341" s="120"/>
      <c r="S341" s="120"/>
      <c r="T341" s="120"/>
      <c r="U341" s="120"/>
    </row>
    <row r="342" spans="1:21">
      <c r="A342" s="12"/>
      <c r="B342" s="120"/>
      <c r="C342" s="120"/>
      <c r="D342" s="120"/>
      <c r="E342" s="120"/>
      <c r="F342" s="120"/>
      <c r="G342" s="120"/>
      <c r="H342" s="120"/>
      <c r="I342" s="120"/>
      <c r="J342" s="120"/>
      <c r="K342" s="120"/>
      <c r="L342" s="120"/>
      <c r="M342" s="120"/>
      <c r="N342" s="120"/>
      <c r="O342" s="120"/>
      <c r="P342" s="120"/>
      <c r="Q342" s="120"/>
      <c r="R342" s="120"/>
      <c r="S342" s="120"/>
      <c r="T342" s="120"/>
      <c r="U342" s="120"/>
    </row>
    <row r="343" spans="1:21">
      <c r="A343" s="12"/>
      <c r="B343" s="120"/>
      <c r="C343" s="120"/>
      <c r="D343" s="120"/>
      <c r="E343" s="120"/>
      <c r="F343" s="120"/>
      <c r="G343" s="120"/>
      <c r="H343" s="120"/>
      <c r="I343" s="120"/>
      <c r="J343" s="120"/>
      <c r="K343" s="120"/>
      <c r="L343" s="120"/>
      <c r="M343" s="120"/>
      <c r="N343" s="120"/>
      <c r="O343" s="120"/>
      <c r="P343" s="120"/>
      <c r="Q343" s="120"/>
      <c r="R343" s="120"/>
      <c r="S343" s="120"/>
      <c r="T343" s="120"/>
      <c r="U343" s="120"/>
    </row>
    <row r="344" spans="1:21">
      <c r="A344" s="12"/>
      <c r="B344" s="120"/>
      <c r="C344" s="120"/>
      <c r="D344" s="120"/>
      <c r="E344" s="120"/>
      <c r="F344" s="120"/>
      <c r="G344" s="120"/>
      <c r="H344" s="120"/>
      <c r="I344" s="120"/>
      <c r="J344" s="120"/>
      <c r="K344" s="120"/>
      <c r="L344" s="120"/>
      <c r="M344" s="120"/>
      <c r="N344" s="120"/>
      <c r="O344" s="120"/>
      <c r="P344" s="120"/>
      <c r="Q344" s="120"/>
      <c r="R344" s="120"/>
      <c r="S344" s="120"/>
      <c r="T344" s="120"/>
      <c r="U344" s="120"/>
    </row>
    <row r="345" spans="1:21">
      <c r="A345" s="12"/>
      <c r="B345" s="120"/>
      <c r="C345" s="120"/>
      <c r="D345" s="120"/>
      <c r="E345" s="120"/>
      <c r="F345" s="120"/>
      <c r="G345" s="120"/>
      <c r="H345" s="120"/>
      <c r="I345" s="120"/>
      <c r="J345" s="120"/>
      <c r="K345" s="120"/>
      <c r="L345" s="120"/>
      <c r="M345" s="120"/>
      <c r="N345" s="120"/>
      <c r="O345" s="120"/>
      <c r="P345" s="120"/>
      <c r="Q345" s="120"/>
      <c r="R345" s="120"/>
      <c r="S345" s="120"/>
      <c r="T345" s="120"/>
      <c r="U345" s="120"/>
    </row>
    <row r="346" spans="1:21">
      <c r="A346" s="12"/>
      <c r="B346" s="120"/>
      <c r="C346" s="120"/>
      <c r="D346" s="120"/>
      <c r="E346" s="120"/>
      <c r="F346" s="120"/>
      <c r="G346" s="120"/>
      <c r="H346" s="120"/>
      <c r="I346" s="120"/>
      <c r="J346" s="120"/>
      <c r="K346" s="120"/>
      <c r="L346" s="120"/>
      <c r="M346" s="120"/>
      <c r="N346" s="120"/>
      <c r="O346" s="120"/>
      <c r="P346" s="120"/>
      <c r="Q346" s="120"/>
      <c r="R346" s="120"/>
      <c r="S346" s="120"/>
      <c r="T346" s="120"/>
      <c r="U346" s="120"/>
    </row>
    <row r="347" spans="1:21">
      <c r="A347" s="12"/>
      <c r="B347" s="120"/>
      <c r="C347" s="120"/>
      <c r="D347" s="120"/>
      <c r="E347" s="120"/>
      <c r="F347" s="120"/>
      <c r="G347" s="120"/>
      <c r="H347" s="120"/>
      <c r="I347" s="120"/>
      <c r="J347" s="120"/>
      <c r="K347" s="120"/>
      <c r="L347" s="120"/>
      <c r="M347" s="120"/>
      <c r="N347" s="120"/>
      <c r="O347" s="120"/>
      <c r="P347" s="120"/>
      <c r="Q347" s="120"/>
      <c r="R347" s="120"/>
      <c r="S347" s="120"/>
      <c r="T347" s="120"/>
      <c r="U347" s="120"/>
    </row>
    <row r="348" spans="1:21">
      <c r="A348" s="12"/>
      <c r="B348" s="120"/>
      <c r="C348" s="120"/>
      <c r="D348" s="120"/>
      <c r="E348" s="120"/>
      <c r="F348" s="120"/>
      <c r="G348" s="120"/>
      <c r="H348" s="120"/>
      <c r="I348" s="120"/>
      <c r="J348" s="120"/>
      <c r="K348" s="120"/>
      <c r="L348" s="120"/>
      <c r="M348" s="120"/>
      <c r="N348" s="120"/>
      <c r="O348" s="120"/>
      <c r="P348" s="120"/>
      <c r="Q348" s="120"/>
      <c r="R348" s="120"/>
      <c r="S348" s="120"/>
      <c r="T348" s="120"/>
      <c r="U348" s="120"/>
    </row>
    <row r="349" spans="1:21">
      <c r="A349" s="12"/>
      <c r="B349" s="120"/>
      <c r="C349" s="120"/>
      <c r="D349" s="120"/>
      <c r="E349" s="120"/>
      <c r="F349" s="120"/>
      <c r="G349" s="120"/>
      <c r="H349" s="120"/>
      <c r="I349" s="120"/>
      <c r="J349" s="120"/>
      <c r="K349" s="120"/>
      <c r="L349" s="120"/>
      <c r="M349" s="120"/>
      <c r="N349" s="120"/>
      <c r="O349" s="120"/>
      <c r="P349" s="120"/>
      <c r="Q349" s="120"/>
      <c r="R349" s="120"/>
      <c r="S349" s="120"/>
      <c r="T349" s="120"/>
      <c r="U349" s="120"/>
    </row>
    <row r="350" spans="1:21">
      <c r="A350" s="12"/>
      <c r="B350" s="120"/>
      <c r="C350" s="120"/>
      <c r="D350" s="120"/>
      <c r="E350" s="120"/>
      <c r="F350" s="120"/>
      <c r="G350" s="120"/>
      <c r="H350" s="120"/>
      <c r="I350" s="120"/>
      <c r="J350" s="120"/>
      <c r="K350" s="120"/>
      <c r="L350" s="120"/>
      <c r="M350" s="120"/>
      <c r="N350" s="120"/>
      <c r="O350" s="120"/>
      <c r="P350" s="120"/>
      <c r="Q350" s="120"/>
      <c r="R350" s="120"/>
      <c r="S350" s="120"/>
      <c r="T350" s="120"/>
      <c r="U350" s="120"/>
    </row>
    <row r="351" spans="1:21">
      <c r="A351" s="12"/>
      <c r="B351" s="120"/>
      <c r="C351" s="120"/>
      <c r="D351" s="120"/>
      <c r="E351" s="120"/>
      <c r="F351" s="120"/>
      <c r="G351" s="120"/>
      <c r="H351" s="120"/>
      <c r="I351" s="120"/>
      <c r="J351" s="120"/>
      <c r="K351" s="120"/>
      <c r="L351" s="120"/>
      <c r="M351" s="120"/>
      <c r="N351" s="120"/>
      <c r="O351" s="120"/>
      <c r="P351" s="120"/>
      <c r="Q351" s="120"/>
      <c r="R351" s="120"/>
      <c r="S351" s="120"/>
      <c r="T351" s="120"/>
      <c r="U351" s="120"/>
    </row>
    <row r="352" spans="1:21">
      <c r="A352" s="12"/>
      <c r="B352" s="120"/>
      <c r="C352" s="120"/>
      <c r="D352" s="120"/>
      <c r="E352" s="120"/>
      <c r="F352" s="120"/>
      <c r="G352" s="120"/>
      <c r="H352" s="120"/>
      <c r="I352" s="120"/>
      <c r="J352" s="120"/>
      <c r="K352" s="120"/>
      <c r="L352" s="120"/>
      <c r="M352" s="120"/>
      <c r="N352" s="120"/>
      <c r="O352" s="120"/>
      <c r="P352" s="120"/>
      <c r="Q352" s="120"/>
      <c r="R352" s="120"/>
      <c r="S352" s="120"/>
      <c r="T352" s="120"/>
      <c r="U352" s="120"/>
    </row>
    <row r="353" spans="1:21">
      <c r="A353" s="12"/>
      <c r="B353" s="120"/>
      <c r="C353" s="120"/>
      <c r="D353" s="120"/>
      <c r="E353" s="120"/>
      <c r="F353" s="120"/>
      <c r="G353" s="120"/>
      <c r="H353" s="120"/>
      <c r="I353" s="120"/>
      <c r="J353" s="120"/>
      <c r="K353" s="120"/>
      <c r="L353" s="120"/>
      <c r="M353" s="120"/>
      <c r="N353" s="120"/>
      <c r="O353" s="120"/>
      <c r="P353" s="120"/>
      <c r="Q353" s="120"/>
      <c r="R353" s="120"/>
      <c r="S353" s="120"/>
      <c r="T353" s="120"/>
      <c r="U353" s="120"/>
    </row>
    <row r="354" spans="1:21">
      <c r="A354" s="12"/>
      <c r="B354" s="120"/>
      <c r="C354" s="120"/>
      <c r="D354" s="120"/>
      <c r="E354" s="120"/>
      <c r="F354" s="120"/>
      <c r="G354" s="120"/>
      <c r="H354" s="120"/>
      <c r="I354" s="120"/>
      <c r="J354" s="120"/>
      <c r="K354" s="120"/>
      <c r="L354" s="120"/>
      <c r="M354" s="120"/>
      <c r="N354" s="120"/>
      <c r="O354" s="120"/>
      <c r="P354" s="120"/>
      <c r="Q354" s="120"/>
      <c r="R354" s="120"/>
      <c r="S354" s="120"/>
      <c r="T354" s="120"/>
      <c r="U354" s="120"/>
    </row>
    <row r="355" spans="1:21">
      <c r="A355" s="12"/>
      <c r="B355" s="120"/>
      <c r="C355" s="120"/>
      <c r="D355" s="120"/>
      <c r="E355" s="120"/>
      <c r="F355" s="120"/>
      <c r="G355" s="120"/>
      <c r="H355" s="120"/>
      <c r="I355" s="120"/>
      <c r="J355" s="120"/>
      <c r="K355" s="120"/>
      <c r="L355" s="120"/>
      <c r="M355" s="120"/>
      <c r="N355" s="120"/>
      <c r="O355" s="120"/>
      <c r="P355" s="120"/>
      <c r="Q355" s="120"/>
      <c r="R355" s="120"/>
      <c r="S355" s="120"/>
      <c r="T355" s="120"/>
      <c r="U355" s="120"/>
    </row>
    <row r="356" spans="1:21">
      <c r="A356" s="12"/>
      <c r="B356" s="120"/>
      <c r="C356" s="120"/>
      <c r="D356" s="120"/>
      <c r="E356" s="120"/>
      <c r="F356" s="120"/>
      <c r="G356" s="120"/>
      <c r="H356" s="120"/>
      <c r="I356" s="120"/>
      <c r="J356" s="120"/>
      <c r="K356" s="120"/>
      <c r="L356" s="120"/>
      <c r="M356" s="120"/>
      <c r="N356" s="120"/>
      <c r="O356" s="120"/>
      <c r="P356" s="120"/>
      <c r="Q356" s="120"/>
      <c r="R356" s="120"/>
      <c r="S356" s="120"/>
      <c r="T356" s="120"/>
      <c r="U356" s="120"/>
    </row>
    <row r="357" spans="1:21">
      <c r="A357" s="12"/>
      <c r="B357" s="120"/>
      <c r="C357" s="120"/>
      <c r="D357" s="120"/>
      <c r="E357" s="120"/>
      <c r="F357" s="120"/>
      <c r="G357" s="120"/>
      <c r="H357" s="120"/>
      <c r="I357" s="120"/>
      <c r="J357" s="120"/>
      <c r="K357" s="120"/>
      <c r="L357" s="120"/>
      <c r="M357" s="120"/>
      <c r="N357" s="120"/>
      <c r="O357" s="120"/>
      <c r="P357" s="120"/>
      <c r="Q357" s="120"/>
      <c r="R357" s="120"/>
      <c r="S357" s="120"/>
      <c r="T357" s="120"/>
      <c r="U357" s="120"/>
    </row>
    <row r="358" spans="1:21">
      <c r="A358" s="12"/>
      <c r="B358" s="120"/>
      <c r="C358" s="120"/>
      <c r="D358" s="120"/>
      <c r="E358" s="120"/>
      <c r="F358" s="120"/>
      <c r="G358" s="120"/>
      <c r="H358" s="120"/>
      <c r="I358" s="120"/>
      <c r="J358" s="120"/>
      <c r="K358" s="120"/>
      <c r="L358" s="120"/>
      <c r="M358" s="120"/>
      <c r="N358" s="120"/>
      <c r="O358" s="120"/>
      <c r="P358" s="120"/>
      <c r="Q358" s="120"/>
      <c r="R358" s="120"/>
      <c r="S358" s="120"/>
      <c r="T358" s="120"/>
      <c r="U358" s="120"/>
    </row>
    <row r="359" spans="1:21">
      <c r="A359" s="12"/>
      <c r="B359" s="120"/>
      <c r="C359" s="120"/>
      <c r="D359" s="120"/>
      <c r="E359" s="120"/>
      <c r="F359" s="120"/>
      <c r="G359" s="120"/>
      <c r="H359" s="120"/>
      <c r="I359" s="120"/>
      <c r="J359" s="120"/>
      <c r="K359" s="120"/>
      <c r="L359" s="120"/>
      <c r="M359" s="120"/>
      <c r="N359" s="120"/>
      <c r="O359" s="120"/>
      <c r="P359" s="120"/>
      <c r="Q359" s="120"/>
      <c r="R359" s="120"/>
      <c r="S359" s="120"/>
      <c r="T359" s="120"/>
      <c r="U359" s="120"/>
    </row>
    <row r="360" spans="1:21">
      <c r="A360" s="12"/>
      <c r="B360" s="120"/>
      <c r="C360" s="120"/>
      <c r="D360" s="120"/>
      <c r="E360" s="120"/>
      <c r="F360" s="120"/>
      <c r="G360" s="120"/>
      <c r="H360" s="120"/>
      <c r="I360" s="120"/>
      <c r="J360" s="120"/>
      <c r="K360" s="120"/>
      <c r="L360" s="120"/>
      <c r="M360" s="120"/>
      <c r="N360" s="120"/>
      <c r="O360" s="120"/>
      <c r="P360" s="120"/>
      <c r="Q360" s="120"/>
      <c r="R360" s="120"/>
      <c r="S360" s="120"/>
      <c r="T360" s="120"/>
      <c r="U360" s="120"/>
    </row>
    <row r="361" spans="1:21">
      <c r="A361" s="12"/>
      <c r="B361" s="163" t="s">
        <v>735</v>
      </c>
      <c r="C361" s="163"/>
      <c r="D361" s="163"/>
      <c r="E361" s="163"/>
      <c r="F361" s="163"/>
      <c r="G361" s="163"/>
      <c r="H361" s="163"/>
      <c r="I361" s="163"/>
      <c r="J361" s="163"/>
      <c r="K361" s="163"/>
      <c r="L361" s="163"/>
      <c r="M361" s="163"/>
      <c r="N361" s="163"/>
      <c r="O361" s="163"/>
      <c r="P361" s="163"/>
      <c r="Q361" s="163"/>
      <c r="R361" s="163"/>
      <c r="S361" s="163"/>
      <c r="T361" s="163"/>
      <c r="U361" s="163"/>
    </row>
    <row r="362" spans="1:21">
      <c r="A362" s="12"/>
      <c r="B362" s="163" t="s">
        <v>816</v>
      </c>
      <c r="C362" s="163"/>
      <c r="D362" s="163"/>
      <c r="E362" s="163"/>
      <c r="F362" s="163"/>
      <c r="G362" s="163"/>
      <c r="H362" s="163"/>
      <c r="I362" s="163"/>
      <c r="J362" s="163"/>
      <c r="K362" s="163"/>
      <c r="L362" s="163"/>
      <c r="M362" s="163"/>
      <c r="N362" s="163"/>
      <c r="O362" s="163"/>
      <c r="P362" s="163"/>
      <c r="Q362" s="163"/>
      <c r="R362" s="163"/>
      <c r="S362" s="163"/>
      <c r="T362" s="163"/>
      <c r="U362" s="163"/>
    </row>
    <row r="363" spans="1:21">
      <c r="A363" s="12"/>
      <c r="B363" s="246" t="s">
        <v>737</v>
      </c>
      <c r="C363" s="246"/>
      <c r="D363" s="246"/>
      <c r="E363" s="246"/>
      <c r="F363" s="246"/>
      <c r="G363" s="246"/>
      <c r="H363" s="246"/>
      <c r="I363" s="246"/>
      <c r="J363" s="246"/>
      <c r="K363" s="246"/>
      <c r="L363" s="246"/>
      <c r="M363" s="246"/>
      <c r="N363" s="246"/>
      <c r="O363" s="246"/>
      <c r="P363" s="246"/>
      <c r="Q363" s="246"/>
      <c r="R363" s="246"/>
      <c r="S363" s="246"/>
      <c r="T363" s="246"/>
      <c r="U363" s="246"/>
    </row>
    <row r="364" spans="1:21">
      <c r="A364" s="12"/>
      <c r="B364" s="27"/>
      <c r="C364" s="27"/>
      <c r="D364" s="27"/>
      <c r="E364" s="27"/>
      <c r="F364" s="27"/>
      <c r="G364" s="27"/>
      <c r="H364" s="27"/>
      <c r="I364" s="27"/>
      <c r="J364" s="27"/>
      <c r="K364" s="27"/>
      <c r="L364" s="27"/>
      <c r="M364" s="27"/>
      <c r="N364" s="27"/>
      <c r="O364" s="27"/>
      <c r="P364" s="27"/>
      <c r="Q364" s="27"/>
      <c r="R364" s="27"/>
      <c r="S364" s="27"/>
      <c r="T364" s="27"/>
      <c r="U364" s="27"/>
    </row>
    <row r="365" spans="1:21">
      <c r="A365" s="12"/>
      <c r="B365" s="19"/>
      <c r="C365" s="19"/>
      <c r="D365" s="19"/>
      <c r="E365" s="19"/>
      <c r="F365" s="19"/>
      <c r="G365" s="19"/>
      <c r="H365" s="19"/>
      <c r="I365" s="19"/>
      <c r="J365" s="19"/>
      <c r="K365" s="19"/>
      <c r="L365" s="19"/>
      <c r="M365" s="19"/>
      <c r="N365" s="19"/>
      <c r="O365" s="19"/>
      <c r="P365" s="19"/>
      <c r="Q365" s="19"/>
      <c r="R365" s="19"/>
      <c r="S365" s="19"/>
      <c r="T365" s="19"/>
      <c r="U365" s="19"/>
    </row>
    <row r="366" spans="1:21" ht="15.75" thickBot="1">
      <c r="A366" s="12"/>
      <c r="B366" s="71"/>
      <c r="C366" s="74" t="s">
        <v>738</v>
      </c>
      <c r="D366" s="74"/>
      <c r="E366" s="74"/>
      <c r="F366" s="23"/>
      <c r="G366" s="74" t="s">
        <v>739</v>
      </c>
      <c r="H366" s="74"/>
      <c r="I366" s="74"/>
      <c r="J366" s="23"/>
      <c r="K366" s="74" t="s">
        <v>740</v>
      </c>
      <c r="L366" s="74"/>
      <c r="M366" s="74"/>
      <c r="N366" s="23"/>
      <c r="O366" s="74" t="s">
        <v>741</v>
      </c>
      <c r="P366" s="74"/>
      <c r="Q366" s="74"/>
      <c r="R366" s="23"/>
      <c r="S366" s="74" t="s">
        <v>742</v>
      </c>
      <c r="T366" s="74"/>
      <c r="U366" s="74"/>
    </row>
    <row r="367" spans="1:21">
      <c r="A367" s="12"/>
      <c r="B367" s="96" t="s">
        <v>801</v>
      </c>
      <c r="C367" s="34"/>
      <c r="D367" s="34"/>
      <c r="E367" s="34"/>
      <c r="F367" s="23"/>
      <c r="G367" s="34"/>
      <c r="H367" s="34"/>
      <c r="I367" s="34"/>
      <c r="J367" s="23"/>
      <c r="K367" s="34"/>
      <c r="L367" s="34"/>
      <c r="M367" s="34"/>
      <c r="N367" s="23"/>
      <c r="O367" s="34"/>
      <c r="P367" s="34"/>
      <c r="Q367" s="34"/>
      <c r="R367" s="23"/>
      <c r="S367" s="34"/>
      <c r="T367" s="34"/>
      <c r="U367" s="34"/>
    </row>
    <row r="368" spans="1:21">
      <c r="A368" s="12"/>
      <c r="B368" s="100" t="s">
        <v>104</v>
      </c>
      <c r="C368" s="44"/>
      <c r="D368" s="44"/>
      <c r="E368" s="36"/>
      <c r="F368" s="36"/>
      <c r="G368" s="98"/>
      <c r="H368" s="98"/>
      <c r="I368" s="36"/>
      <c r="J368" s="36"/>
      <c r="K368" s="36"/>
      <c r="L368" s="36"/>
      <c r="M368" s="36"/>
      <c r="N368" s="36"/>
      <c r="O368" s="36"/>
      <c r="P368" s="36"/>
      <c r="Q368" s="36"/>
      <c r="R368" s="36"/>
      <c r="S368" s="44"/>
      <c r="T368" s="44"/>
      <c r="U368" s="36"/>
    </row>
    <row r="369" spans="1:21">
      <c r="A369" s="12"/>
      <c r="B369" s="100"/>
      <c r="C369" s="44"/>
      <c r="D369" s="44"/>
      <c r="E369" s="36"/>
      <c r="F369" s="36"/>
      <c r="G369" s="98"/>
      <c r="H369" s="98"/>
      <c r="I369" s="36"/>
      <c r="J369" s="36"/>
      <c r="K369" s="36"/>
      <c r="L369" s="36"/>
      <c r="M369" s="36"/>
      <c r="N369" s="36"/>
      <c r="O369" s="36"/>
      <c r="P369" s="36"/>
      <c r="Q369" s="36"/>
      <c r="R369" s="36"/>
      <c r="S369" s="44"/>
      <c r="T369" s="44"/>
      <c r="U369" s="36"/>
    </row>
    <row r="370" spans="1:21">
      <c r="A370" s="12"/>
      <c r="B370" s="240" t="s">
        <v>817</v>
      </c>
      <c r="C370" s="75" t="s">
        <v>256</v>
      </c>
      <c r="D370" s="48">
        <v>186985</v>
      </c>
      <c r="E370" s="41"/>
      <c r="F370" s="41"/>
      <c r="G370" s="75" t="s">
        <v>256</v>
      </c>
      <c r="H370" s="48">
        <v>616168</v>
      </c>
      <c r="I370" s="41"/>
      <c r="J370" s="41"/>
      <c r="K370" s="75" t="s">
        <v>256</v>
      </c>
      <c r="L370" s="59" t="s">
        <v>845</v>
      </c>
      <c r="M370" s="75" t="s">
        <v>259</v>
      </c>
      <c r="N370" s="41"/>
      <c r="O370" s="75" t="s">
        <v>256</v>
      </c>
      <c r="P370" s="59" t="s">
        <v>846</v>
      </c>
      <c r="Q370" s="75" t="s">
        <v>259</v>
      </c>
      <c r="R370" s="41"/>
      <c r="S370" s="75" t="s">
        <v>256</v>
      </c>
      <c r="T370" s="48">
        <v>475421</v>
      </c>
      <c r="U370" s="41"/>
    </row>
    <row r="371" spans="1:21" ht="15.75" thickBot="1">
      <c r="A371" s="12"/>
      <c r="B371" s="240"/>
      <c r="C371" s="241"/>
      <c r="D371" s="62"/>
      <c r="E371" s="61"/>
      <c r="F371" s="41"/>
      <c r="G371" s="241"/>
      <c r="H371" s="62"/>
      <c r="I371" s="61"/>
      <c r="J371" s="41"/>
      <c r="K371" s="241"/>
      <c r="L371" s="60"/>
      <c r="M371" s="241"/>
      <c r="N371" s="41"/>
      <c r="O371" s="241"/>
      <c r="P371" s="60"/>
      <c r="Q371" s="241"/>
      <c r="R371" s="41"/>
      <c r="S371" s="241"/>
      <c r="T371" s="62"/>
      <c r="U371" s="61"/>
    </row>
    <row r="372" spans="1:21">
      <c r="A372" s="12"/>
      <c r="B372" s="100" t="s">
        <v>114</v>
      </c>
      <c r="C372" s="37"/>
      <c r="D372" s="37"/>
      <c r="E372" s="34"/>
      <c r="F372" s="36"/>
      <c r="G372" s="37"/>
      <c r="H372" s="37"/>
      <c r="I372" s="34"/>
      <c r="J372" s="36"/>
      <c r="K372" s="34"/>
      <c r="L372" s="34"/>
      <c r="M372" s="34"/>
      <c r="N372" s="36"/>
      <c r="O372" s="34"/>
      <c r="P372" s="34"/>
      <c r="Q372" s="34"/>
      <c r="R372" s="36"/>
      <c r="S372" s="37"/>
      <c r="T372" s="37"/>
      <c r="U372" s="34"/>
    </row>
    <row r="373" spans="1:21">
      <c r="A373" s="12"/>
      <c r="B373" s="100"/>
      <c r="C373" s="44"/>
      <c r="D373" s="44"/>
      <c r="E373" s="36"/>
      <c r="F373" s="36"/>
      <c r="G373" s="44"/>
      <c r="H373" s="44"/>
      <c r="I373" s="36"/>
      <c r="J373" s="36"/>
      <c r="K373" s="36"/>
      <c r="L373" s="36"/>
      <c r="M373" s="36"/>
      <c r="N373" s="36"/>
      <c r="O373" s="36"/>
      <c r="P373" s="36"/>
      <c r="Q373" s="36"/>
      <c r="R373" s="36"/>
      <c r="S373" s="44"/>
      <c r="T373" s="44"/>
      <c r="U373" s="36"/>
    </row>
    <row r="374" spans="1:21">
      <c r="A374" s="12"/>
      <c r="B374" s="228" t="s">
        <v>115</v>
      </c>
      <c r="C374" s="42" t="s">
        <v>257</v>
      </c>
      <c r="D374" s="42"/>
      <c r="E374" s="41"/>
      <c r="F374" s="41"/>
      <c r="G374" s="42" t="s">
        <v>847</v>
      </c>
      <c r="H374" s="42"/>
      <c r="I374" s="43" t="s">
        <v>259</v>
      </c>
      <c r="J374" s="41"/>
      <c r="K374" s="42" t="s">
        <v>257</v>
      </c>
      <c r="L374" s="42"/>
      <c r="M374" s="41"/>
      <c r="N374" s="41"/>
      <c r="O374" s="42" t="s">
        <v>257</v>
      </c>
      <c r="P374" s="42"/>
      <c r="Q374" s="41"/>
      <c r="R374" s="41"/>
      <c r="S374" s="42" t="s">
        <v>847</v>
      </c>
      <c r="T374" s="42"/>
      <c r="U374" s="43" t="s">
        <v>259</v>
      </c>
    </row>
    <row r="375" spans="1:21">
      <c r="A375" s="12"/>
      <c r="B375" s="228"/>
      <c r="C375" s="42"/>
      <c r="D375" s="42"/>
      <c r="E375" s="41"/>
      <c r="F375" s="41"/>
      <c r="G375" s="42"/>
      <c r="H375" s="42"/>
      <c r="I375" s="43"/>
      <c r="J375" s="41"/>
      <c r="K375" s="42"/>
      <c r="L375" s="42"/>
      <c r="M375" s="41"/>
      <c r="N375" s="41"/>
      <c r="O375" s="42"/>
      <c r="P375" s="42"/>
      <c r="Q375" s="41"/>
      <c r="R375" s="41"/>
      <c r="S375" s="42"/>
      <c r="T375" s="42"/>
      <c r="U375" s="43"/>
    </row>
    <row r="376" spans="1:21">
      <c r="A376" s="12"/>
      <c r="B376" s="227" t="s">
        <v>116</v>
      </c>
      <c r="C376" s="44" t="s">
        <v>848</v>
      </c>
      <c r="D376" s="44"/>
      <c r="E376" s="77" t="s">
        <v>259</v>
      </c>
      <c r="F376" s="36"/>
      <c r="G376" s="44" t="s">
        <v>849</v>
      </c>
      <c r="H376" s="44"/>
      <c r="I376" s="77" t="s">
        <v>259</v>
      </c>
      <c r="J376" s="36"/>
      <c r="K376" s="44" t="s">
        <v>850</v>
      </c>
      <c r="L376" s="44"/>
      <c r="M376" s="77" t="s">
        <v>259</v>
      </c>
      <c r="N376" s="36"/>
      <c r="O376" s="44" t="s">
        <v>257</v>
      </c>
      <c r="P376" s="44"/>
      <c r="Q376" s="36"/>
      <c r="R376" s="36"/>
      <c r="S376" s="44" t="s">
        <v>851</v>
      </c>
      <c r="T376" s="44"/>
      <c r="U376" s="77" t="s">
        <v>259</v>
      </c>
    </row>
    <row r="377" spans="1:21">
      <c r="A377" s="12"/>
      <c r="B377" s="227"/>
      <c r="C377" s="44"/>
      <c r="D377" s="44"/>
      <c r="E377" s="77"/>
      <c r="F377" s="36"/>
      <c r="G377" s="44"/>
      <c r="H377" s="44"/>
      <c r="I377" s="77"/>
      <c r="J377" s="36"/>
      <c r="K377" s="44"/>
      <c r="L377" s="44"/>
      <c r="M377" s="77"/>
      <c r="N377" s="36"/>
      <c r="O377" s="44"/>
      <c r="P377" s="44"/>
      <c r="Q377" s="36"/>
      <c r="R377" s="36"/>
      <c r="S377" s="44"/>
      <c r="T377" s="44"/>
      <c r="U377" s="77"/>
    </row>
    <row r="378" spans="1:21">
      <c r="A378" s="12"/>
      <c r="B378" s="228" t="s">
        <v>852</v>
      </c>
      <c r="C378" s="42" t="s">
        <v>257</v>
      </c>
      <c r="D378" s="42"/>
      <c r="E378" s="41"/>
      <c r="F378" s="41"/>
      <c r="G378" s="40">
        <v>20004</v>
      </c>
      <c r="H378" s="40"/>
      <c r="I378" s="41"/>
      <c r="J378" s="41"/>
      <c r="K378" s="42" t="s">
        <v>257</v>
      </c>
      <c r="L378" s="42"/>
      <c r="M378" s="41"/>
      <c r="N378" s="41"/>
      <c r="O378" s="42" t="s">
        <v>257</v>
      </c>
      <c r="P378" s="42"/>
      <c r="Q378" s="41"/>
      <c r="R378" s="41"/>
      <c r="S378" s="40">
        <v>20004</v>
      </c>
      <c r="T378" s="40"/>
      <c r="U378" s="41"/>
    </row>
    <row r="379" spans="1:21" ht="15.75" thickBot="1">
      <c r="A379" s="12"/>
      <c r="B379" s="228"/>
      <c r="C379" s="92"/>
      <c r="D379" s="92"/>
      <c r="E379" s="61"/>
      <c r="F379" s="41"/>
      <c r="G379" s="63"/>
      <c r="H379" s="63"/>
      <c r="I379" s="61"/>
      <c r="J379" s="41"/>
      <c r="K379" s="92"/>
      <c r="L379" s="92"/>
      <c r="M379" s="61"/>
      <c r="N379" s="41"/>
      <c r="O379" s="92"/>
      <c r="P379" s="92"/>
      <c r="Q379" s="61"/>
      <c r="R379" s="41"/>
      <c r="S379" s="63"/>
      <c r="T379" s="63"/>
      <c r="U379" s="61"/>
    </row>
    <row r="380" spans="1:21">
      <c r="A380" s="12"/>
      <c r="B380" s="242" t="s">
        <v>853</v>
      </c>
      <c r="C380" s="99" t="s">
        <v>848</v>
      </c>
      <c r="D380" s="99"/>
      <c r="E380" s="101" t="s">
        <v>259</v>
      </c>
      <c r="F380" s="36"/>
      <c r="G380" s="99" t="s">
        <v>854</v>
      </c>
      <c r="H380" s="99"/>
      <c r="I380" s="101" t="s">
        <v>259</v>
      </c>
      <c r="J380" s="36"/>
      <c r="K380" s="99" t="s">
        <v>850</v>
      </c>
      <c r="L380" s="99"/>
      <c r="M380" s="101" t="s">
        <v>259</v>
      </c>
      <c r="N380" s="36"/>
      <c r="O380" s="99" t="s">
        <v>257</v>
      </c>
      <c r="P380" s="99"/>
      <c r="Q380" s="34"/>
      <c r="R380" s="36"/>
      <c r="S380" s="99" t="s">
        <v>855</v>
      </c>
      <c r="T380" s="99"/>
      <c r="U380" s="101" t="s">
        <v>259</v>
      </c>
    </row>
    <row r="381" spans="1:21">
      <c r="A381" s="12"/>
      <c r="B381" s="242"/>
      <c r="C381" s="98"/>
      <c r="D381" s="98"/>
      <c r="E381" s="100"/>
      <c r="F381" s="36"/>
      <c r="G381" s="237"/>
      <c r="H381" s="237"/>
      <c r="I381" s="238"/>
      <c r="J381" s="36"/>
      <c r="K381" s="237"/>
      <c r="L381" s="237"/>
      <c r="M381" s="238"/>
      <c r="N381" s="36"/>
      <c r="O381" s="237"/>
      <c r="P381" s="237"/>
      <c r="Q381" s="35"/>
      <c r="R381" s="36"/>
      <c r="S381" s="237"/>
      <c r="T381" s="237"/>
      <c r="U381" s="238"/>
    </row>
    <row r="382" spans="1:21">
      <c r="A382" s="12"/>
      <c r="B382" s="75" t="s">
        <v>119</v>
      </c>
      <c r="C382" s="42"/>
      <c r="D382" s="42"/>
      <c r="E382" s="41"/>
      <c r="F382" s="41"/>
      <c r="G382" s="42"/>
      <c r="H382" s="42"/>
      <c r="I382" s="41"/>
      <c r="J382" s="41"/>
      <c r="K382" s="41"/>
      <c r="L382" s="41"/>
      <c r="M382" s="41"/>
      <c r="N382" s="41"/>
      <c r="O382" s="41"/>
      <c r="P382" s="41"/>
      <c r="Q382" s="41"/>
      <c r="R382" s="41"/>
      <c r="S382" s="42"/>
      <c r="T382" s="42"/>
      <c r="U382" s="41"/>
    </row>
    <row r="383" spans="1:21">
      <c r="A383" s="12"/>
      <c r="B383" s="75"/>
      <c r="C383" s="42"/>
      <c r="D383" s="42"/>
      <c r="E383" s="41"/>
      <c r="F383" s="41"/>
      <c r="G383" s="42"/>
      <c r="H383" s="42"/>
      <c r="I383" s="41"/>
      <c r="J383" s="41"/>
      <c r="K383" s="41"/>
      <c r="L383" s="41"/>
      <c r="M383" s="41"/>
      <c r="N383" s="41"/>
      <c r="O383" s="41"/>
      <c r="P383" s="41"/>
      <c r="Q383" s="41"/>
      <c r="R383" s="41"/>
      <c r="S383" s="42"/>
      <c r="T383" s="42"/>
      <c r="U383" s="41"/>
    </row>
    <row r="384" spans="1:21">
      <c r="A384" s="12"/>
      <c r="B384" s="227" t="s">
        <v>120</v>
      </c>
      <c r="C384" s="57">
        <v>450000</v>
      </c>
      <c r="D384" s="57"/>
      <c r="E384" s="36"/>
      <c r="F384" s="36"/>
      <c r="G384" s="44" t="s">
        <v>257</v>
      </c>
      <c r="H384" s="44"/>
      <c r="I384" s="36"/>
      <c r="J384" s="36"/>
      <c r="K384" s="44" t="s">
        <v>257</v>
      </c>
      <c r="L384" s="44"/>
      <c r="M384" s="36"/>
      <c r="N384" s="36"/>
      <c r="O384" s="44" t="s">
        <v>257</v>
      </c>
      <c r="P384" s="44"/>
      <c r="Q384" s="36"/>
      <c r="R384" s="36"/>
      <c r="S384" s="57">
        <v>450000</v>
      </c>
      <c r="T384" s="57"/>
      <c r="U384" s="36"/>
    </row>
    <row r="385" spans="1:21">
      <c r="A385" s="12"/>
      <c r="B385" s="227"/>
      <c r="C385" s="57"/>
      <c r="D385" s="57"/>
      <c r="E385" s="36"/>
      <c r="F385" s="36"/>
      <c r="G385" s="44"/>
      <c r="H385" s="44"/>
      <c r="I385" s="36"/>
      <c r="J385" s="36"/>
      <c r="K385" s="44"/>
      <c r="L385" s="44"/>
      <c r="M385" s="36"/>
      <c r="N385" s="36"/>
      <c r="O385" s="44"/>
      <c r="P385" s="44"/>
      <c r="Q385" s="36"/>
      <c r="R385" s="36"/>
      <c r="S385" s="57"/>
      <c r="T385" s="57"/>
      <c r="U385" s="36"/>
    </row>
    <row r="386" spans="1:21">
      <c r="A386" s="12"/>
      <c r="B386" s="228" t="s">
        <v>121</v>
      </c>
      <c r="C386" s="42" t="s">
        <v>856</v>
      </c>
      <c r="D386" s="42"/>
      <c r="E386" s="43" t="s">
        <v>259</v>
      </c>
      <c r="F386" s="41"/>
      <c r="G386" s="42" t="s">
        <v>257</v>
      </c>
      <c r="H386" s="42"/>
      <c r="I386" s="41"/>
      <c r="J386" s="41"/>
      <c r="K386" s="42" t="s">
        <v>257</v>
      </c>
      <c r="L386" s="42"/>
      <c r="M386" s="41"/>
      <c r="N386" s="41"/>
      <c r="O386" s="42" t="s">
        <v>257</v>
      </c>
      <c r="P386" s="42"/>
      <c r="Q386" s="41"/>
      <c r="R386" s="41"/>
      <c r="S386" s="42" t="s">
        <v>856</v>
      </c>
      <c r="T386" s="42"/>
      <c r="U386" s="43" t="s">
        <v>259</v>
      </c>
    </row>
    <row r="387" spans="1:21">
      <c r="A387" s="12"/>
      <c r="B387" s="228"/>
      <c r="C387" s="42"/>
      <c r="D387" s="42"/>
      <c r="E387" s="43"/>
      <c r="F387" s="41"/>
      <c r="G387" s="42"/>
      <c r="H387" s="42"/>
      <c r="I387" s="41"/>
      <c r="J387" s="41"/>
      <c r="K387" s="42"/>
      <c r="L387" s="42"/>
      <c r="M387" s="41"/>
      <c r="N387" s="41"/>
      <c r="O387" s="42"/>
      <c r="P387" s="42"/>
      <c r="Q387" s="41"/>
      <c r="R387" s="41"/>
      <c r="S387" s="42"/>
      <c r="T387" s="42"/>
      <c r="U387" s="43"/>
    </row>
    <row r="388" spans="1:21">
      <c r="A388" s="12"/>
      <c r="B388" s="227" t="s">
        <v>123</v>
      </c>
      <c r="C388" s="44" t="s">
        <v>857</v>
      </c>
      <c r="D388" s="44"/>
      <c r="E388" s="77" t="s">
        <v>259</v>
      </c>
      <c r="F388" s="36"/>
      <c r="G388" s="44" t="s">
        <v>257</v>
      </c>
      <c r="H388" s="44"/>
      <c r="I388" s="36"/>
      <c r="J388" s="36"/>
      <c r="K388" s="44" t="s">
        <v>257</v>
      </c>
      <c r="L388" s="44"/>
      <c r="M388" s="36"/>
      <c r="N388" s="36"/>
      <c r="O388" s="44" t="s">
        <v>257</v>
      </c>
      <c r="P388" s="44"/>
      <c r="Q388" s="36"/>
      <c r="R388" s="36"/>
      <c r="S388" s="44" t="s">
        <v>857</v>
      </c>
      <c r="T388" s="44"/>
      <c r="U388" s="77" t="s">
        <v>259</v>
      </c>
    </row>
    <row r="389" spans="1:21">
      <c r="A389" s="12"/>
      <c r="B389" s="227"/>
      <c r="C389" s="44"/>
      <c r="D389" s="44"/>
      <c r="E389" s="77"/>
      <c r="F389" s="36"/>
      <c r="G389" s="44"/>
      <c r="H389" s="44"/>
      <c r="I389" s="36"/>
      <c r="J389" s="36"/>
      <c r="K389" s="44"/>
      <c r="L389" s="44"/>
      <c r="M389" s="36"/>
      <c r="N389" s="36"/>
      <c r="O389" s="44"/>
      <c r="P389" s="44"/>
      <c r="Q389" s="36"/>
      <c r="R389" s="36"/>
      <c r="S389" s="44"/>
      <c r="T389" s="44"/>
      <c r="U389" s="77"/>
    </row>
    <row r="390" spans="1:21">
      <c r="A390" s="12"/>
      <c r="B390" s="228" t="s">
        <v>858</v>
      </c>
      <c r="C390" s="40">
        <v>4729</v>
      </c>
      <c r="D390" s="40"/>
      <c r="E390" s="41"/>
      <c r="F390" s="41"/>
      <c r="G390" s="42" t="s">
        <v>859</v>
      </c>
      <c r="H390" s="42"/>
      <c r="I390" s="43" t="s">
        <v>259</v>
      </c>
      <c r="J390" s="41"/>
      <c r="K390" s="42" t="s">
        <v>860</v>
      </c>
      <c r="L390" s="42"/>
      <c r="M390" s="43" t="s">
        <v>259</v>
      </c>
      <c r="N390" s="41"/>
      <c r="O390" s="42" t="s">
        <v>257</v>
      </c>
      <c r="P390" s="42"/>
      <c r="Q390" s="41"/>
      <c r="R390" s="41"/>
      <c r="S390" s="40">
        <v>3479</v>
      </c>
      <c r="T390" s="40"/>
      <c r="U390" s="41"/>
    </row>
    <row r="391" spans="1:21">
      <c r="A391" s="12"/>
      <c r="B391" s="228"/>
      <c r="C391" s="40"/>
      <c r="D391" s="40"/>
      <c r="E391" s="41"/>
      <c r="F391" s="41"/>
      <c r="G391" s="42"/>
      <c r="H391" s="42"/>
      <c r="I391" s="43"/>
      <c r="J391" s="41"/>
      <c r="K391" s="42"/>
      <c r="L391" s="42"/>
      <c r="M391" s="43"/>
      <c r="N391" s="41"/>
      <c r="O391" s="42"/>
      <c r="P391" s="42"/>
      <c r="Q391" s="41"/>
      <c r="R391" s="41"/>
      <c r="S391" s="40"/>
      <c r="T391" s="40"/>
      <c r="U391" s="41"/>
    </row>
    <row r="392" spans="1:21">
      <c r="A392" s="12"/>
      <c r="B392" s="227" t="s">
        <v>108</v>
      </c>
      <c r="C392" s="44" t="s">
        <v>257</v>
      </c>
      <c r="D392" s="44"/>
      <c r="E392" s="36"/>
      <c r="F392" s="36"/>
      <c r="G392" s="57">
        <v>9704</v>
      </c>
      <c r="H392" s="57"/>
      <c r="I392" s="36"/>
      <c r="J392" s="36"/>
      <c r="K392" s="44">
        <v>28</v>
      </c>
      <c r="L392" s="44"/>
      <c r="M392" s="36"/>
      <c r="N392" s="36"/>
      <c r="O392" s="44" t="s">
        <v>257</v>
      </c>
      <c r="P392" s="44"/>
      <c r="Q392" s="36"/>
      <c r="R392" s="36"/>
      <c r="S392" s="57">
        <v>9732</v>
      </c>
      <c r="T392" s="57"/>
      <c r="U392" s="36"/>
    </row>
    <row r="393" spans="1:21">
      <c r="A393" s="12"/>
      <c r="B393" s="227"/>
      <c r="C393" s="44"/>
      <c r="D393" s="44"/>
      <c r="E393" s="36"/>
      <c r="F393" s="36"/>
      <c r="G393" s="57"/>
      <c r="H393" s="57"/>
      <c r="I393" s="36"/>
      <c r="J393" s="36"/>
      <c r="K393" s="44"/>
      <c r="L393" s="44"/>
      <c r="M393" s="36"/>
      <c r="N393" s="36"/>
      <c r="O393" s="44"/>
      <c r="P393" s="44"/>
      <c r="Q393" s="36"/>
      <c r="R393" s="36"/>
      <c r="S393" s="57"/>
      <c r="T393" s="57"/>
      <c r="U393" s="36"/>
    </row>
    <row r="394" spans="1:21">
      <c r="A394" s="12"/>
      <c r="B394" s="228" t="s">
        <v>126</v>
      </c>
      <c r="C394" s="42" t="s">
        <v>257</v>
      </c>
      <c r="D394" s="42"/>
      <c r="E394" s="41"/>
      <c r="F394" s="41"/>
      <c r="G394" s="42" t="s">
        <v>831</v>
      </c>
      <c r="H394" s="42"/>
      <c r="I394" s="43" t="s">
        <v>259</v>
      </c>
      <c r="J394" s="41"/>
      <c r="K394" s="42" t="s">
        <v>861</v>
      </c>
      <c r="L394" s="42"/>
      <c r="M394" s="43" t="s">
        <v>259</v>
      </c>
      <c r="N394" s="41"/>
      <c r="O394" s="42" t="s">
        <v>257</v>
      </c>
      <c r="P394" s="42"/>
      <c r="Q394" s="41"/>
      <c r="R394" s="41"/>
      <c r="S394" s="42" t="s">
        <v>862</v>
      </c>
      <c r="T394" s="42"/>
      <c r="U394" s="43" t="s">
        <v>259</v>
      </c>
    </row>
    <row r="395" spans="1:21">
      <c r="A395" s="12"/>
      <c r="B395" s="228"/>
      <c r="C395" s="42"/>
      <c r="D395" s="42"/>
      <c r="E395" s="41"/>
      <c r="F395" s="41"/>
      <c r="G395" s="42"/>
      <c r="H395" s="42"/>
      <c r="I395" s="43"/>
      <c r="J395" s="41"/>
      <c r="K395" s="42"/>
      <c r="L395" s="42"/>
      <c r="M395" s="43"/>
      <c r="N395" s="41"/>
      <c r="O395" s="42"/>
      <c r="P395" s="42"/>
      <c r="Q395" s="41"/>
      <c r="R395" s="41"/>
      <c r="S395" s="42"/>
      <c r="T395" s="42"/>
      <c r="U395" s="43"/>
    </row>
    <row r="396" spans="1:21">
      <c r="A396" s="12"/>
      <c r="B396" s="227" t="s">
        <v>832</v>
      </c>
      <c r="C396" s="44" t="s">
        <v>257</v>
      </c>
      <c r="D396" s="44"/>
      <c r="E396" s="36"/>
      <c r="F396" s="36"/>
      <c r="G396" s="44" t="s">
        <v>257</v>
      </c>
      <c r="H396" s="44"/>
      <c r="I396" s="36"/>
      <c r="J396" s="36"/>
      <c r="K396" s="44" t="s">
        <v>257</v>
      </c>
      <c r="L396" s="44"/>
      <c r="M396" s="36"/>
      <c r="N396" s="36"/>
      <c r="O396" s="44" t="s">
        <v>863</v>
      </c>
      <c r="P396" s="44"/>
      <c r="Q396" s="77" t="s">
        <v>259</v>
      </c>
      <c r="R396" s="36"/>
      <c r="S396" s="44" t="s">
        <v>863</v>
      </c>
      <c r="T396" s="44"/>
      <c r="U396" s="77" t="s">
        <v>259</v>
      </c>
    </row>
    <row r="397" spans="1:21">
      <c r="A397" s="12"/>
      <c r="B397" s="227"/>
      <c r="C397" s="44"/>
      <c r="D397" s="44"/>
      <c r="E397" s="36"/>
      <c r="F397" s="36"/>
      <c r="G397" s="44"/>
      <c r="H397" s="44"/>
      <c r="I397" s="36"/>
      <c r="J397" s="36"/>
      <c r="K397" s="44"/>
      <c r="L397" s="44"/>
      <c r="M397" s="36"/>
      <c r="N397" s="36"/>
      <c r="O397" s="44"/>
      <c r="P397" s="44"/>
      <c r="Q397" s="77"/>
      <c r="R397" s="36"/>
      <c r="S397" s="44"/>
      <c r="T397" s="44"/>
      <c r="U397" s="77"/>
    </row>
    <row r="398" spans="1:21">
      <c r="A398" s="12"/>
      <c r="B398" s="228" t="s">
        <v>834</v>
      </c>
      <c r="C398" s="42" t="s">
        <v>864</v>
      </c>
      <c r="D398" s="42"/>
      <c r="E398" s="43" t="s">
        <v>259</v>
      </c>
      <c r="F398" s="41"/>
      <c r="G398" s="42" t="s">
        <v>865</v>
      </c>
      <c r="H398" s="42"/>
      <c r="I398" s="43" t="s">
        <v>259</v>
      </c>
      <c r="J398" s="41"/>
      <c r="K398" s="40">
        <v>37910</v>
      </c>
      <c r="L398" s="40"/>
      <c r="M398" s="41"/>
      <c r="N398" s="41"/>
      <c r="O398" s="40">
        <v>333570</v>
      </c>
      <c r="P398" s="40"/>
      <c r="Q398" s="41"/>
      <c r="R398" s="41"/>
      <c r="S398" s="42" t="s">
        <v>257</v>
      </c>
      <c r="T398" s="42"/>
      <c r="U398" s="41"/>
    </row>
    <row r="399" spans="1:21">
      <c r="A399" s="12"/>
      <c r="B399" s="228"/>
      <c r="C399" s="42"/>
      <c r="D399" s="42"/>
      <c r="E399" s="43"/>
      <c r="F399" s="41"/>
      <c r="G399" s="42"/>
      <c r="H399" s="42"/>
      <c r="I399" s="43"/>
      <c r="J399" s="41"/>
      <c r="K399" s="40"/>
      <c r="L399" s="40"/>
      <c r="M399" s="41"/>
      <c r="N399" s="41"/>
      <c r="O399" s="40"/>
      <c r="P399" s="40"/>
      <c r="Q399" s="41"/>
      <c r="R399" s="41"/>
      <c r="S399" s="42"/>
      <c r="T399" s="42"/>
      <c r="U399" s="41"/>
    </row>
    <row r="400" spans="1:21">
      <c r="A400" s="12"/>
      <c r="B400" s="227" t="s">
        <v>837</v>
      </c>
      <c r="C400" s="57">
        <v>27107</v>
      </c>
      <c r="D400" s="57"/>
      <c r="E400" s="36"/>
      <c r="F400" s="36"/>
      <c r="G400" s="44" t="s">
        <v>866</v>
      </c>
      <c r="H400" s="44"/>
      <c r="I400" s="77" t="s">
        <v>259</v>
      </c>
      <c r="J400" s="36"/>
      <c r="K400" s="44" t="s">
        <v>867</v>
      </c>
      <c r="L400" s="44"/>
      <c r="M400" s="77" t="s">
        <v>259</v>
      </c>
      <c r="N400" s="36"/>
      <c r="O400" s="44" t="s">
        <v>257</v>
      </c>
      <c r="P400" s="44"/>
      <c r="Q400" s="36"/>
      <c r="R400" s="36"/>
      <c r="S400" s="44" t="s">
        <v>257</v>
      </c>
      <c r="T400" s="44"/>
      <c r="U400" s="36"/>
    </row>
    <row r="401" spans="1:21">
      <c r="A401" s="12"/>
      <c r="B401" s="227"/>
      <c r="C401" s="57"/>
      <c r="D401" s="57"/>
      <c r="E401" s="36"/>
      <c r="F401" s="36"/>
      <c r="G401" s="44"/>
      <c r="H401" s="44"/>
      <c r="I401" s="77"/>
      <c r="J401" s="36"/>
      <c r="K401" s="44"/>
      <c r="L401" s="44"/>
      <c r="M401" s="77"/>
      <c r="N401" s="36"/>
      <c r="O401" s="44"/>
      <c r="P401" s="44"/>
      <c r="Q401" s="36"/>
      <c r="R401" s="36"/>
      <c r="S401" s="44"/>
      <c r="T401" s="44"/>
      <c r="U401" s="36"/>
    </row>
    <row r="402" spans="1:21">
      <c r="A402" s="12"/>
      <c r="B402" s="228" t="s">
        <v>128</v>
      </c>
      <c r="C402" s="42" t="s">
        <v>257</v>
      </c>
      <c r="D402" s="42"/>
      <c r="E402" s="41"/>
      <c r="F402" s="41"/>
      <c r="G402" s="42" t="s">
        <v>257</v>
      </c>
      <c r="H402" s="42"/>
      <c r="I402" s="41"/>
      <c r="J402" s="41"/>
      <c r="K402" s="42" t="s">
        <v>257</v>
      </c>
      <c r="L402" s="42"/>
      <c r="M402" s="41"/>
      <c r="N402" s="41"/>
      <c r="O402" s="42" t="s">
        <v>257</v>
      </c>
      <c r="P402" s="42"/>
      <c r="Q402" s="41"/>
      <c r="R402" s="41"/>
      <c r="S402" s="42" t="s">
        <v>257</v>
      </c>
      <c r="T402" s="42"/>
      <c r="U402" s="41"/>
    </row>
    <row r="403" spans="1:21" ht="15.75" thickBot="1">
      <c r="A403" s="12"/>
      <c r="B403" s="228"/>
      <c r="C403" s="92"/>
      <c r="D403" s="92"/>
      <c r="E403" s="61"/>
      <c r="F403" s="41"/>
      <c r="G403" s="92"/>
      <c r="H403" s="92"/>
      <c r="I403" s="61"/>
      <c r="J403" s="41"/>
      <c r="K403" s="92"/>
      <c r="L403" s="92"/>
      <c r="M403" s="61"/>
      <c r="N403" s="41"/>
      <c r="O403" s="92"/>
      <c r="P403" s="92"/>
      <c r="Q403" s="61"/>
      <c r="R403" s="41"/>
      <c r="S403" s="92"/>
      <c r="T403" s="92"/>
      <c r="U403" s="61"/>
    </row>
    <row r="404" spans="1:21">
      <c r="A404" s="12"/>
      <c r="B404" s="242" t="s">
        <v>868</v>
      </c>
      <c r="C404" s="99" t="s">
        <v>869</v>
      </c>
      <c r="D404" s="99"/>
      <c r="E404" s="101" t="s">
        <v>259</v>
      </c>
      <c r="F404" s="36"/>
      <c r="G404" s="99" t="s">
        <v>870</v>
      </c>
      <c r="H404" s="99"/>
      <c r="I404" s="101" t="s">
        <v>259</v>
      </c>
      <c r="J404" s="36"/>
      <c r="K404" s="66">
        <v>32609</v>
      </c>
      <c r="L404" s="66"/>
      <c r="M404" s="34"/>
      <c r="N404" s="36"/>
      <c r="O404" s="66">
        <v>297256</v>
      </c>
      <c r="P404" s="66"/>
      <c r="Q404" s="34"/>
      <c r="R404" s="36"/>
      <c r="S404" s="66">
        <v>38847</v>
      </c>
      <c r="T404" s="66"/>
      <c r="U404" s="34"/>
    </row>
    <row r="405" spans="1:21">
      <c r="A405" s="12"/>
      <c r="B405" s="242"/>
      <c r="C405" s="98"/>
      <c r="D405" s="98"/>
      <c r="E405" s="100"/>
      <c r="F405" s="36"/>
      <c r="G405" s="237"/>
      <c r="H405" s="237"/>
      <c r="I405" s="238"/>
      <c r="J405" s="36"/>
      <c r="K405" s="236"/>
      <c r="L405" s="236"/>
      <c r="M405" s="35"/>
      <c r="N405" s="36"/>
      <c r="O405" s="236"/>
      <c r="P405" s="236"/>
      <c r="Q405" s="35"/>
      <c r="R405" s="36"/>
      <c r="S405" s="236"/>
      <c r="T405" s="236"/>
      <c r="U405" s="35"/>
    </row>
    <row r="406" spans="1:21">
      <c r="A406" s="12"/>
      <c r="B406" s="43" t="s">
        <v>130</v>
      </c>
      <c r="C406" s="42" t="s">
        <v>871</v>
      </c>
      <c r="D406" s="42"/>
      <c r="E406" s="43" t="s">
        <v>259</v>
      </c>
      <c r="F406" s="41"/>
      <c r="G406" s="42" t="s">
        <v>257</v>
      </c>
      <c r="H406" s="42"/>
      <c r="I406" s="41"/>
      <c r="J406" s="41"/>
      <c r="K406" s="42" t="s">
        <v>257</v>
      </c>
      <c r="L406" s="42"/>
      <c r="M406" s="41"/>
      <c r="N406" s="41"/>
      <c r="O406" s="42" t="s">
        <v>257</v>
      </c>
      <c r="P406" s="42"/>
      <c r="Q406" s="41"/>
      <c r="R406" s="41"/>
      <c r="S406" s="42" t="s">
        <v>871</v>
      </c>
      <c r="T406" s="42"/>
      <c r="U406" s="43" t="s">
        <v>259</v>
      </c>
    </row>
    <row r="407" spans="1:21" ht="15.75" thickBot="1">
      <c r="A407" s="12"/>
      <c r="B407" s="43"/>
      <c r="C407" s="92"/>
      <c r="D407" s="92"/>
      <c r="E407" s="97"/>
      <c r="F407" s="41"/>
      <c r="G407" s="92"/>
      <c r="H407" s="92"/>
      <c r="I407" s="61"/>
      <c r="J407" s="41"/>
      <c r="K407" s="92"/>
      <c r="L407" s="92"/>
      <c r="M407" s="61"/>
      <c r="N407" s="41"/>
      <c r="O407" s="92"/>
      <c r="P407" s="92"/>
      <c r="Q407" s="61"/>
      <c r="R407" s="41"/>
      <c r="S407" s="92"/>
      <c r="T407" s="92"/>
      <c r="U407" s="97"/>
    </row>
    <row r="408" spans="1:21">
      <c r="A408" s="12"/>
      <c r="B408" s="100" t="s">
        <v>844</v>
      </c>
      <c r="C408" s="99" t="s">
        <v>872</v>
      </c>
      <c r="D408" s="99"/>
      <c r="E408" s="101" t="s">
        <v>259</v>
      </c>
      <c r="F408" s="36"/>
      <c r="G408" s="66">
        <v>43877</v>
      </c>
      <c r="H408" s="66"/>
      <c r="I408" s="34"/>
      <c r="J408" s="36"/>
      <c r="K408" s="99" t="s">
        <v>873</v>
      </c>
      <c r="L408" s="99"/>
      <c r="M408" s="101" t="s">
        <v>259</v>
      </c>
      <c r="N408" s="36"/>
      <c r="O408" s="99" t="s">
        <v>257</v>
      </c>
      <c r="P408" s="99"/>
      <c r="Q408" s="34"/>
      <c r="R408" s="36"/>
      <c r="S408" s="66">
        <v>16465</v>
      </c>
      <c r="T408" s="66"/>
      <c r="U408" s="34"/>
    </row>
    <row r="409" spans="1:21">
      <c r="A409" s="12"/>
      <c r="B409" s="100"/>
      <c r="C409" s="98"/>
      <c r="D409" s="98"/>
      <c r="E409" s="100"/>
      <c r="F409" s="36"/>
      <c r="G409" s="236"/>
      <c r="H409" s="236"/>
      <c r="I409" s="35"/>
      <c r="J409" s="36"/>
      <c r="K409" s="237"/>
      <c r="L409" s="237"/>
      <c r="M409" s="238"/>
      <c r="N409" s="36"/>
      <c r="O409" s="237"/>
      <c r="P409" s="237"/>
      <c r="Q409" s="35"/>
      <c r="R409" s="36"/>
      <c r="S409" s="236"/>
      <c r="T409" s="236"/>
      <c r="U409" s="35"/>
    </row>
    <row r="410" spans="1:21">
      <c r="A410" s="12"/>
      <c r="B410" s="43" t="s">
        <v>132</v>
      </c>
      <c r="C410" s="40">
        <v>33603</v>
      </c>
      <c r="D410" s="40"/>
      <c r="E410" s="41"/>
      <c r="F410" s="41"/>
      <c r="G410" s="40">
        <v>318770</v>
      </c>
      <c r="H410" s="40"/>
      <c r="I410" s="41"/>
      <c r="J410" s="41"/>
      <c r="K410" s="40">
        <v>18403</v>
      </c>
      <c r="L410" s="40"/>
      <c r="M410" s="41"/>
      <c r="N410" s="41"/>
      <c r="O410" s="42" t="s">
        <v>257</v>
      </c>
      <c r="P410" s="42"/>
      <c r="Q410" s="41"/>
      <c r="R410" s="41"/>
      <c r="S410" s="40">
        <v>370776</v>
      </c>
      <c r="T410" s="40"/>
      <c r="U410" s="41"/>
    </row>
    <row r="411" spans="1:21" ht="15.75" thickBot="1">
      <c r="A411" s="12"/>
      <c r="B411" s="43"/>
      <c r="C411" s="63"/>
      <c r="D411" s="63"/>
      <c r="E411" s="61"/>
      <c r="F411" s="41"/>
      <c r="G411" s="63"/>
      <c r="H411" s="63"/>
      <c r="I411" s="61"/>
      <c r="J411" s="41"/>
      <c r="K411" s="63"/>
      <c r="L411" s="63"/>
      <c r="M411" s="61"/>
      <c r="N411" s="41"/>
      <c r="O411" s="92"/>
      <c r="P411" s="92"/>
      <c r="Q411" s="61"/>
      <c r="R411" s="41"/>
      <c r="S411" s="63"/>
      <c r="T411" s="63"/>
      <c r="U411" s="61"/>
    </row>
    <row r="412" spans="1:21">
      <c r="A412" s="12"/>
      <c r="B412" s="100" t="s">
        <v>133</v>
      </c>
      <c r="C412" s="101" t="s">
        <v>256</v>
      </c>
      <c r="D412" s="66">
        <v>15090</v>
      </c>
      <c r="E412" s="34"/>
      <c r="F412" s="36"/>
      <c r="G412" s="101" t="s">
        <v>256</v>
      </c>
      <c r="H412" s="66">
        <v>362647</v>
      </c>
      <c r="I412" s="34"/>
      <c r="J412" s="36"/>
      <c r="K412" s="101" t="s">
        <v>256</v>
      </c>
      <c r="L412" s="66">
        <v>9504</v>
      </c>
      <c r="M412" s="34"/>
      <c r="N412" s="36"/>
      <c r="O412" s="101" t="s">
        <v>256</v>
      </c>
      <c r="P412" s="99" t="s">
        <v>257</v>
      </c>
      <c r="Q412" s="34"/>
      <c r="R412" s="36"/>
      <c r="S412" s="101" t="s">
        <v>256</v>
      </c>
      <c r="T412" s="66">
        <v>387241</v>
      </c>
      <c r="U412" s="34"/>
    </row>
    <row r="413" spans="1:21" ht="15.75" thickBot="1">
      <c r="A413" s="12"/>
      <c r="B413" s="100"/>
      <c r="C413" s="232"/>
      <c r="D413" s="233"/>
      <c r="E413" s="142"/>
      <c r="F413" s="36"/>
      <c r="G413" s="232"/>
      <c r="H413" s="233"/>
      <c r="I413" s="142"/>
      <c r="J413" s="36"/>
      <c r="K413" s="232"/>
      <c r="L413" s="233"/>
      <c r="M413" s="142"/>
      <c r="N413" s="36"/>
      <c r="O413" s="232"/>
      <c r="P413" s="234"/>
      <c r="Q413" s="142"/>
      <c r="R413" s="36"/>
      <c r="S413" s="232"/>
      <c r="T413" s="233"/>
      <c r="U413" s="142"/>
    </row>
    <row r="414" spans="1:21" ht="15.75" thickTop="1">
      <c r="A414" s="12"/>
      <c r="B414" s="120"/>
      <c r="C414" s="120"/>
      <c r="D414" s="120"/>
      <c r="E414" s="120"/>
      <c r="F414" s="120"/>
      <c r="G414" s="120"/>
      <c r="H414" s="120"/>
      <c r="I414" s="120"/>
      <c r="J414" s="120"/>
      <c r="K414" s="120"/>
      <c r="L414" s="120"/>
      <c r="M414" s="120"/>
      <c r="N414" s="120"/>
      <c r="O414" s="120"/>
      <c r="P414" s="120"/>
      <c r="Q414" s="120"/>
      <c r="R414" s="120"/>
      <c r="S414" s="120"/>
      <c r="T414" s="120"/>
      <c r="U414" s="120"/>
    </row>
    <row r="415" spans="1:21">
      <c r="A415" s="12"/>
      <c r="B415" s="120"/>
      <c r="C415" s="120"/>
      <c r="D415" s="120"/>
      <c r="E415" s="120"/>
      <c r="F415" s="120"/>
      <c r="G415" s="120"/>
      <c r="H415" s="120"/>
      <c r="I415" s="120"/>
      <c r="J415" s="120"/>
      <c r="K415" s="120"/>
      <c r="L415" s="120"/>
      <c r="M415" s="120"/>
      <c r="N415" s="120"/>
      <c r="O415" s="120"/>
      <c r="P415" s="120"/>
      <c r="Q415" s="120"/>
      <c r="R415" s="120"/>
      <c r="S415" s="120"/>
      <c r="T415" s="120"/>
      <c r="U415" s="120"/>
    </row>
    <row r="416" spans="1:21">
      <c r="A416" s="12"/>
      <c r="B416" s="120"/>
      <c r="C416" s="120"/>
      <c r="D416" s="120"/>
      <c r="E416" s="120"/>
      <c r="F416" s="120"/>
      <c r="G416" s="120"/>
      <c r="H416" s="120"/>
      <c r="I416" s="120"/>
      <c r="J416" s="120"/>
      <c r="K416" s="120"/>
      <c r="L416" s="120"/>
      <c r="M416" s="120"/>
      <c r="N416" s="120"/>
      <c r="O416" s="120"/>
      <c r="P416" s="120"/>
      <c r="Q416" s="120"/>
      <c r="R416" s="120"/>
      <c r="S416" s="120"/>
      <c r="T416" s="120"/>
      <c r="U416" s="120"/>
    </row>
    <row r="417" spans="1:21">
      <c r="A417" s="12"/>
      <c r="B417" s="120"/>
      <c r="C417" s="120"/>
      <c r="D417" s="120"/>
      <c r="E417" s="120"/>
      <c r="F417" s="120"/>
      <c r="G417" s="120"/>
      <c r="H417" s="120"/>
      <c r="I417" s="120"/>
      <c r="J417" s="120"/>
      <c r="K417" s="120"/>
      <c r="L417" s="120"/>
      <c r="M417" s="120"/>
      <c r="N417" s="120"/>
      <c r="O417" s="120"/>
      <c r="P417" s="120"/>
      <c r="Q417" s="120"/>
      <c r="R417" s="120"/>
      <c r="S417" s="120"/>
      <c r="T417" s="120"/>
      <c r="U417" s="120"/>
    </row>
    <row r="418" spans="1:21">
      <c r="A418" s="12"/>
      <c r="B418" s="120"/>
      <c r="C418" s="120"/>
      <c r="D418" s="120"/>
      <c r="E418" s="120"/>
      <c r="F418" s="120"/>
      <c r="G418" s="120"/>
      <c r="H418" s="120"/>
      <c r="I418" s="120"/>
      <c r="J418" s="120"/>
      <c r="K418" s="120"/>
      <c r="L418" s="120"/>
      <c r="M418" s="120"/>
      <c r="N418" s="120"/>
      <c r="O418" s="120"/>
      <c r="P418" s="120"/>
      <c r="Q418" s="120"/>
      <c r="R418" s="120"/>
      <c r="S418" s="120"/>
      <c r="T418" s="120"/>
      <c r="U418" s="120"/>
    </row>
    <row r="419" spans="1:21">
      <c r="A419" s="12"/>
      <c r="B419" s="120"/>
      <c r="C419" s="120"/>
      <c r="D419" s="120"/>
      <c r="E419" s="120"/>
      <c r="F419" s="120"/>
      <c r="G419" s="120"/>
      <c r="H419" s="120"/>
      <c r="I419" s="120"/>
      <c r="J419" s="120"/>
      <c r="K419" s="120"/>
      <c r="L419" s="120"/>
      <c r="M419" s="120"/>
      <c r="N419" s="120"/>
      <c r="O419" s="120"/>
      <c r="P419" s="120"/>
      <c r="Q419" s="120"/>
      <c r="R419" s="120"/>
      <c r="S419" s="120"/>
      <c r="T419" s="120"/>
      <c r="U419" s="120"/>
    </row>
    <row r="420" spans="1:21">
      <c r="A420" s="12"/>
      <c r="B420" s="120"/>
      <c r="C420" s="120"/>
      <c r="D420" s="120"/>
      <c r="E420" s="120"/>
      <c r="F420" s="120"/>
      <c r="G420" s="120"/>
      <c r="H420" s="120"/>
      <c r="I420" s="120"/>
      <c r="J420" s="120"/>
      <c r="K420" s="120"/>
      <c r="L420" s="120"/>
      <c r="M420" s="120"/>
      <c r="N420" s="120"/>
      <c r="O420" s="120"/>
      <c r="P420" s="120"/>
      <c r="Q420" s="120"/>
      <c r="R420" s="120"/>
      <c r="S420" s="120"/>
      <c r="T420" s="120"/>
      <c r="U420" s="120"/>
    </row>
    <row r="421" spans="1:21">
      <c r="A421" s="12"/>
      <c r="B421" s="120"/>
      <c r="C421" s="120"/>
      <c r="D421" s="120"/>
      <c r="E421" s="120"/>
      <c r="F421" s="120"/>
      <c r="G421" s="120"/>
      <c r="H421" s="120"/>
      <c r="I421" s="120"/>
      <c r="J421" s="120"/>
      <c r="K421" s="120"/>
      <c r="L421" s="120"/>
      <c r="M421" s="120"/>
      <c r="N421" s="120"/>
      <c r="O421" s="120"/>
      <c r="P421" s="120"/>
      <c r="Q421" s="120"/>
      <c r="R421" s="120"/>
      <c r="S421" s="120"/>
      <c r="T421" s="120"/>
      <c r="U421" s="120"/>
    </row>
    <row r="422" spans="1:21">
      <c r="A422" s="12"/>
      <c r="B422" s="120"/>
      <c r="C422" s="120"/>
      <c r="D422" s="120"/>
      <c r="E422" s="120"/>
      <c r="F422" s="120"/>
      <c r="G422" s="120"/>
      <c r="H422" s="120"/>
      <c r="I422" s="120"/>
      <c r="J422" s="120"/>
      <c r="K422" s="120"/>
      <c r="L422" s="120"/>
      <c r="M422" s="120"/>
      <c r="N422" s="120"/>
      <c r="O422" s="120"/>
      <c r="P422" s="120"/>
      <c r="Q422" s="120"/>
      <c r="R422" s="120"/>
      <c r="S422" s="120"/>
      <c r="T422" s="120"/>
      <c r="U422" s="120"/>
    </row>
    <row r="423" spans="1:21">
      <c r="A423" s="12"/>
      <c r="B423" s="120"/>
      <c r="C423" s="120"/>
      <c r="D423" s="120"/>
      <c r="E423" s="120"/>
      <c r="F423" s="120"/>
      <c r="G423" s="120"/>
      <c r="H423" s="120"/>
      <c r="I423" s="120"/>
      <c r="J423" s="120"/>
      <c r="K423" s="120"/>
      <c r="L423" s="120"/>
      <c r="M423" s="120"/>
      <c r="N423" s="120"/>
      <c r="O423" s="120"/>
      <c r="P423" s="120"/>
      <c r="Q423" s="120"/>
      <c r="R423" s="120"/>
      <c r="S423" s="120"/>
      <c r="T423" s="120"/>
      <c r="U423" s="120"/>
    </row>
    <row r="424" spans="1:21">
      <c r="A424" s="12"/>
      <c r="B424" s="120"/>
      <c r="C424" s="120"/>
      <c r="D424" s="120"/>
      <c r="E424" s="120"/>
      <c r="F424" s="120"/>
      <c r="G424" s="120"/>
      <c r="H424" s="120"/>
      <c r="I424" s="120"/>
      <c r="J424" s="120"/>
      <c r="K424" s="120"/>
      <c r="L424" s="120"/>
      <c r="M424" s="120"/>
      <c r="N424" s="120"/>
      <c r="O424" s="120"/>
      <c r="P424" s="120"/>
      <c r="Q424" s="120"/>
      <c r="R424" s="120"/>
      <c r="S424" s="120"/>
      <c r="T424" s="120"/>
      <c r="U424" s="120"/>
    </row>
    <row r="425" spans="1:21">
      <c r="A425" s="12"/>
      <c r="B425" s="120"/>
      <c r="C425" s="120"/>
      <c r="D425" s="120"/>
      <c r="E425" s="120"/>
      <c r="F425" s="120"/>
      <c r="G425" s="120"/>
      <c r="H425" s="120"/>
      <c r="I425" s="120"/>
      <c r="J425" s="120"/>
      <c r="K425" s="120"/>
      <c r="L425" s="120"/>
      <c r="M425" s="120"/>
      <c r="N425" s="120"/>
      <c r="O425" s="120"/>
      <c r="P425" s="120"/>
      <c r="Q425" s="120"/>
      <c r="R425" s="120"/>
      <c r="S425" s="120"/>
      <c r="T425" s="120"/>
      <c r="U425" s="120"/>
    </row>
    <row r="426" spans="1:21">
      <c r="A426" s="12"/>
      <c r="B426" s="120"/>
      <c r="C426" s="120"/>
      <c r="D426" s="120"/>
      <c r="E426" s="120"/>
      <c r="F426" s="120"/>
      <c r="G426" s="120"/>
      <c r="H426" s="120"/>
      <c r="I426" s="120"/>
      <c r="J426" s="120"/>
      <c r="K426" s="120"/>
      <c r="L426" s="120"/>
      <c r="M426" s="120"/>
      <c r="N426" s="120"/>
      <c r="O426" s="120"/>
      <c r="P426" s="120"/>
      <c r="Q426" s="120"/>
      <c r="R426" s="120"/>
      <c r="S426" s="120"/>
      <c r="T426" s="120"/>
      <c r="U426" s="120"/>
    </row>
    <row r="427" spans="1:21">
      <c r="A427" s="12"/>
      <c r="B427" s="120"/>
      <c r="C427" s="120"/>
      <c r="D427" s="120"/>
      <c r="E427" s="120"/>
      <c r="F427" s="120"/>
      <c r="G427" s="120"/>
      <c r="H427" s="120"/>
      <c r="I427" s="120"/>
      <c r="J427" s="120"/>
      <c r="K427" s="120"/>
      <c r="L427" s="120"/>
      <c r="M427" s="120"/>
      <c r="N427" s="120"/>
      <c r="O427" s="120"/>
      <c r="P427" s="120"/>
      <c r="Q427" s="120"/>
      <c r="R427" s="120"/>
      <c r="S427" s="120"/>
      <c r="T427" s="120"/>
      <c r="U427" s="120"/>
    </row>
    <row r="428" spans="1:21">
      <c r="A428" s="12"/>
      <c r="B428" s="120"/>
      <c r="C428" s="120"/>
      <c r="D428" s="120"/>
      <c r="E428" s="120"/>
      <c r="F428" s="120"/>
      <c r="G428" s="120"/>
      <c r="H428" s="120"/>
      <c r="I428" s="120"/>
      <c r="J428" s="120"/>
      <c r="K428" s="120"/>
      <c r="L428" s="120"/>
      <c r="M428" s="120"/>
      <c r="N428" s="120"/>
      <c r="O428" s="120"/>
      <c r="P428" s="120"/>
      <c r="Q428" s="120"/>
      <c r="R428" s="120"/>
      <c r="S428" s="120"/>
      <c r="T428" s="120"/>
      <c r="U428" s="120"/>
    </row>
    <row r="429" spans="1:21">
      <c r="A429" s="12"/>
      <c r="B429" s="120"/>
      <c r="C429" s="120"/>
      <c r="D429" s="120"/>
      <c r="E429" s="120"/>
      <c r="F429" s="120"/>
      <c r="G429" s="120"/>
      <c r="H429" s="120"/>
      <c r="I429" s="120"/>
      <c r="J429" s="120"/>
      <c r="K429" s="120"/>
      <c r="L429" s="120"/>
      <c r="M429" s="120"/>
      <c r="N429" s="120"/>
      <c r="O429" s="120"/>
      <c r="P429" s="120"/>
      <c r="Q429" s="120"/>
      <c r="R429" s="120"/>
      <c r="S429" s="120"/>
      <c r="T429" s="120"/>
      <c r="U429" s="120"/>
    </row>
    <row r="430" spans="1:21">
      <c r="A430" s="12"/>
      <c r="B430" s="120"/>
      <c r="C430" s="120"/>
      <c r="D430" s="120"/>
      <c r="E430" s="120"/>
      <c r="F430" s="120"/>
      <c r="G430" s="120"/>
      <c r="H430" s="120"/>
      <c r="I430" s="120"/>
      <c r="J430" s="120"/>
      <c r="K430" s="120"/>
      <c r="L430" s="120"/>
      <c r="M430" s="120"/>
      <c r="N430" s="120"/>
      <c r="O430" s="120"/>
      <c r="P430" s="120"/>
      <c r="Q430" s="120"/>
      <c r="R430" s="120"/>
      <c r="S430" s="120"/>
      <c r="T430" s="120"/>
      <c r="U430" s="120"/>
    </row>
    <row r="431" spans="1:21">
      <c r="A431" s="12"/>
      <c r="B431" s="120"/>
      <c r="C431" s="120"/>
      <c r="D431" s="120"/>
      <c r="E431" s="120"/>
      <c r="F431" s="120"/>
      <c r="G431" s="120"/>
      <c r="H431" s="120"/>
      <c r="I431" s="120"/>
      <c r="J431" s="120"/>
      <c r="K431" s="120"/>
      <c r="L431" s="120"/>
      <c r="M431" s="120"/>
      <c r="N431" s="120"/>
      <c r="O431" s="120"/>
      <c r="P431" s="120"/>
      <c r="Q431" s="120"/>
      <c r="R431" s="120"/>
      <c r="S431" s="120"/>
      <c r="T431" s="120"/>
      <c r="U431" s="120"/>
    </row>
    <row r="432" spans="1:21">
      <c r="A432" s="12"/>
      <c r="B432" s="120"/>
      <c r="C432" s="120"/>
      <c r="D432" s="120"/>
      <c r="E432" s="120"/>
      <c r="F432" s="120"/>
      <c r="G432" s="120"/>
      <c r="H432" s="120"/>
      <c r="I432" s="120"/>
      <c r="J432" s="120"/>
      <c r="K432" s="120"/>
      <c r="L432" s="120"/>
      <c r="M432" s="120"/>
      <c r="N432" s="120"/>
      <c r="O432" s="120"/>
      <c r="P432" s="120"/>
      <c r="Q432" s="120"/>
      <c r="R432" s="120"/>
      <c r="S432" s="120"/>
      <c r="T432" s="120"/>
      <c r="U432" s="120"/>
    </row>
    <row r="433" spans="1:21">
      <c r="A433" s="12"/>
      <c r="B433" s="120"/>
      <c r="C433" s="120"/>
      <c r="D433" s="120"/>
      <c r="E433" s="120"/>
      <c r="F433" s="120"/>
      <c r="G433" s="120"/>
      <c r="H433" s="120"/>
      <c r="I433" s="120"/>
      <c r="J433" s="120"/>
      <c r="K433" s="120"/>
      <c r="L433" s="120"/>
      <c r="M433" s="120"/>
      <c r="N433" s="120"/>
      <c r="O433" s="120"/>
      <c r="P433" s="120"/>
      <c r="Q433" s="120"/>
      <c r="R433" s="120"/>
      <c r="S433" s="120"/>
      <c r="T433" s="120"/>
      <c r="U433" s="120"/>
    </row>
    <row r="434" spans="1:21">
      <c r="A434" s="12"/>
      <c r="B434" s="120"/>
      <c r="C434" s="120"/>
      <c r="D434" s="120"/>
      <c r="E434" s="120"/>
      <c r="F434" s="120"/>
      <c r="G434" s="120"/>
      <c r="H434" s="120"/>
      <c r="I434" s="120"/>
      <c r="J434" s="120"/>
      <c r="K434" s="120"/>
      <c r="L434" s="120"/>
      <c r="M434" s="120"/>
      <c r="N434" s="120"/>
      <c r="O434" s="120"/>
      <c r="P434" s="120"/>
      <c r="Q434" s="120"/>
      <c r="R434" s="120"/>
      <c r="S434" s="120"/>
      <c r="T434" s="120"/>
      <c r="U434" s="120"/>
    </row>
    <row r="435" spans="1:21">
      <c r="A435" s="12"/>
      <c r="B435" s="120"/>
      <c r="C435" s="120"/>
      <c r="D435" s="120"/>
      <c r="E435" s="120"/>
      <c r="F435" s="120"/>
      <c r="G435" s="120"/>
      <c r="H435" s="120"/>
      <c r="I435" s="120"/>
      <c r="J435" s="120"/>
      <c r="K435" s="120"/>
      <c r="L435" s="120"/>
      <c r="M435" s="120"/>
      <c r="N435" s="120"/>
      <c r="O435" s="120"/>
      <c r="P435" s="120"/>
      <c r="Q435" s="120"/>
      <c r="R435" s="120"/>
      <c r="S435" s="120"/>
      <c r="T435" s="120"/>
      <c r="U435" s="120"/>
    </row>
    <row r="436" spans="1:21">
      <c r="A436" s="12"/>
      <c r="B436" s="120"/>
      <c r="C436" s="120"/>
      <c r="D436" s="120"/>
      <c r="E436" s="120"/>
      <c r="F436" s="120"/>
      <c r="G436" s="120"/>
      <c r="H436" s="120"/>
      <c r="I436" s="120"/>
      <c r="J436" s="120"/>
      <c r="K436" s="120"/>
      <c r="L436" s="120"/>
      <c r="M436" s="120"/>
      <c r="N436" s="120"/>
      <c r="O436" s="120"/>
      <c r="P436" s="120"/>
      <c r="Q436" s="120"/>
      <c r="R436" s="120"/>
      <c r="S436" s="120"/>
      <c r="T436" s="120"/>
      <c r="U436" s="120"/>
    </row>
    <row r="437" spans="1:21">
      <c r="A437" s="12"/>
      <c r="B437" s="120"/>
      <c r="C437" s="120"/>
      <c r="D437" s="120"/>
      <c r="E437" s="120"/>
      <c r="F437" s="120"/>
      <c r="G437" s="120"/>
      <c r="H437" s="120"/>
      <c r="I437" s="120"/>
      <c r="J437" s="120"/>
      <c r="K437" s="120"/>
      <c r="L437" s="120"/>
      <c r="M437" s="120"/>
      <c r="N437" s="120"/>
      <c r="O437" s="120"/>
      <c r="P437" s="120"/>
      <c r="Q437" s="120"/>
      <c r="R437" s="120"/>
      <c r="S437" s="120"/>
      <c r="T437" s="120"/>
      <c r="U437" s="120"/>
    </row>
    <row r="438" spans="1:21">
      <c r="A438" s="12"/>
      <c r="B438" s="120"/>
      <c r="C438" s="120"/>
      <c r="D438" s="120"/>
      <c r="E438" s="120"/>
      <c r="F438" s="120"/>
      <c r="G438" s="120"/>
      <c r="H438" s="120"/>
      <c r="I438" s="120"/>
      <c r="J438" s="120"/>
      <c r="K438" s="120"/>
      <c r="L438" s="120"/>
      <c r="M438" s="120"/>
      <c r="N438" s="120"/>
      <c r="O438" s="120"/>
      <c r="P438" s="120"/>
      <c r="Q438" s="120"/>
      <c r="R438" s="120"/>
      <c r="S438" s="120"/>
      <c r="T438" s="120"/>
      <c r="U438" s="120"/>
    </row>
    <row r="439" spans="1:21">
      <c r="A439" s="12"/>
      <c r="B439" s="120"/>
      <c r="C439" s="120"/>
      <c r="D439" s="120"/>
      <c r="E439" s="120"/>
      <c r="F439" s="120"/>
      <c r="G439" s="120"/>
      <c r="H439" s="120"/>
      <c r="I439" s="120"/>
      <c r="J439" s="120"/>
      <c r="K439" s="120"/>
      <c r="L439" s="120"/>
      <c r="M439" s="120"/>
      <c r="N439" s="120"/>
      <c r="O439" s="120"/>
      <c r="P439" s="120"/>
      <c r="Q439" s="120"/>
      <c r="R439" s="120"/>
      <c r="S439" s="120"/>
      <c r="T439" s="120"/>
      <c r="U439" s="120"/>
    </row>
    <row r="440" spans="1:21">
      <c r="A440" s="12"/>
      <c r="B440" s="120"/>
      <c r="C440" s="120"/>
      <c r="D440" s="120"/>
      <c r="E440" s="120"/>
      <c r="F440" s="120"/>
      <c r="G440" s="120"/>
      <c r="H440" s="120"/>
      <c r="I440" s="120"/>
      <c r="J440" s="120"/>
      <c r="K440" s="120"/>
      <c r="L440" s="120"/>
      <c r="M440" s="120"/>
      <c r="N440" s="120"/>
      <c r="O440" s="120"/>
      <c r="P440" s="120"/>
      <c r="Q440" s="120"/>
      <c r="R440" s="120"/>
      <c r="S440" s="120"/>
      <c r="T440" s="120"/>
      <c r="U440" s="120"/>
    </row>
    <row r="441" spans="1:21">
      <c r="A441" s="12"/>
      <c r="B441" s="120"/>
      <c r="C441" s="120"/>
      <c r="D441" s="120"/>
      <c r="E441" s="120"/>
      <c r="F441" s="120"/>
      <c r="G441" s="120"/>
      <c r="H441" s="120"/>
      <c r="I441" s="120"/>
      <c r="J441" s="120"/>
      <c r="K441" s="120"/>
      <c r="L441" s="120"/>
      <c r="M441" s="120"/>
      <c r="N441" s="120"/>
      <c r="O441" s="120"/>
      <c r="P441" s="120"/>
      <c r="Q441" s="120"/>
      <c r="R441" s="120"/>
      <c r="S441" s="120"/>
      <c r="T441" s="120"/>
      <c r="U441" s="120"/>
    </row>
    <row r="442" spans="1:21">
      <c r="A442" s="12"/>
      <c r="B442" s="120"/>
      <c r="C442" s="120"/>
      <c r="D442" s="120"/>
      <c r="E442" s="120"/>
      <c r="F442" s="120"/>
      <c r="G442" s="120"/>
      <c r="H442" s="120"/>
      <c r="I442" s="120"/>
      <c r="J442" s="120"/>
      <c r="K442" s="120"/>
      <c r="L442" s="120"/>
      <c r="M442" s="120"/>
      <c r="N442" s="120"/>
      <c r="O442" s="120"/>
      <c r="P442" s="120"/>
      <c r="Q442" s="120"/>
      <c r="R442" s="120"/>
      <c r="S442" s="120"/>
      <c r="T442" s="120"/>
      <c r="U442" s="120"/>
    </row>
    <row r="443" spans="1:21">
      <c r="A443" s="12"/>
      <c r="B443" s="120"/>
      <c r="C443" s="120"/>
      <c r="D443" s="120"/>
      <c r="E443" s="120"/>
      <c r="F443" s="120"/>
      <c r="G443" s="120"/>
      <c r="H443" s="120"/>
      <c r="I443" s="120"/>
      <c r="J443" s="120"/>
      <c r="K443" s="120"/>
      <c r="L443" s="120"/>
      <c r="M443" s="120"/>
      <c r="N443" s="120"/>
      <c r="O443" s="120"/>
      <c r="P443" s="120"/>
      <c r="Q443" s="120"/>
      <c r="R443" s="120"/>
      <c r="S443" s="120"/>
      <c r="T443" s="120"/>
      <c r="U443" s="120"/>
    </row>
    <row r="444" spans="1:21">
      <c r="A444" s="12"/>
      <c r="B444" s="120"/>
      <c r="C444" s="120"/>
      <c r="D444" s="120"/>
      <c r="E444" s="120"/>
      <c r="F444" s="120"/>
      <c r="G444" s="120"/>
      <c r="H444" s="120"/>
      <c r="I444" s="120"/>
      <c r="J444" s="120"/>
      <c r="K444" s="120"/>
      <c r="L444" s="120"/>
      <c r="M444" s="120"/>
      <c r="N444" s="120"/>
      <c r="O444" s="120"/>
      <c r="P444" s="120"/>
      <c r="Q444" s="120"/>
      <c r="R444" s="120"/>
      <c r="S444" s="120"/>
      <c r="T444" s="120"/>
      <c r="U444" s="120"/>
    </row>
    <row r="445" spans="1:21">
      <c r="A445" s="12"/>
      <c r="B445" s="163" t="s">
        <v>735</v>
      </c>
      <c r="C445" s="163"/>
      <c r="D445" s="163"/>
      <c r="E445" s="163"/>
      <c r="F445" s="163"/>
      <c r="G445" s="163"/>
      <c r="H445" s="163"/>
      <c r="I445" s="163"/>
      <c r="J445" s="163"/>
      <c r="K445" s="163"/>
      <c r="L445" s="163"/>
      <c r="M445" s="163"/>
      <c r="N445" s="163"/>
      <c r="O445" s="163"/>
      <c r="P445" s="163"/>
      <c r="Q445" s="163"/>
      <c r="R445" s="163"/>
      <c r="S445" s="163"/>
      <c r="T445" s="163"/>
      <c r="U445" s="163"/>
    </row>
    <row r="446" spans="1:21">
      <c r="A446" s="12"/>
      <c r="B446" s="163" t="s">
        <v>816</v>
      </c>
      <c r="C446" s="163"/>
      <c r="D446" s="163"/>
      <c r="E446" s="163"/>
      <c r="F446" s="163"/>
      <c r="G446" s="163"/>
      <c r="H446" s="163"/>
      <c r="I446" s="163"/>
      <c r="J446" s="163"/>
      <c r="K446" s="163"/>
      <c r="L446" s="163"/>
      <c r="M446" s="163"/>
      <c r="N446" s="163"/>
      <c r="O446" s="163"/>
      <c r="P446" s="163"/>
      <c r="Q446" s="163"/>
      <c r="R446" s="163"/>
      <c r="S446" s="163"/>
      <c r="T446" s="163"/>
      <c r="U446" s="163"/>
    </row>
    <row r="447" spans="1:21">
      <c r="A447" s="12"/>
      <c r="B447" s="246" t="s">
        <v>737</v>
      </c>
      <c r="C447" s="246"/>
      <c r="D447" s="246"/>
      <c r="E447" s="246"/>
      <c r="F447" s="246"/>
      <c r="G447" s="246"/>
      <c r="H447" s="246"/>
      <c r="I447" s="246"/>
      <c r="J447" s="246"/>
      <c r="K447" s="246"/>
      <c r="L447" s="246"/>
      <c r="M447" s="246"/>
      <c r="N447" s="246"/>
      <c r="O447" s="246"/>
      <c r="P447" s="246"/>
      <c r="Q447" s="246"/>
      <c r="R447" s="246"/>
      <c r="S447" s="246"/>
      <c r="T447" s="246"/>
      <c r="U447" s="246"/>
    </row>
    <row r="448" spans="1:21">
      <c r="A448" s="12"/>
      <c r="B448" s="27"/>
      <c r="C448" s="27"/>
      <c r="D448" s="27"/>
      <c r="E448" s="27"/>
      <c r="F448" s="27"/>
      <c r="G448" s="27"/>
      <c r="H448" s="27"/>
      <c r="I448" s="27"/>
      <c r="J448" s="27"/>
      <c r="K448" s="27"/>
      <c r="L448" s="27"/>
      <c r="M448" s="27"/>
      <c r="N448" s="27"/>
      <c r="O448" s="27"/>
      <c r="P448" s="27"/>
      <c r="Q448" s="27"/>
      <c r="R448" s="27"/>
      <c r="S448" s="27"/>
      <c r="T448" s="27"/>
      <c r="U448" s="27"/>
    </row>
    <row r="449" spans="1:21">
      <c r="A449" s="12"/>
      <c r="B449" s="19"/>
      <c r="C449" s="19"/>
      <c r="D449" s="19"/>
      <c r="E449" s="19"/>
      <c r="F449" s="19"/>
      <c r="G449" s="19"/>
      <c r="H449" s="19"/>
      <c r="I449" s="19"/>
      <c r="J449" s="19"/>
      <c r="K449" s="19"/>
      <c r="L449" s="19"/>
      <c r="M449" s="19"/>
      <c r="N449" s="19"/>
      <c r="O449" s="19"/>
      <c r="P449" s="19"/>
      <c r="Q449" s="19"/>
      <c r="R449" s="19"/>
      <c r="S449" s="19"/>
      <c r="T449" s="19"/>
      <c r="U449" s="19"/>
    </row>
    <row r="450" spans="1:21" ht="15.75" thickBot="1">
      <c r="A450" s="12"/>
      <c r="B450" s="71"/>
      <c r="C450" s="74" t="s">
        <v>738</v>
      </c>
      <c r="D450" s="74"/>
      <c r="E450" s="74"/>
      <c r="F450" s="23"/>
      <c r="G450" s="74" t="s">
        <v>739</v>
      </c>
      <c r="H450" s="74"/>
      <c r="I450" s="74"/>
      <c r="J450" s="23"/>
      <c r="K450" s="74" t="s">
        <v>740</v>
      </c>
      <c r="L450" s="74"/>
      <c r="M450" s="74"/>
      <c r="N450" s="23"/>
      <c r="O450" s="74" t="s">
        <v>741</v>
      </c>
      <c r="P450" s="74"/>
      <c r="Q450" s="74"/>
      <c r="R450" s="23"/>
      <c r="S450" s="74" t="s">
        <v>742</v>
      </c>
      <c r="T450" s="74"/>
      <c r="U450" s="74"/>
    </row>
    <row r="451" spans="1:21">
      <c r="A451" s="12"/>
      <c r="B451" s="96" t="s">
        <v>809</v>
      </c>
      <c r="C451" s="34"/>
      <c r="D451" s="34"/>
      <c r="E451" s="34"/>
      <c r="F451" s="23"/>
      <c r="G451" s="34"/>
      <c r="H451" s="34"/>
      <c r="I451" s="34"/>
      <c r="J451" s="23"/>
      <c r="K451" s="34"/>
      <c r="L451" s="34"/>
      <c r="M451" s="34"/>
      <c r="N451" s="23"/>
      <c r="O451" s="34"/>
      <c r="P451" s="34"/>
      <c r="Q451" s="34"/>
      <c r="R451" s="23"/>
      <c r="S451" s="34"/>
      <c r="T451" s="34"/>
      <c r="U451" s="34"/>
    </row>
    <row r="452" spans="1:21">
      <c r="A452" s="12"/>
      <c r="B452" s="100" t="s">
        <v>104</v>
      </c>
      <c r="C452" s="44"/>
      <c r="D452" s="44"/>
      <c r="E452" s="36"/>
      <c r="F452" s="36"/>
      <c r="G452" s="98"/>
      <c r="H452" s="98"/>
      <c r="I452" s="36"/>
      <c r="J452" s="36"/>
      <c r="K452" s="36"/>
      <c r="L452" s="36"/>
      <c r="M452" s="36"/>
      <c r="N452" s="36"/>
      <c r="O452" s="36"/>
      <c r="P452" s="36"/>
      <c r="Q452" s="36"/>
      <c r="R452" s="36"/>
      <c r="S452" s="44"/>
      <c r="T452" s="44"/>
      <c r="U452" s="36"/>
    </row>
    <row r="453" spans="1:21">
      <c r="A453" s="12"/>
      <c r="B453" s="100"/>
      <c r="C453" s="44"/>
      <c r="D453" s="44"/>
      <c r="E453" s="36"/>
      <c r="F453" s="36"/>
      <c r="G453" s="98"/>
      <c r="H453" s="98"/>
      <c r="I453" s="36"/>
      <c r="J453" s="36"/>
      <c r="K453" s="36"/>
      <c r="L453" s="36"/>
      <c r="M453" s="36"/>
      <c r="N453" s="36"/>
      <c r="O453" s="36"/>
      <c r="P453" s="36"/>
      <c r="Q453" s="36"/>
      <c r="R453" s="36"/>
      <c r="S453" s="44"/>
      <c r="T453" s="44"/>
      <c r="U453" s="36"/>
    </row>
    <row r="454" spans="1:21">
      <c r="A454" s="12"/>
      <c r="B454" s="240" t="s">
        <v>817</v>
      </c>
      <c r="C454" s="75" t="s">
        <v>256</v>
      </c>
      <c r="D454" s="59" t="s">
        <v>874</v>
      </c>
      <c r="E454" s="75" t="s">
        <v>259</v>
      </c>
      <c r="F454" s="41"/>
      <c r="G454" s="75" t="s">
        <v>256</v>
      </c>
      <c r="H454" s="48">
        <v>430091</v>
      </c>
      <c r="I454" s="41"/>
      <c r="J454" s="41"/>
      <c r="K454" s="75" t="s">
        <v>256</v>
      </c>
      <c r="L454" s="59" t="s">
        <v>875</v>
      </c>
      <c r="M454" s="75" t="s">
        <v>259</v>
      </c>
      <c r="N454" s="41"/>
      <c r="O454" s="75" t="s">
        <v>256</v>
      </c>
      <c r="P454" s="59" t="s">
        <v>876</v>
      </c>
      <c r="Q454" s="75" t="s">
        <v>259</v>
      </c>
      <c r="R454" s="41"/>
      <c r="S454" s="75" t="s">
        <v>256</v>
      </c>
      <c r="T454" s="48">
        <v>249733</v>
      </c>
      <c r="U454" s="41"/>
    </row>
    <row r="455" spans="1:21" ht="15.75" thickBot="1">
      <c r="A455" s="12"/>
      <c r="B455" s="240"/>
      <c r="C455" s="241"/>
      <c r="D455" s="60"/>
      <c r="E455" s="241"/>
      <c r="F455" s="41"/>
      <c r="G455" s="241"/>
      <c r="H455" s="62"/>
      <c r="I455" s="61"/>
      <c r="J455" s="41"/>
      <c r="K455" s="241"/>
      <c r="L455" s="60"/>
      <c r="M455" s="241"/>
      <c r="N455" s="41"/>
      <c r="O455" s="241"/>
      <c r="P455" s="60"/>
      <c r="Q455" s="241"/>
      <c r="R455" s="41"/>
      <c r="S455" s="241"/>
      <c r="T455" s="62"/>
      <c r="U455" s="61"/>
    </row>
    <row r="456" spans="1:21">
      <c r="A456" s="12"/>
      <c r="B456" s="100" t="s">
        <v>114</v>
      </c>
      <c r="C456" s="37"/>
      <c r="D456" s="37"/>
      <c r="E456" s="34"/>
      <c r="F456" s="36"/>
      <c r="G456" s="37"/>
      <c r="H456" s="37"/>
      <c r="I456" s="34"/>
      <c r="J456" s="36"/>
      <c r="K456" s="34"/>
      <c r="L456" s="34"/>
      <c r="M456" s="34"/>
      <c r="N456" s="36"/>
      <c r="O456" s="34"/>
      <c r="P456" s="34"/>
      <c r="Q456" s="34"/>
      <c r="R456" s="36"/>
      <c r="S456" s="37"/>
      <c r="T456" s="37"/>
      <c r="U456" s="34"/>
    </row>
    <row r="457" spans="1:21">
      <c r="A457" s="12"/>
      <c r="B457" s="100"/>
      <c r="C457" s="44"/>
      <c r="D457" s="44"/>
      <c r="E457" s="36"/>
      <c r="F457" s="36"/>
      <c r="G457" s="44"/>
      <c r="H457" s="44"/>
      <c r="I457" s="36"/>
      <c r="J457" s="36"/>
      <c r="K457" s="36"/>
      <c r="L457" s="36"/>
      <c r="M457" s="36"/>
      <c r="N457" s="36"/>
      <c r="O457" s="36"/>
      <c r="P457" s="36"/>
      <c r="Q457" s="36"/>
      <c r="R457" s="36"/>
      <c r="S457" s="44"/>
      <c r="T457" s="44"/>
      <c r="U457" s="36"/>
    </row>
    <row r="458" spans="1:21">
      <c r="A458" s="12"/>
      <c r="B458" s="228" t="s">
        <v>115</v>
      </c>
      <c r="C458" s="40">
        <v>3644364</v>
      </c>
      <c r="D458" s="40"/>
      <c r="E458" s="41"/>
      <c r="F458" s="41"/>
      <c r="G458" s="42" t="s">
        <v>877</v>
      </c>
      <c r="H458" s="42"/>
      <c r="I458" s="43" t="s">
        <v>259</v>
      </c>
      <c r="J458" s="41"/>
      <c r="K458" s="42" t="s">
        <v>257</v>
      </c>
      <c r="L458" s="42"/>
      <c r="M458" s="41"/>
      <c r="N458" s="41"/>
      <c r="O458" s="42" t="s">
        <v>257</v>
      </c>
      <c r="P458" s="42"/>
      <c r="Q458" s="41"/>
      <c r="R458" s="41"/>
      <c r="S458" s="42" t="s">
        <v>878</v>
      </c>
      <c r="T458" s="42"/>
      <c r="U458" s="43" t="s">
        <v>259</v>
      </c>
    </row>
    <row r="459" spans="1:21">
      <c r="A459" s="12"/>
      <c r="B459" s="228"/>
      <c r="C459" s="40"/>
      <c r="D459" s="40"/>
      <c r="E459" s="41"/>
      <c r="F459" s="41"/>
      <c r="G459" s="42"/>
      <c r="H459" s="42"/>
      <c r="I459" s="43"/>
      <c r="J459" s="41"/>
      <c r="K459" s="42"/>
      <c r="L459" s="42"/>
      <c r="M459" s="41"/>
      <c r="N459" s="41"/>
      <c r="O459" s="42"/>
      <c r="P459" s="42"/>
      <c r="Q459" s="41"/>
      <c r="R459" s="41"/>
      <c r="S459" s="42"/>
      <c r="T459" s="42"/>
      <c r="U459" s="43"/>
    </row>
    <row r="460" spans="1:21">
      <c r="A460" s="12"/>
      <c r="B460" s="227" t="s">
        <v>116</v>
      </c>
      <c r="C460" s="44" t="s">
        <v>879</v>
      </c>
      <c r="D460" s="44"/>
      <c r="E460" s="77" t="s">
        <v>259</v>
      </c>
      <c r="F460" s="36"/>
      <c r="G460" s="44" t="s">
        <v>880</v>
      </c>
      <c r="H460" s="44"/>
      <c r="I460" s="77" t="s">
        <v>259</v>
      </c>
      <c r="J460" s="36"/>
      <c r="K460" s="44" t="s">
        <v>881</v>
      </c>
      <c r="L460" s="44"/>
      <c r="M460" s="77" t="s">
        <v>259</v>
      </c>
      <c r="N460" s="36"/>
      <c r="O460" s="230"/>
      <c r="P460" s="230"/>
      <c r="Q460" s="36"/>
      <c r="R460" s="36"/>
      <c r="S460" s="44" t="s">
        <v>882</v>
      </c>
      <c r="T460" s="44"/>
      <c r="U460" s="77" t="s">
        <v>259</v>
      </c>
    </row>
    <row r="461" spans="1:21" ht="15.75" thickBot="1">
      <c r="A461" s="12"/>
      <c r="B461" s="227"/>
      <c r="C461" s="45"/>
      <c r="D461" s="45"/>
      <c r="E461" s="94"/>
      <c r="F461" s="36"/>
      <c r="G461" s="45"/>
      <c r="H461" s="45"/>
      <c r="I461" s="94"/>
      <c r="J461" s="36"/>
      <c r="K461" s="45"/>
      <c r="L461" s="45"/>
      <c r="M461" s="94"/>
      <c r="N461" s="36"/>
      <c r="O461" s="243"/>
      <c r="P461" s="243"/>
      <c r="Q461" s="46"/>
      <c r="R461" s="36"/>
      <c r="S461" s="45"/>
      <c r="T461" s="45"/>
      <c r="U461" s="94"/>
    </row>
    <row r="462" spans="1:21">
      <c r="A462" s="12"/>
      <c r="B462" s="240" t="s">
        <v>883</v>
      </c>
      <c r="C462" s="49">
        <v>3644298</v>
      </c>
      <c r="D462" s="49"/>
      <c r="E462" s="50"/>
      <c r="F462" s="41"/>
      <c r="G462" s="51" t="s">
        <v>884</v>
      </c>
      <c r="H462" s="51"/>
      <c r="I462" s="53" t="s">
        <v>259</v>
      </c>
      <c r="J462" s="41"/>
      <c r="K462" s="51" t="s">
        <v>881</v>
      </c>
      <c r="L462" s="51"/>
      <c r="M462" s="53" t="s">
        <v>259</v>
      </c>
      <c r="N462" s="41"/>
      <c r="O462" s="51" t="s">
        <v>257</v>
      </c>
      <c r="P462" s="51"/>
      <c r="Q462" s="50"/>
      <c r="R462" s="41"/>
      <c r="S462" s="51" t="s">
        <v>885</v>
      </c>
      <c r="T462" s="51"/>
      <c r="U462" s="53" t="s">
        <v>259</v>
      </c>
    </row>
    <row r="463" spans="1:21">
      <c r="A463" s="12"/>
      <c r="B463" s="240"/>
      <c r="C463" s="48"/>
      <c r="D463" s="48"/>
      <c r="E463" s="41"/>
      <c r="F463" s="41"/>
      <c r="G463" s="52"/>
      <c r="H463" s="52"/>
      <c r="I463" s="54"/>
      <c r="J463" s="41"/>
      <c r="K463" s="52"/>
      <c r="L463" s="52"/>
      <c r="M463" s="54"/>
      <c r="N463" s="41"/>
      <c r="O463" s="52"/>
      <c r="P463" s="52"/>
      <c r="Q463" s="56"/>
      <c r="R463" s="41"/>
      <c r="S463" s="52"/>
      <c r="T463" s="52"/>
      <c r="U463" s="54"/>
    </row>
    <row r="464" spans="1:21">
      <c r="A464" s="12"/>
      <c r="B464" s="100" t="s">
        <v>119</v>
      </c>
      <c r="C464" s="44"/>
      <c r="D464" s="44"/>
      <c r="E464" s="36"/>
      <c r="F464" s="36"/>
      <c r="G464" s="44"/>
      <c r="H464" s="44"/>
      <c r="I464" s="36"/>
      <c r="J464" s="36"/>
      <c r="K464" s="36"/>
      <c r="L464" s="36"/>
      <c r="M464" s="36"/>
      <c r="N464" s="36"/>
      <c r="O464" s="36"/>
      <c r="P464" s="36"/>
      <c r="Q464" s="36"/>
      <c r="R464" s="36"/>
      <c r="S464" s="44"/>
      <c r="T464" s="44"/>
      <c r="U464" s="36"/>
    </row>
    <row r="465" spans="1:21">
      <c r="A465" s="12"/>
      <c r="B465" s="100"/>
      <c r="C465" s="44"/>
      <c r="D465" s="44"/>
      <c r="E465" s="36"/>
      <c r="F465" s="36"/>
      <c r="G465" s="44"/>
      <c r="H465" s="44"/>
      <c r="I465" s="36"/>
      <c r="J465" s="36"/>
      <c r="K465" s="36"/>
      <c r="L465" s="36"/>
      <c r="M465" s="36"/>
      <c r="N465" s="36"/>
      <c r="O465" s="36"/>
      <c r="P465" s="36"/>
      <c r="Q465" s="36"/>
      <c r="R465" s="36"/>
      <c r="S465" s="44"/>
      <c r="T465" s="44"/>
      <c r="U465" s="36"/>
    </row>
    <row r="466" spans="1:21">
      <c r="A466" s="12"/>
      <c r="B466" s="228" t="s">
        <v>120</v>
      </c>
      <c r="C466" s="40">
        <v>1475448</v>
      </c>
      <c r="D466" s="40"/>
      <c r="E466" s="41"/>
      <c r="F466" s="41"/>
      <c r="G466" s="42" t="s">
        <v>257</v>
      </c>
      <c r="H466" s="42"/>
      <c r="I466" s="41"/>
      <c r="J466" s="41"/>
      <c r="K466" s="42" t="s">
        <v>257</v>
      </c>
      <c r="L466" s="42"/>
      <c r="M466" s="41"/>
      <c r="N466" s="41"/>
      <c r="O466" s="42" t="s">
        <v>257</v>
      </c>
      <c r="P466" s="42"/>
      <c r="Q466" s="41"/>
      <c r="R466" s="41"/>
      <c r="S466" s="40">
        <v>1475448</v>
      </c>
      <c r="T466" s="40"/>
      <c r="U466" s="41"/>
    </row>
    <row r="467" spans="1:21">
      <c r="A467" s="12"/>
      <c r="B467" s="228"/>
      <c r="C467" s="40"/>
      <c r="D467" s="40"/>
      <c r="E467" s="41"/>
      <c r="F467" s="41"/>
      <c r="G467" s="42"/>
      <c r="H467" s="42"/>
      <c r="I467" s="41"/>
      <c r="J467" s="41"/>
      <c r="K467" s="42"/>
      <c r="L467" s="42"/>
      <c r="M467" s="41"/>
      <c r="N467" s="41"/>
      <c r="O467" s="42"/>
      <c r="P467" s="42"/>
      <c r="Q467" s="41"/>
      <c r="R467" s="41"/>
      <c r="S467" s="40"/>
      <c r="T467" s="40"/>
      <c r="U467" s="41"/>
    </row>
    <row r="468" spans="1:21">
      <c r="A468" s="12"/>
      <c r="B468" s="227" t="s">
        <v>121</v>
      </c>
      <c r="C468" s="44" t="s">
        <v>886</v>
      </c>
      <c r="D468" s="44"/>
      <c r="E468" s="77" t="s">
        <v>259</v>
      </c>
      <c r="F468" s="36"/>
      <c r="G468" s="44" t="s">
        <v>257</v>
      </c>
      <c r="H468" s="44"/>
      <c r="I468" s="36"/>
      <c r="J468" s="36"/>
      <c r="K468" s="44" t="s">
        <v>257</v>
      </c>
      <c r="L468" s="44"/>
      <c r="M468" s="36"/>
      <c r="N468" s="36"/>
      <c r="O468" s="44" t="s">
        <v>257</v>
      </c>
      <c r="P468" s="44"/>
      <c r="Q468" s="36"/>
      <c r="R468" s="36"/>
      <c r="S468" s="44" t="s">
        <v>886</v>
      </c>
      <c r="T468" s="44"/>
      <c r="U468" s="77" t="s">
        <v>259</v>
      </c>
    </row>
    <row r="469" spans="1:21">
      <c r="A469" s="12"/>
      <c r="B469" s="227"/>
      <c r="C469" s="44"/>
      <c r="D469" s="44"/>
      <c r="E469" s="77"/>
      <c r="F469" s="36"/>
      <c r="G469" s="44"/>
      <c r="H469" s="44"/>
      <c r="I469" s="36"/>
      <c r="J469" s="36"/>
      <c r="K469" s="44"/>
      <c r="L469" s="44"/>
      <c r="M469" s="36"/>
      <c r="N469" s="36"/>
      <c r="O469" s="44"/>
      <c r="P469" s="44"/>
      <c r="Q469" s="36"/>
      <c r="R469" s="36"/>
      <c r="S469" s="44"/>
      <c r="T469" s="44"/>
      <c r="U469" s="77"/>
    </row>
    <row r="470" spans="1:21">
      <c r="A470" s="12"/>
      <c r="B470" s="228" t="s">
        <v>122</v>
      </c>
      <c r="C470" s="40">
        <v>519075</v>
      </c>
      <c r="D470" s="40"/>
      <c r="E470" s="41"/>
      <c r="F470" s="41"/>
      <c r="G470" s="42" t="s">
        <v>257</v>
      </c>
      <c r="H470" s="42"/>
      <c r="I470" s="41"/>
      <c r="J470" s="41"/>
      <c r="K470" s="42" t="s">
        <v>257</v>
      </c>
      <c r="L470" s="42"/>
      <c r="M470" s="41"/>
      <c r="N470" s="41"/>
      <c r="O470" s="42" t="s">
        <v>257</v>
      </c>
      <c r="P470" s="42"/>
      <c r="Q470" s="41"/>
      <c r="R470" s="41"/>
      <c r="S470" s="40">
        <v>519075</v>
      </c>
      <c r="T470" s="40"/>
      <c r="U470" s="41"/>
    </row>
    <row r="471" spans="1:21">
      <c r="A471" s="12"/>
      <c r="B471" s="228"/>
      <c r="C471" s="40"/>
      <c r="D471" s="40"/>
      <c r="E471" s="41"/>
      <c r="F471" s="41"/>
      <c r="G471" s="42"/>
      <c r="H471" s="42"/>
      <c r="I471" s="41"/>
      <c r="J471" s="41"/>
      <c r="K471" s="42"/>
      <c r="L471" s="42"/>
      <c r="M471" s="41"/>
      <c r="N471" s="41"/>
      <c r="O471" s="42"/>
      <c r="P471" s="42"/>
      <c r="Q471" s="41"/>
      <c r="R471" s="41"/>
      <c r="S471" s="40"/>
      <c r="T471" s="40"/>
      <c r="U471" s="41"/>
    </row>
    <row r="472" spans="1:21">
      <c r="A472" s="12"/>
      <c r="B472" s="227" t="s">
        <v>123</v>
      </c>
      <c r="C472" s="44" t="s">
        <v>887</v>
      </c>
      <c r="D472" s="44"/>
      <c r="E472" s="77" t="s">
        <v>259</v>
      </c>
      <c r="F472" s="36"/>
      <c r="G472" s="44" t="s">
        <v>257</v>
      </c>
      <c r="H472" s="44"/>
      <c r="I472" s="36"/>
      <c r="J472" s="36"/>
      <c r="K472" s="44" t="s">
        <v>257</v>
      </c>
      <c r="L472" s="44"/>
      <c r="M472" s="36"/>
      <c r="N472" s="36"/>
      <c r="O472" s="44" t="s">
        <v>257</v>
      </c>
      <c r="P472" s="44"/>
      <c r="Q472" s="36"/>
      <c r="R472" s="36"/>
      <c r="S472" s="44" t="s">
        <v>887</v>
      </c>
      <c r="T472" s="44"/>
      <c r="U472" s="77" t="s">
        <v>259</v>
      </c>
    </row>
    <row r="473" spans="1:21">
      <c r="A473" s="12"/>
      <c r="B473" s="227"/>
      <c r="C473" s="44"/>
      <c r="D473" s="44"/>
      <c r="E473" s="77"/>
      <c r="F473" s="36"/>
      <c r="G473" s="44"/>
      <c r="H473" s="44"/>
      <c r="I473" s="36"/>
      <c r="J473" s="36"/>
      <c r="K473" s="44"/>
      <c r="L473" s="44"/>
      <c r="M473" s="36"/>
      <c r="N473" s="36"/>
      <c r="O473" s="44"/>
      <c r="P473" s="44"/>
      <c r="Q473" s="36"/>
      <c r="R473" s="36"/>
      <c r="S473" s="44"/>
      <c r="T473" s="44"/>
      <c r="U473" s="77"/>
    </row>
    <row r="474" spans="1:21">
      <c r="A474" s="12"/>
      <c r="B474" s="228" t="s">
        <v>124</v>
      </c>
      <c r="C474" s="40">
        <v>11016</v>
      </c>
      <c r="D474" s="40"/>
      <c r="E474" s="41"/>
      <c r="F474" s="41"/>
      <c r="G474" s="42" t="s">
        <v>888</v>
      </c>
      <c r="H474" s="42"/>
      <c r="I474" s="43" t="s">
        <v>259</v>
      </c>
      <c r="J474" s="41"/>
      <c r="K474" s="42" t="s">
        <v>257</v>
      </c>
      <c r="L474" s="42"/>
      <c r="M474" s="41"/>
      <c r="N474" s="41"/>
      <c r="O474" s="42" t="s">
        <v>257</v>
      </c>
      <c r="P474" s="42"/>
      <c r="Q474" s="41"/>
      <c r="R474" s="41"/>
      <c r="S474" s="40">
        <v>7763</v>
      </c>
      <c r="T474" s="40"/>
      <c r="U474" s="41"/>
    </row>
    <row r="475" spans="1:21">
      <c r="A475" s="12"/>
      <c r="B475" s="228"/>
      <c r="C475" s="40"/>
      <c r="D475" s="40"/>
      <c r="E475" s="41"/>
      <c r="F475" s="41"/>
      <c r="G475" s="42"/>
      <c r="H475" s="42"/>
      <c r="I475" s="43"/>
      <c r="J475" s="41"/>
      <c r="K475" s="42"/>
      <c r="L475" s="42"/>
      <c r="M475" s="41"/>
      <c r="N475" s="41"/>
      <c r="O475" s="42"/>
      <c r="P475" s="42"/>
      <c r="Q475" s="41"/>
      <c r="R475" s="41"/>
      <c r="S475" s="40"/>
      <c r="T475" s="40"/>
      <c r="U475" s="41"/>
    </row>
    <row r="476" spans="1:21">
      <c r="A476" s="12"/>
      <c r="B476" s="227" t="s">
        <v>108</v>
      </c>
      <c r="C476" s="44" t="s">
        <v>257</v>
      </c>
      <c r="D476" s="44"/>
      <c r="E476" s="36"/>
      <c r="F476" s="36"/>
      <c r="G476" s="57">
        <v>19206</v>
      </c>
      <c r="H476" s="57"/>
      <c r="I476" s="36"/>
      <c r="J476" s="36"/>
      <c r="K476" s="44">
        <v>191</v>
      </c>
      <c r="L476" s="44"/>
      <c r="M476" s="36"/>
      <c r="N476" s="36"/>
      <c r="O476" s="44" t="s">
        <v>257</v>
      </c>
      <c r="P476" s="44"/>
      <c r="Q476" s="36"/>
      <c r="R476" s="36"/>
      <c r="S476" s="57">
        <v>19397</v>
      </c>
      <c r="T476" s="57"/>
      <c r="U476" s="36"/>
    </row>
    <row r="477" spans="1:21">
      <c r="A477" s="12"/>
      <c r="B477" s="227"/>
      <c r="C477" s="44"/>
      <c r="D477" s="44"/>
      <c r="E477" s="36"/>
      <c r="F477" s="36"/>
      <c r="G477" s="57"/>
      <c r="H477" s="57"/>
      <c r="I477" s="36"/>
      <c r="J477" s="36"/>
      <c r="K477" s="44"/>
      <c r="L477" s="44"/>
      <c r="M477" s="36"/>
      <c r="N477" s="36"/>
      <c r="O477" s="44"/>
      <c r="P477" s="44"/>
      <c r="Q477" s="36"/>
      <c r="R477" s="36"/>
      <c r="S477" s="57"/>
      <c r="T477" s="57"/>
      <c r="U477" s="36"/>
    </row>
    <row r="478" spans="1:21">
      <c r="A478" s="12"/>
      <c r="B478" s="228" t="s">
        <v>834</v>
      </c>
      <c r="C478" s="42" t="s">
        <v>889</v>
      </c>
      <c r="D478" s="42"/>
      <c r="E478" s="43" t="s">
        <v>259</v>
      </c>
      <c r="F478" s="41"/>
      <c r="G478" s="40">
        <v>4913963</v>
      </c>
      <c r="H478" s="40"/>
      <c r="I478" s="41"/>
      <c r="J478" s="41"/>
      <c r="K478" s="40">
        <v>44599</v>
      </c>
      <c r="L478" s="40"/>
      <c r="M478" s="41"/>
      <c r="N478" s="41"/>
      <c r="O478" s="40">
        <v>134652</v>
      </c>
      <c r="P478" s="40"/>
      <c r="Q478" s="41"/>
      <c r="R478" s="41"/>
      <c r="S478" s="42" t="s">
        <v>257</v>
      </c>
      <c r="T478" s="42"/>
      <c r="U478" s="41"/>
    </row>
    <row r="479" spans="1:21">
      <c r="A479" s="12"/>
      <c r="B479" s="228"/>
      <c r="C479" s="42"/>
      <c r="D479" s="42"/>
      <c r="E479" s="43"/>
      <c r="F479" s="41"/>
      <c r="G479" s="40"/>
      <c r="H479" s="40"/>
      <c r="I479" s="41"/>
      <c r="J479" s="41"/>
      <c r="K479" s="40"/>
      <c r="L479" s="40"/>
      <c r="M479" s="41"/>
      <c r="N479" s="41"/>
      <c r="O479" s="40"/>
      <c r="P479" s="40"/>
      <c r="Q479" s="41"/>
      <c r="R479" s="41"/>
      <c r="S479" s="42"/>
      <c r="T479" s="42"/>
      <c r="U479" s="41"/>
    </row>
    <row r="480" spans="1:21">
      <c r="A480" s="12"/>
      <c r="B480" s="227" t="s">
        <v>837</v>
      </c>
      <c r="C480" s="57">
        <v>17903</v>
      </c>
      <c r="D480" s="57"/>
      <c r="E480" s="36"/>
      <c r="F480" s="36"/>
      <c r="G480" s="44" t="s">
        <v>890</v>
      </c>
      <c r="H480" s="44"/>
      <c r="I480" s="77" t="s">
        <v>259</v>
      </c>
      <c r="J480" s="36"/>
      <c r="K480" s="44" t="s">
        <v>891</v>
      </c>
      <c r="L480" s="44"/>
      <c r="M480" s="77" t="s">
        <v>259</v>
      </c>
      <c r="N480" s="36"/>
      <c r="O480" s="44" t="s">
        <v>257</v>
      </c>
      <c r="P480" s="44"/>
      <c r="Q480" s="36"/>
      <c r="R480" s="36"/>
      <c r="S480" s="44" t="s">
        <v>257</v>
      </c>
      <c r="T480" s="44"/>
      <c r="U480" s="36"/>
    </row>
    <row r="481" spans="1:21">
      <c r="A481" s="12"/>
      <c r="B481" s="227"/>
      <c r="C481" s="57"/>
      <c r="D481" s="57"/>
      <c r="E481" s="36"/>
      <c r="F481" s="36"/>
      <c r="G481" s="44"/>
      <c r="H481" s="44"/>
      <c r="I481" s="77"/>
      <c r="J481" s="36"/>
      <c r="K481" s="44"/>
      <c r="L481" s="44"/>
      <c r="M481" s="77"/>
      <c r="N481" s="36"/>
      <c r="O481" s="44"/>
      <c r="P481" s="44"/>
      <c r="Q481" s="36"/>
      <c r="R481" s="36"/>
      <c r="S481" s="44"/>
      <c r="T481" s="44"/>
      <c r="U481" s="36"/>
    </row>
    <row r="482" spans="1:21">
      <c r="A482" s="12"/>
      <c r="B482" s="228" t="s">
        <v>128</v>
      </c>
      <c r="C482" s="42" t="s">
        <v>892</v>
      </c>
      <c r="D482" s="42"/>
      <c r="E482" s="43" t="s">
        <v>259</v>
      </c>
      <c r="F482" s="41"/>
      <c r="G482" s="42" t="s">
        <v>257</v>
      </c>
      <c r="H482" s="42"/>
      <c r="I482" s="41"/>
      <c r="J482" s="41"/>
      <c r="K482" s="42" t="s">
        <v>257</v>
      </c>
      <c r="L482" s="42"/>
      <c r="M482" s="41"/>
      <c r="N482" s="41"/>
      <c r="O482" s="42" t="s">
        <v>257</v>
      </c>
      <c r="P482" s="42"/>
      <c r="Q482" s="41"/>
      <c r="R482" s="41"/>
      <c r="S482" s="42" t="s">
        <v>892</v>
      </c>
      <c r="T482" s="42"/>
      <c r="U482" s="43" t="s">
        <v>259</v>
      </c>
    </row>
    <row r="483" spans="1:21" ht="15.75" thickBot="1">
      <c r="A483" s="12"/>
      <c r="B483" s="228"/>
      <c r="C483" s="92"/>
      <c r="D483" s="92"/>
      <c r="E483" s="97"/>
      <c r="F483" s="41"/>
      <c r="G483" s="92"/>
      <c r="H483" s="92"/>
      <c r="I483" s="61"/>
      <c r="J483" s="41"/>
      <c r="K483" s="92"/>
      <c r="L483" s="92"/>
      <c r="M483" s="61"/>
      <c r="N483" s="41"/>
      <c r="O483" s="92"/>
      <c r="P483" s="92"/>
      <c r="Q483" s="61"/>
      <c r="R483" s="41"/>
      <c r="S483" s="92"/>
      <c r="T483" s="92"/>
      <c r="U483" s="97"/>
    </row>
    <row r="484" spans="1:21">
      <c r="A484" s="12"/>
      <c r="B484" s="242" t="s">
        <v>868</v>
      </c>
      <c r="C484" s="99" t="s">
        <v>893</v>
      </c>
      <c r="D484" s="99"/>
      <c r="E484" s="101" t="s">
        <v>259</v>
      </c>
      <c r="F484" s="36"/>
      <c r="G484" s="66">
        <v>4912265</v>
      </c>
      <c r="H484" s="66"/>
      <c r="I484" s="34"/>
      <c r="J484" s="36"/>
      <c r="K484" s="66">
        <v>44538</v>
      </c>
      <c r="L484" s="66"/>
      <c r="M484" s="34"/>
      <c r="N484" s="36"/>
      <c r="O484" s="66">
        <v>134652</v>
      </c>
      <c r="P484" s="66"/>
      <c r="Q484" s="34"/>
      <c r="R484" s="36"/>
      <c r="S484" s="66">
        <v>1385616</v>
      </c>
      <c r="T484" s="66"/>
      <c r="U484" s="34"/>
    </row>
    <row r="485" spans="1:21">
      <c r="A485" s="12"/>
      <c r="B485" s="242"/>
      <c r="C485" s="98"/>
      <c r="D485" s="98"/>
      <c r="E485" s="100"/>
      <c r="F485" s="36"/>
      <c r="G485" s="236"/>
      <c r="H485" s="236"/>
      <c r="I485" s="35"/>
      <c r="J485" s="36"/>
      <c r="K485" s="236"/>
      <c r="L485" s="236"/>
      <c r="M485" s="35"/>
      <c r="N485" s="36"/>
      <c r="O485" s="236"/>
      <c r="P485" s="236"/>
      <c r="Q485" s="35"/>
      <c r="R485" s="36"/>
      <c r="S485" s="236"/>
      <c r="T485" s="236"/>
      <c r="U485" s="35"/>
    </row>
    <row r="486" spans="1:21">
      <c r="A486" s="12"/>
      <c r="B486" s="43" t="s">
        <v>130</v>
      </c>
      <c r="C486" s="42" t="s">
        <v>894</v>
      </c>
      <c r="D486" s="42"/>
      <c r="E486" s="43" t="s">
        <v>259</v>
      </c>
      <c r="F486" s="41"/>
      <c r="G486" s="42" t="s">
        <v>257</v>
      </c>
      <c r="H486" s="42"/>
      <c r="I486" s="41"/>
      <c r="J486" s="41"/>
      <c r="K486" s="42" t="s">
        <v>257</v>
      </c>
      <c r="L486" s="42"/>
      <c r="M486" s="41"/>
      <c r="N486" s="41"/>
      <c r="O486" s="42" t="s">
        <v>257</v>
      </c>
      <c r="P486" s="42"/>
      <c r="Q486" s="41"/>
      <c r="R486" s="41"/>
      <c r="S486" s="42" t="s">
        <v>894</v>
      </c>
      <c r="T486" s="42"/>
      <c r="U486" s="43" t="s">
        <v>259</v>
      </c>
    </row>
    <row r="487" spans="1:21" ht="15.75" thickBot="1">
      <c r="A487" s="12"/>
      <c r="B487" s="43"/>
      <c r="C487" s="92"/>
      <c r="D487" s="92"/>
      <c r="E487" s="97"/>
      <c r="F487" s="41"/>
      <c r="G487" s="92"/>
      <c r="H487" s="92"/>
      <c r="I487" s="61"/>
      <c r="J487" s="41"/>
      <c r="K487" s="92"/>
      <c r="L487" s="92"/>
      <c r="M487" s="61"/>
      <c r="N487" s="41"/>
      <c r="O487" s="92"/>
      <c r="P487" s="92"/>
      <c r="Q487" s="61"/>
      <c r="R487" s="41"/>
      <c r="S487" s="92"/>
      <c r="T487" s="92"/>
      <c r="U487" s="97"/>
    </row>
    <row r="488" spans="1:21">
      <c r="A488" s="12"/>
      <c r="B488" s="100" t="s">
        <v>844</v>
      </c>
      <c r="C488" s="99" t="s">
        <v>895</v>
      </c>
      <c r="D488" s="99"/>
      <c r="E488" s="101" t="s">
        <v>259</v>
      </c>
      <c r="F488" s="36"/>
      <c r="G488" s="66">
        <v>101738</v>
      </c>
      <c r="H488" s="66"/>
      <c r="I488" s="34"/>
      <c r="J488" s="36"/>
      <c r="K488" s="66">
        <v>16468</v>
      </c>
      <c r="L488" s="66"/>
      <c r="M488" s="34"/>
      <c r="N488" s="36"/>
      <c r="O488" s="99" t="s">
        <v>257</v>
      </c>
      <c r="P488" s="99"/>
      <c r="Q488" s="34"/>
      <c r="R488" s="36"/>
      <c r="S488" s="66">
        <v>29394</v>
      </c>
      <c r="T488" s="66"/>
      <c r="U488" s="34"/>
    </row>
    <row r="489" spans="1:21">
      <c r="A489" s="12"/>
      <c r="B489" s="100"/>
      <c r="C489" s="98"/>
      <c r="D489" s="98"/>
      <c r="E489" s="100"/>
      <c r="F489" s="36"/>
      <c r="G489" s="236"/>
      <c r="H489" s="236"/>
      <c r="I489" s="35"/>
      <c r="J489" s="36"/>
      <c r="K489" s="236"/>
      <c r="L489" s="236"/>
      <c r="M489" s="35"/>
      <c r="N489" s="36"/>
      <c r="O489" s="237"/>
      <c r="P489" s="237"/>
      <c r="Q489" s="35"/>
      <c r="R489" s="36"/>
      <c r="S489" s="236"/>
      <c r="T489" s="236"/>
      <c r="U489" s="35"/>
    </row>
    <row r="490" spans="1:21">
      <c r="A490" s="12"/>
      <c r="B490" s="43" t="s">
        <v>132</v>
      </c>
      <c r="C490" s="40">
        <v>122415</v>
      </c>
      <c r="D490" s="40"/>
      <c r="E490" s="41"/>
      <c r="F490" s="41"/>
      <c r="G490" s="40">
        <v>217032</v>
      </c>
      <c r="H490" s="40"/>
      <c r="I490" s="41"/>
      <c r="J490" s="41"/>
      <c r="K490" s="40">
        <v>1935</v>
      </c>
      <c r="L490" s="40"/>
      <c r="M490" s="41"/>
      <c r="N490" s="41"/>
      <c r="O490" s="42" t="s">
        <v>257</v>
      </c>
      <c r="P490" s="42"/>
      <c r="Q490" s="41"/>
      <c r="R490" s="41"/>
      <c r="S490" s="40">
        <v>341382</v>
      </c>
      <c r="T490" s="40"/>
      <c r="U490" s="41"/>
    </row>
    <row r="491" spans="1:21" ht="15.75" thickBot="1">
      <c r="A491" s="12"/>
      <c r="B491" s="43"/>
      <c r="C491" s="63"/>
      <c r="D491" s="63"/>
      <c r="E491" s="61"/>
      <c r="F491" s="41"/>
      <c r="G491" s="63"/>
      <c r="H491" s="63"/>
      <c r="I491" s="61"/>
      <c r="J491" s="41"/>
      <c r="K491" s="63"/>
      <c r="L491" s="63"/>
      <c r="M491" s="61"/>
      <c r="N491" s="41"/>
      <c r="O491" s="92"/>
      <c r="P491" s="92"/>
      <c r="Q491" s="61"/>
      <c r="R491" s="41"/>
      <c r="S491" s="63"/>
      <c r="T491" s="63"/>
      <c r="U491" s="61"/>
    </row>
    <row r="492" spans="1:21">
      <c r="A492" s="12"/>
      <c r="B492" s="100" t="s">
        <v>133</v>
      </c>
      <c r="C492" s="101" t="s">
        <v>256</v>
      </c>
      <c r="D492" s="66">
        <v>33603</v>
      </c>
      <c r="E492" s="34"/>
      <c r="F492" s="36"/>
      <c r="G492" s="101" t="s">
        <v>256</v>
      </c>
      <c r="H492" s="66">
        <v>318770</v>
      </c>
      <c r="I492" s="34"/>
      <c r="J492" s="36"/>
      <c r="K492" s="101" t="s">
        <v>256</v>
      </c>
      <c r="L492" s="66">
        <v>18403</v>
      </c>
      <c r="M492" s="34"/>
      <c r="N492" s="36"/>
      <c r="O492" s="101" t="s">
        <v>256</v>
      </c>
      <c r="P492" s="99" t="s">
        <v>257</v>
      </c>
      <c r="Q492" s="34"/>
      <c r="R492" s="36"/>
      <c r="S492" s="101" t="s">
        <v>256</v>
      </c>
      <c r="T492" s="66">
        <v>370776</v>
      </c>
      <c r="U492" s="34"/>
    </row>
    <row r="493" spans="1:21" ht="15.75" thickBot="1">
      <c r="A493" s="12"/>
      <c r="B493" s="100"/>
      <c r="C493" s="232"/>
      <c r="D493" s="233"/>
      <c r="E493" s="142"/>
      <c r="F493" s="36"/>
      <c r="G493" s="232"/>
      <c r="H493" s="233"/>
      <c r="I493" s="142"/>
      <c r="J493" s="36"/>
      <c r="K493" s="232"/>
      <c r="L493" s="233"/>
      <c r="M493" s="142"/>
      <c r="N493" s="36"/>
      <c r="O493" s="232"/>
      <c r="P493" s="234"/>
      <c r="Q493" s="142"/>
      <c r="R493" s="36"/>
      <c r="S493" s="232"/>
      <c r="T493" s="233"/>
      <c r="U493" s="142"/>
    </row>
    <row r="494" spans="1:21" ht="15.75" thickTop="1"/>
  </sheetData>
  <mergeCells count="2935">
    <mergeCell ref="B442:U442"/>
    <mergeCell ref="B443:U443"/>
    <mergeCell ref="B444:U444"/>
    <mergeCell ref="B445:U445"/>
    <mergeCell ref="B446:U446"/>
    <mergeCell ref="B447:U447"/>
    <mergeCell ref="B436:U436"/>
    <mergeCell ref="B437:U437"/>
    <mergeCell ref="B438:U438"/>
    <mergeCell ref="B439:U439"/>
    <mergeCell ref="B440:U440"/>
    <mergeCell ref="B441:U441"/>
    <mergeCell ref="B430:U430"/>
    <mergeCell ref="B431:U431"/>
    <mergeCell ref="B432:U432"/>
    <mergeCell ref="B433:U433"/>
    <mergeCell ref="B434:U434"/>
    <mergeCell ref="B435:U435"/>
    <mergeCell ref="B424:U424"/>
    <mergeCell ref="B425:U425"/>
    <mergeCell ref="B426:U426"/>
    <mergeCell ref="B427:U427"/>
    <mergeCell ref="B428:U428"/>
    <mergeCell ref="B429:U429"/>
    <mergeCell ref="B418:U418"/>
    <mergeCell ref="B419:U419"/>
    <mergeCell ref="B420:U420"/>
    <mergeCell ref="B421:U421"/>
    <mergeCell ref="B422:U422"/>
    <mergeCell ref="B423:U423"/>
    <mergeCell ref="B362:U362"/>
    <mergeCell ref="B363:U363"/>
    <mergeCell ref="B414:U414"/>
    <mergeCell ref="B415:U415"/>
    <mergeCell ref="B416:U416"/>
    <mergeCell ref="B417:U417"/>
    <mergeCell ref="B356:U356"/>
    <mergeCell ref="B357:U357"/>
    <mergeCell ref="B358:U358"/>
    <mergeCell ref="B359:U359"/>
    <mergeCell ref="B360:U360"/>
    <mergeCell ref="B361:U361"/>
    <mergeCell ref="B350:U350"/>
    <mergeCell ref="B351:U351"/>
    <mergeCell ref="B352:U352"/>
    <mergeCell ref="B353:U353"/>
    <mergeCell ref="B354:U354"/>
    <mergeCell ref="B355:U355"/>
    <mergeCell ref="B344:U344"/>
    <mergeCell ref="B345:U345"/>
    <mergeCell ref="B346:U346"/>
    <mergeCell ref="B347:U347"/>
    <mergeCell ref="B348:U348"/>
    <mergeCell ref="B349:U349"/>
    <mergeCell ref="B338:U338"/>
    <mergeCell ref="B339:U339"/>
    <mergeCell ref="B340:U340"/>
    <mergeCell ref="B341:U341"/>
    <mergeCell ref="B342:U342"/>
    <mergeCell ref="B343:U343"/>
    <mergeCell ref="B241:U241"/>
    <mergeCell ref="B242:U242"/>
    <mergeCell ref="B243:U243"/>
    <mergeCell ref="A280:A493"/>
    <mergeCell ref="B280:U280"/>
    <mergeCell ref="B281:U281"/>
    <mergeCell ref="B282:U282"/>
    <mergeCell ref="B335:U335"/>
    <mergeCell ref="B336:U336"/>
    <mergeCell ref="B337:U337"/>
    <mergeCell ref="B235:U235"/>
    <mergeCell ref="B236:U236"/>
    <mergeCell ref="B237:U237"/>
    <mergeCell ref="B238:U238"/>
    <mergeCell ref="B239:U239"/>
    <mergeCell ref="B240:U240"/>
    <mergeCell ref="B84:U84"/>
    <mergeCell ref="A155:A279"/>
    <mergeCell ref="B155:U155"/>
    <mergeCell ref="B156:U156"/>
    <mergeCell ref="B157:U157"/>
    <mergeCell ref="B194:U194"/>
    <mergeCell ref="B195:U195"/>
    <mergeCell ref="B196:U196"/>
    <mergeCell ref="B197:U197"/>
    <mergeCell ref="B198:U198"/>
    <mergeCell ref="B78:U78"/>
    <mergeCell ref="B79:U79"/>
    <mergeCell ref="B80:U80"/>
    <mergeCell ref="B81:U81"/>
    <mergeCell ref="B82:U82"/>
    <mergeCell ref="B83:U83"/>
    <mergeCell ref="B72:U72"/>
    <mergeCell ref="B73:U73"/>
    <mergeCell ref="B74:U74"/>
    <mergeCell ref="B75:U75"/>
    <mergeCell ref="B76:U76"/>
    <mergeCell ref="B77:U77"/>
    <mergeCell ref="T492:T493"/>
    <mergeCell ref="U492:U493"/>
    <mergeCell ref="A1:A2"/>
    <mergeCell ref="B1:U1"/>
    <mergeCell ref="B2:U2"/>
    <mergeCell ref="B3:U3"/>
    <mergeCell ref="A4:A154"/>
    <mergeCell ref="B4:U4"/>
    <mergeCell ref="B5:U5"/>
    <mergeCell ref="B6:U6"/>
    <mergeCell ref="N492:N493"/>
    <mergeCell ref="O492:O493"/>
    <mergeCell ref="P492:P493"/>
    <mergeCell ref="Q492:Q493"/>
    <mergeCell ref="R492:R493"/>
    <mergeCell ref="S492:S493"/>
    <mergeCell ref="H492:H493"/>
    <mergeCell ref="I492:I493"/>
    <mergeCell ref="J492:J493"/>
    <mergeCell ref="K492:K493"/>
    <mergeCell ref="L492:L493"/>
    <mergeCell ref="M492:M493"/>
    <mergeCell ref="B492:B493"/>
    <mergeCell ref="C492:C493"/>
    <mergeCell ref="D492:D493"/>
    <mergeCell ref="E492:E493"/>
    <mergeCell ref="F492:F493"/>
    <mergeCell ref="G492:G493"/>
    <mergeCell ref="N490:N491"/>
    <mergeCell ref="O490:P491"/>
    <mergeCell ref="Q490:Q491"/>
    <mergeCell ref="R490:R491"/>
    <mergeCell ref="S490:T491"/>
    <mergeCell ref="U490:U491"/>
    <mergeCell ref="U488:U489"/>
    <mergeCell ref="B490:B491"/>
    <mergeCell ref="C490:D491"/>
    <mergeCell ref="E490:E491"/>
    <mergeCell ref="F490:F491"/>
    <mergeCell ref="G490:H491"/>
    <mergeCell ref="I490:I491"/>
    <mergeCell ref="J490:J491"/>
    <mergeCell ref="K490:L491"/>
    <mergeCell ref="M490:M491"/>
    <mergeCell ref="M488:M489"/>
    <mergeCell ref="N488:N489"/>
    <mergeCell ref="O488:P489"/>
    <mergeCell ref="Q488:Q489"/>
    <mergeCell ref="R488:R489"/>
    <mergeCell ref="S488:T489"/>
    <mergeCell ref="S486:T487"/>
    <mergeCell ref="U486:U487"/>
    <mergeCell ref="B488:B489"/>
    <mergeCell ref="C488:D489"/>
    <mergeCell ref="E488:E489"/>
    <mergeCell ref="F488:F489"/>
    <mergeCell ref="G488:H489"/>
    <mergeCell ref="I488:I489"/>
    <mergeCell ref="J488:J489"/>
    <mergeCell ref="K488:L489"/>
    <mergeCell ref="K486:L487"/>
    <mergeCell ref="M486:M487"/>
    <mergeCell ref="N486:N487"/>
    <mergeCell ref="O486:P487"/>
    <mergeCell ref="Q486:Q487"/>
    <mergeCell ref="R486:R487"/>
    <mergeCell ref="R484:R485"/>
    <mergeCell ref="S484:T485"/>
    <mergeCell ref="U484:U485"/>
    <mergeCell ref="B486:B487"/>
    <mergeCell ref="C486:D487"/>
    <mergeCell ref="E486:E487"/>
    <mergeCell ref="F486:F487"/>
    <mergeCell ref="G486:H487"/>
    <mergeCell ref="I486:I487"/>
    <mergeCell ref="J486:J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N482:N483"/>
    <mergeCell ref="O482:P483"/>
    <mergeCell ref="Q482:Q483"/>
    <mergeCell ref="R482:R483"/>
    <mergeCell ref="S482:T483"/>
    <mergeCell ref="U482:U483"/>
    <mergeCell ref="U480:U481"/>
    <mergeCell ref="B482:B483"/>
    <mergeCell ref="C482:D483"/>
    <mergeCell ref="E482:E483"/>
    <mergeCell ref="F482:F483"/>
    <mergeCell ref="G482:H483"/>
    <mergeCell ref="I482:I483"/>
    <mergeCell ref="J482:J483"/>
    <mergeCell ref="K482:L483"/>
    <mergeCell ref="M482:M483"/>
    <mergeCell ref="M480:M481"/>
    <mergeCell ref="N480:N481"/>
    <mergeCell ref="O480:P481"/>
    <mergeCell ref="Q480:Q481"/>
    <mergeCell ref="R480:R481"/>
    <mergeCell ref="S480:T481"/>
    <mergeCell ref="S478:T479"/>
    <mergeCell ref="U478:U479"/>
    <mergeCell ref="B480:B481"/>
    <mergeCell ref="C480:D481"/>
    <mergeCell ref="E480:E481"/>
    <mergeCell ref="F480:F481"/>
    <mergeCell ref="G480:H481"/>
    <mergeCell ref="I480:I481"/>
    <mergeCell ref="J480:J481"/>
    <mergeCell ref="K480:L481"/>
    <mergeCell ref="K478:L479"/>
    <mergeCell ref="M478:M479"/>
    <mergeCell ref="N478:N479"/>
    <mergeCell ref="O478:P479"/>
    <mergeCell ref="Q478:Q479"/>
    <mergeCell ref="R478:R479"/>
    <mergeCell ref="R476:R477"/>
    <mergeCell ref="S476:T477"/>
    <mergeCell ref="U476:U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N474:N475"/>
    <mergeCell ref="O474:P475"/>
    <mergeCell ref="Q474:Q475"/>
    <mergeCell ref="R474:R475"/>
    <mergeCell ref="S474:T475"/>
    <mergeCell ref="U474:U475"/>
    <mergeCell ref="U472:U473"/>
    <mergeCell ref="B474:B475"/>
    <mergeCell ref="C474:D475"/>
    <mergeCell ref="E474:E475"/>
    <mergeCell ref="F474:F475"/>
    <mergeCell ref="G474:H475"/>
    <mergeCell ref="I474:I475"/>
    <mergeCell ref="J474:J475"/>
    <mergeCell ref="K474:L475"/>
    <mergeCell ref="M474:M475"/>
    <mergeCell ref="M472:M473"/>
    <mergeCell ref="N472:N473"/>
    <mergeCell ref="O472:P473"/>
    <mergeCell ref="Q472:Q473"/>
    <mergeCell ref="R472:R473"/>
    <mergeCell ref="S472:T473"/>
    <mergeCell ref="S470:T471"/>
    <mergeCell ref="U470:U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Q466:Q467"/>
    <mergeCell ref="R466:R467"/>
    <mergeCell ref="S466:T467"/>
    <mergeCell ref="U466:U467"/>
    <mergeCell ref="B468:B469"/>
    <mergeCell ref="C468:D469"/>
    <mergeCell ref="E468:E469"/>
    <mergeCell ref="F468:F469"/>
    <mergeCell ref="G468:H469"/>
    <mergeCell ref="I468:I469"/>
    <mergeCell ref="I466:I467"/>
    <mergeCell ref="J466:J467"/>
    <mergeCell ref="K466:L467"/>
    <mergeCell ref="M466:M467"/>
    <mergeCell ref="N466:N467"/>
    <mergeCell ref="O466:P467"/>
    <mergeCell ref="N464:N465"/>
    <mergeCell ref="O464:Q465"/>
    <mergeCell ref="R464:R465"/>
    <mergeCell ref="S464:T465"/>
    <mergeCell ref="U464:U465"/>
    <mergeCell ref="B466:B467"/>
    <mergeCell ref="C466:D467"/>
    <mergeCell ref="E466:E467"/>
    <mergeCell ref="F466:F467"/>
    <mergeCell ref="G466:H467"/>
    <mergeCell ref="S462:T463"/>
    <mergeCell ref="U462:U463"/>
    <mergeCell ref="B464:B465"/>
    <mergeCell ref="C464:D465"/>
    <mergeCell ref="E464:E465"/>
    <mergeCell ref="F464:F465"/>
    <mergeCell ref="G464:H465"/>
    <mergeCell ref="I464:I465"/>
    <mergeCell ref="J464:J465"/>
    <mergeCell ref="K464:M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J456:J457"/>
    <mergeCell ref="K456:M457"/>
    <mergeCell ref="N456:N457"/>
    <mergeCell ref="O456:Q457"/>
    <mergeCell ref="R456:R457"/>
    <mergeCell ref="S456:T457"/>
    <mergeCell ref="B456:B457"/>
    <mergeCell ref="C456:D457"/>
    <mergeCell ref="E456:E457"/>
    <mergeCell ref="F456:F457"/>
    <mergeCell ref="G456:H457"/>
    <mergeCell ref="I456:I457"/>
    <mergeCell ref="P454:P455"/>
    <mergeCell ref="Q454:Q455"/>
    <mergeCell ref="R454:R455"/>
    <mergeCell ref="S454:S455"/>
    <mergeCell ref="T454:T455"/>
    <mergeCell ref="U454:U455"/>
    <mergeCell ref="J454:J455"/>
    <mergeCell ref="K454:K455"/>
    <mergeCell ref="L454:L455"/>
    <mergeCell ref="M454:M455"/>
    <mergeCell ref="N454:N455"/>
    <mergeCell ref="O454:O455"/>
    <mergeCell ref="S452:T453"/>
    <mergeCell ref="U452:U453"/>
    <mergeCell ref="B454:B455"/>
    <mergeCell ref="C454:C455"/>
    <mergeCell ref="D454:D455"/>
    <mergeCell ref="E454:E455"/>
    <mergeCell ref="F454:F455"/>
    <mergeCell ref="G454:G455"/>
    <mergeCell ref="H454:H455"/>
    <mergeCell ref="I454:I455"/>
    <mergeCell ref="I452:I453"/>
    <mergeCell ref="J452:J453"/>
    <mergeCell ref="K452:M453"/>
    <mergeCell ref="N452:N453"/>
    <mergeCell ref="O452:Q453"/>
    <mergeCell ref="R452:R453"/>
    <mergeCell ref="C451:E451"/>
    <mergeCell ref="G451:I451"/>
    <mergeCell ref="K451:M451"/>
    <mergeCell ref="O451:Q451"/>
    <mergeCell ref="S451:U451"/>
    <mergeCell ref="B452:B453"/>
    <mergeCell ref="C452:D453"/>
    <mergeCell ref="E452:E453"/>
    <mergeCell ref="F452:F453"/>
    <mergeCell ref="G452:H453"/>
    <mergeCell ref="B448:U448"/>
    <mergeCell ref="C450:E450"/>
    <mergeCell ref="G450:I450"/>
    <mergeCell ref="K450:M450"/>
    <mergeCell ref="O450:Q450"/>
    <mergeCell ref="S450:U450"/>
    <mergeCell ref="P412:P413"/>
    <mergeCell ref="Q412:Q413"/>
    <mergeCell ref="R412:R413"/>
    <mergeCell ref="S412:S413"/>
    <mergeCell ref="T412:T413"/>
    <mergeCell ref="U412:U413"/>
    <mergeCell ref="J412:J413"/>
    <mergeCell ref="K412:K413"/>
    <mergeCell ref="L412:L413"/>
    <mergeCell ref="M412:M413"/>
    <mergeCell ref="N412:N413"/>
    <mergeCell ref="O412:O413"/>
    <mergeCell ref="S410:T411"/>
    <mergeCell ref="U410:U411"/>
    <mergeCell ref="B412:B413"/>
    <mergeCell ref="C412:C413"/>
    <mergeCell ref="D412:D413"/>
    <mergeCell ref="E412:E413"/>
    <mergeCell ref="F412:F413"/>
    <mergeCell ref="G412:G413"/>
    <mergeCell ref="H412:H413"/>
    <mergeCell ref="I412:I413"/>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6:N407"/>
    <mergeCell ref="O406:P407"/>
    <mergeCell ref="Q406:Q407"/>
    <mergeCell ref="R406:R407"/>
    <mergeCell ref="S406:T407"/>
    <mergeCell ref="U406:U407"/>
    <mergeCell ref="U404:U405"/>
    <mergeCell ref="B406:B407"/>
    <mergeCell ref="C406:D407"/>
    <mergeCell ref="E406:E407"/>
    <mergeCell ref="F406:F407"/>
    <mergeCell ref="G406:H407"/>
    <mergeCell ref="I406:I407"/>
    <mergeCell ref="J406:J407"/>
    <mergeCell ref="K406:L407"/>
    <mergeCell ref="M406:M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O382:Q383"/>
    <mergeCell ref="R382:R383"/>
    <mergeCell ref="S382:T383"/>
    <mergeCell ref="U382:U383"/>
    <mergeCell ref="B384:B385"/>
    <mergeCell ref="C384:D385"/>
    <mergeCell ref="E384:E385"/>
    <mergeCell ref="F384:F385"/>
    <mergeCell ref="G384:H385"/>
    <mergeCell ref="I384:I385"/>
    <mergeCell ref="U380:U381"/>
    <mergeCell ref="B382:B383"/>
    <mergeCell ref="C382:D383"/>
    <mergeCell ref="E382:E383"/>
    <mergeCell ref="F382:F383"/>
    <mergeCell ref="G382:H383"/>
    <mergeCell ref="I382:I383"/>
    <mergeCell ref="J382:J383"/>
    <mergeCell ref="K382:M383"/>
    <mergeCell ref="N382:N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N374:N375"/>
    <mergeCell ref="O374:P375"/>
    <mergeCell ref="Q374:Q375"/>
    <mergeCell ref="R374:R375"/>
    <mergeCell ref="S374:T375"/>
    <mergeCell ref="U374:U375"/>
    <mergeCell ref="U372:U373"/>
    <mergeCell ref="B374:B375"/>
    <mergeCell ref="C374:D375"/>
    <mergeCell ref="E374:E375"/>
    <mergeCell ref="F374:F375"/>
    <mergeCell ref="G374:H375"/>
    <mergeCell ref="I374:I375"/>
    <mergeCell ref="J374:J375"/>
    <mergeCell ref="K374:L375"/>
    <mergeCell ref="M374:M375"/>
    <mergeCell ref="J372:J373"/>
    <mergeCell ref="K372:M373"/>
    <mergeCell ref="N372:N373"/>
    <mergeCell ref="O372:Q373"/>
    <mergeCell ref="R372:R373"/>
    <mergeCell ref="S372:T373"/>
    <mergeCell ref="B372:B373"/>
    <mergeCell ref="C372:D373"/>
    <mergeCell ref="E372:E373"/>
    <mergeCell ref="F372:F373"/>
    <mergeCell ref="G372:H373"/>
    <mergeCell ref="I372:I373"/>
    <mergeCell ref="P370:P371"/>
    <mergeCell ref="Q370:Q371"/>
    <mergeCell ref="R370:R371"/>
    <mergeCell ref="S370:S371"/>
    <mergeCell ref="T370:T371"/>
    <mergeCell ref="U370:U371"/>
    <mergeCell ref="J370:J371"/>
    <mergeCell ref="K370:K371"/>
    <mergeCell ref="L370:L371"/>
    <mergeCell ref="M370:M371"/>
    <mergeCell ref="N370:N371"/>
    <mergeCell ref="O370:O371"/>
    <mergeCell ref="S368:T369"/>
    <mergeCell ref="U368:U369"/>
    <mergeCell ref="B370:B371"/>
    <mergeCell ref="C370:C371"/>
    <mergeCell ref="D370:D371"/>
    <mergeCell ref="E370:E371"/>
    <mergeCell ref="F370:F371"/>
    <mergeCell ref="G370:G371"/>
    <mergeCell ref="H370:H371"/>
    <mergeCell ref="I370:I371"/>
    <mergeCell ref="I368:I369"/>
    <mergeCell ref="J368:J369"/>
    <mergeCell ref="K368:M369"/>
    <mergeCell ref="N368:N369"/>
    <mergeCell ref="O368:Q369"/>
    <mergeCell ref="R368:R369"/>
    <mergeCell ref="C367:E367"/>
    <mergeCell ref="G367:I367"/>
    <mergeCell ref="K367:M367"/>
    <mergeCell ref="O367:Q367"/>
    <mergeCell ref="S367:U367"/>
    <mergeCell ref="B368:B369"/>
    <mergeCell ref="C368:D369"/>
    <mergeCell ref="E368:E369"/>
    <mergeCell ref="F368:F369"/>
    <mergeCell ref="G368:H369"/>
    <mergeCell ref="B364:U364"/>
    <mergeCell ref="C366:E366"/>
    <mergeCell ref="G366:I366"/>
    <mergeCell ref="K366:M366"/>
    <mergeCell ref="O366:Q366"/>
    <mergeCell ref="S366:U366"/>
    <mergeCell ref="P333:P334"/>
    <mergeCell ref="Q333:Q334"/>
    <mergeCell ref="R333:R334"/>
    <mergeCell ref="S333:S334"/>
    <mergeCell ref="T333:T334"/>
    <mergeCell ref="U333:U334"/>
    <mergeCell ref="J333:J334"/>
    <mergeCell ref="K333:K334"/>
    <mergeCell ref="L333:L334"/>
    <mergeCell ref="M333:M334"/>
    <mergeCell ref="N333:N334"/>
    <mergeCell ref="O333:O334"/>
    <mergeCell ref="S331:T332"/>
    <mergeCell ref="U331:U332"/>
    <mergeCell ref="B333:B334"/>
    <mergeCell ref="C333:C334"/>
    <mergeCell ref="D333:D334"/>
    <mergeCell ref="E333:E334"/>
    <mergeCell ref="F333:F334"/>
    <mergeCell ref="G333:G334"/>
    <mergeCell ref="H333:H334"/>
    <mergeCell ref="I333:I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Q303:Q304"/>
    <mergeCell ref="R303:R304"/>
    <mergeCell ref="S303:T304"/>
    <mergeCell ref="U303:U304"/>
    <mergeCell ref="B305:B306"/>
    <mergeCell ref="C305:D306"/>
    <mergeCell ref="E305:E306"/>
    <mergeCell ref="F305:F306"/>
    <mergeCell ref="G305:H306"/>
    <mergeCell ref="I305:I306"/>
    <mergeCell ref="I303:I304"/>
    <mergeCell ref="J303:J304"/>
    <mergeCell ref="K303:L304"/>
    <mergeCell ref="M303:M304"/>
    <mergeCell ref="N303:N304"/>
    <mergeCell ref="O303:P304"/>
    <mergeCell ref="N301:N302"/>
    <mergeCell ref="O301:Q302"/>
    <mergeCell ref="R301:R302"/>
    <mergeCell ref="S301:T302"/>
    <mergeCell ref="U301:U302"/>
    <mergeCell ref="B303:B304"/>
    <mergeCell ref="C303:D304"/>
    <mergeCell ref="E303:E304"/>
    <mergeCell ref="F303:F304"/>
    <mergeCell ref="G303:H304"/>
    <mergeCell ref="S299:T300"/>
    <mergeCell ref="U299:U300"/>
    <mergeCell ref="B301:B302"/>
    <mergeCell ref="C301:D302"/>
    <mergeCell ref="E301:E302"/>
    <mergeCell ref="F301:F302"/>
    <mergeCell ref="G301:H302"/>
    <mergeCell ref="I301:I302"/>
    <mergeCell ref="J301:J302"/>
    <mergeCell ref="K301:M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I291:I292"/>
    <mergeCell ref="J291:J292"/>
    <mergeCell ref="K291:M292"/>
    <mergeCell ref="N291:N292"/>
    <mergeCell ref="O291:Q292"/>
    <mergeCell ref="R291:R292"/>
    <mergeCell ref="Q289:Q290"/>
    <mergeCell ref="R289:R290"/>
    <mergeCell ref="S289:S290"/>
    <mergeCell ref="T289:T290"/>
    <mergeCell ref="U289:U290"/>
    <mergeCell ref="B291:B292"/>
    <mergeCell ref="C291:D292"/>
    <mergeCell ref="E291:E292"/>
    <mergeCell ref="F291:F292"/>
    <mergeCell ref="G291:H292"/>
    <mergeCell ref="K289:K290"/>
    <mergeCell ref="L289:L290"/>
    <mergeCell ref="M289:M290"/>
    <mergeCell ref="N289:N290"/>
    <mergeCell ref="O289:O290"/>
    <mergeCell ref="P289:P290"/>
    <mergeCell ref="U287:U288"/>
    <mergeCell ref="B289:B290"/>
    <mergeCell ref="C289:C290"/>
    <mergeCell ref="D289:D290"/>
    <mergeCell ref="E289:E290"/>
    <mergeCell ref="F289:F290"/>
    <mergeCell ref="G289:G290"/>
    <mergeCell ref="H289:H290"/>
    <mergeCell ref="I289:I290"/>
    <mergeCell ref="J289:J290"/>
    <mergeCell ref="J287:J288"/>
    <mergeCell ref="K287:M288"/>
    <mergeCell ref="N287:N288"/>
    <mergeCell ref="O287:Q288"/>
    <mergeCell ref="R287:R288"/>
    <mergeCell ref="S287:T288"/>
    <mergeCell ref="B287:B288"/>
    <mergeCell ref="C287:D288"/>
    <mergeCell ref="E287:E288"/>
    <mergeCell ref="F287:F288"/>
    <mergeCell ref="G287:H288"/>
    <mergeCell ref="I287:I288"/>
    <mergeCell ref="C285:E285"/>
    <mergeCell ref="G285:I285"/>
    <mergeCell ref="K285:M285"/>
    <mergeCell ref="O285:Q285"/>
    <mergeCell ref="S285:U285"/>
    <mergeCell ref="C286:E286"/>
    <mergeCell ref="G286:I286"/>
    <mergeCell ref="K286:M286"/>
    <mergeCell ref="O286:Q286"/>
    <mergeCell ref="S286:U286"/>
    <mergeCell ref="Q278:Q279"/>
    <mergeCell ref="R278:R279"/>
    <mergeCell ref="S278:S279"/>
    <mergeCell ref="T278:T279"/>
    <mergeCell ref="U278:U279"/>
    <mergeCell ref="B283:U283"/>
    <mergeCell ref="K278:K279"/>
    <mergeCell ref="L278:L279"/>
    <mergeCell ref="M278:M279"/>
    <mergeCell ref="N278:N279"/>
    <mergeCell ref="O278:O279"/>
    <mergeCell ref="P278:P279"/>
    <mergeCell ref="U276:U277"/>
    <mergeCell ref="B278:B279"/>
    <mergeCell ref="C278:C279"/>
    <mergeCell ref="D278:D279"/>
    <mergeCell ref="E278:E279"/>
    <mergeCell ref="F278:F279"/>
    <mergeCell ref="G278:G279"/>
    <mergeCell ref="H278:H279"/>
    <mergeCell ref="I278:I279"/>
    <mergeCell ref="J278:J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O254:P255"/>
    <mergeCell ref="Q254:Q255"/>
    <mergeCell ref="R254:R255"/>
    <mergeCell ref="S254:U255"/>
    <mergeCell ref="B256:B257"/>
    <mergeCell ref="C256:D257"/>
    <mergeCell ref="E256:E257"/>
    <mergeCell ref="F256:F257"/>
    <mergeCell ref="G256:H257"/>
    <mergeCell ref="I256:I257"/>
    <mergeCell ref="U252:U253"/>
    <mergeCell ref="B254:B255"/>
    <mergeCell ref="C254:D255"/>
    <mergeCell ref="E254:E255"/>
    <mergeCell ref="F254:F255"/>
    <mergeCell ref="G254:H255"/>
    <mergeCell ref="I254:I255"/>
    <mergeCell ref="J254:J255"/>
    <mergeCell ref="K254:M255"/>
    <mergeCell ref="N254:N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S248:S249"/>
    <mergeCell ref="T248:T249"/>
    <mergeCell ref="U248:U249"/>
    <mergeCell ref="B250:B251"/>
    <mergeCell ref="C250:D251"/>
    <mergeCell ref="E250:E251"/>
    <mergeCell ref="F250:F251"/>
    <mergeCell ref="G250:H251"/>
    <mergeCell ref="I250:I251"/>
    <mergeCell ref="J250:J251"/>
    <mergeCell ref="M248:M249"/>
    <mergeCell ref="N248:N249"/>
    <mergeCell ref="O248:O249"/>
    <mergeCell ref="P248:P249"/>
    <mergeCell ref="Q248:Q249"/>
    <mergeCell ref="R248:R249"/>
    <mergeCell ref="G248:G249"/>
    <mergeCell ref="H248:H249"/>
    <mergeCell ref="I248:I249"/>
    <mergeCell ref="J248:J249"/>
    <mergeCell ref="K248:K249"/>
    <mergeCell ref="L248:L249"/>
    <mergeCell ref="C247:E247"/>
    <mergeCell ref="G247:I247"/>
    <mergeCell ref="K247:M247"/>
    <mergeCell ref="O247:Q247"/>
    <mergeCell ref="S247:U247"/>
    <mergeCell ref="B248:B249"/>
    <mergeCell ref="C248:C249"/>
    <mergeCell ref="D248:D249"/>
    <mergeCell ref="E248:E249"/>
    <mergeCell ref="F248:F249"/>
    <mergeCell ref="B244:U244"/>
    <mergeCell ref="C246:E246"/>
    <mergeCell ref="G246:I246"/>
    <mergeCell ref="K246:M246"/>
    <mergeCell ref="O246:Q246"/>
    <mergeCell ref="S246:U246"/>
    <mergeCell ref="P233:P234"/>
    <mergeCell ref="Q233:Q234"/>
    <mergeCell ref="R233:R234"/>
    <mergeCell ref="S233:S234"/>
    <mergeCell ref="T233:T234"/>
    <mergeCell ref="U233:U234"/>
    <mergeCell ref="J233:J234"/>
    <mergeCell ref="K233:K234"/>
    <mergeCell ref="L233:L234"/>
    <mergeCell ref="M233:M234"/>
    <mergeCell ref="N233:N234"/>
    <mergeCell ref="O233:O234"/>
    <mergeCell ref="S231:T232"/>
    <mergeCell ref="U231:U232"/>
    <mergeCell ref="B233:B234"/>
    <mergeCell ref="C233:C234"/>
    <mergeCell ref="D233:D234"/>
    <mergeCell ref="E233:E234"/>
    <mergeCell ref="F233:F234"/>
    <mergeCell ref="G233:G234"/>
    <mergeCell ref="H233:H234"/>
    <mergeCell ref="I233:I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N211:N212"/>
    <mergeCell ref="O211:P212"/>
    <mergeCell ref="Q211:Q212"/>
    <mergeCell ref="R211:R212"/>
    <mergeCell ref="S211:T212"/>
    <mergeCell ref="U211:U212"/>
    <mergeCell ref="S209:U210"/>
    <mergeCell ref="B211:B212"/>
    <mergeCell ref="C211:D212"/>
    <mergeCell ref="E211:E212"/>
    <mergeCell ref="F211:F212"/>
    <mergeCell ref="G211:H212"/>
    <mergeCell ref="I211:I212"/>
    <mergeCell ref="J211:J212"/>
    <mergeCell ref="K211:L212"/>
    <mergeCell ref="M211:M212"/>
    <mergeCell ref="J209:J210"/>
    <mergeCell ref="K209:M210"/>
    <mergeCell ref="N209:N210"/>
    <mergeCell ref="O209:P210"/>
    <mergeCell ref="Q209:Q210"/>
    <mergeCell ref="R209:R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T203:T204"/>
    <mergeCell ref="U203:U204"/>
    <mergeCell ref="B205:B206"/>
    <mergeCell ref="C205:D206"/>
    <mergeCell ref="E205:E206"/>
    <mergeCell ref="F205:F206"/>
    <mergeCell ref="G205:H206"/>
    <mergeCell ref="I205:I206"/>
    <mergeCell ref="J205:J206"/>
    <mergeCell ref="K205:L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E201"/>
    <mergeCell ref="G201:I201"/>
    <mergeCell ref="K201:M201"/>
    <mergeCell ref="O201:Q201"/>
    <mergeCell ref="S201:U201"/>
    <mergeCell ref="C202:E202"/>
    <mergeCell ref="G202:I202"/>
    <mergeCell ref="K202:M202"/>
    <mergeCell ref="O202:Q202"/>
    <mergeCell ref="S202:U202"/>
    <mergeCell ref="Q192:Q193"/>
    <mergeCell ref="R192:R193"/>
    <mergeCell ref="S192:S193"/>
    <mergeCell ref="T192:T193"/>
    <mergeCell ref="U192:U193"/>
    <mergeCell ref="B199:U199"/>
    <mergeCell ref="K192:K193"/>
    <mergeCell ref="L192:L193"/>
    <mergeCell ref="M192:M193"/>
    <mergeCell ref="N192:N193"/>
    <mergeCell ref="O192:O193"/>
    <mergeCell ref="P192:P193"/>
    <mergeCell ref="U190:U191"/>
    <mergeCell ref="B192:B193"/>
    <mergeCell ref="C192:C193"/>
    <mergeCell ref="D192:D193"/>
    <mergeCell ref="E192:E193"/>
    <mergeCell ref="F192:F193"/>
    <mergeCell ref="G192:G193"/>
    <mergeCell ref="H192:H193"/>
    <mergeCell ref="I192:I193"/>
    <mergeCell ref="J192:J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O168:P169"/>
    <mergeCell ref="Q168:Q169"/>
    <mergeCell ref="R168:R169"/>
    <mergeCell ref="S168:U169"/>
    <mergeCell ref="B170:B171"/>
    <mergeCell ref="C170:D171"/>
    <mergeCell ref="E170:E171"/>
    <mergeCell ref="F170:F171"/>
    <mergeCell ref="G170:H171"/>
    <mergeCell ref="I170:I171"/>
    <mergeCell ref="U166:U167"/>
    <mergeCell ref="B168:B169"/>
    <mergeCell ref="C168:D169"/>
    <mergeCell ref="E168:E169"/>
    <mergeCell ref="F168:F169"/>
    <mergeCell ref="G168:H169"/>
    <mergeCell ref="I168:I169"/>
    <mergeCell ref="J168:J169"/>
    <mergeCell ref="K168:M169"/>
    <mergeCell ref="N168:N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S162:S163"/>
    <mergeCell ref="T162:T163"/>
    <mergeCell ref="U162:U163"/>
    <mergeCell ref="B164:B165"/>
    <mergeCell ref="C164:D165"/>
    <mergeCell ref="E164:E165"/>
    <mergeCell ref="F164:F165"/>
    <mergeCell ref="G164:H165"/>
    <mergeCell ref="I164:I165"/>
    <mergeCell ref="J164:J165"/>
    <mergeCell ref="M162:M163"/>
    <mergeCell ref="N162:N163"/>
    <mergeCell ref="O162:O163"/>
    <mergeCell ref="P162:P163"/>
    <mergeCell ref="Q162:Q163"/>
    <mergeCell ref="R162:R163"/>
    <mergeCell ref="G162:G163"/>
    <mergeCell ref="H162:H163"/>
    <mergeCell ref="I162:I163"/>
    <mergeCell ref="J162:J163"/>
    <mergeCell ref="K162:K163"/>
    <mergeCell ref="L162:L163"/>
    <mergeCell ref="C161:E161"/>
    <mergeCell ref="G161:I161"/>
    <mergeCell ref="K161:M161"/>
    <mergeCell ref="O161:Q161"/>
    <mergeCell ref="S161:U161"/>
    <mergeCell ref="B162:B163"/>
    <mergeCell ref="C162:C163"/>
    <mergeCell ref="D162:D163"/>
    <mergeCell ref="E162:E163"/>
    <mergeCell ref="F162:F163"/>
    <mergeCell ref="B158:U158"/>
    <mergeCell ref="C160:E160"/>
    <mergeCell ref="G160:I160"/>
    <mergeCell ref="K160:M160"/>
    <mergeCell ref="O160:Q160"/>
    <mergeCell ref="S160:U160"/>
    <mergeCell ref="P153:P154"/>
    <mergeCell ref="Q153:Q154"/>
    <mergeCell ref="R153:R154"/>
    <mergeCell ref="S153:S154"/>
    <mergeCell ref="T153:T154"/>
    <mergeCell ref="U153:U154"/>
    <mergeCell ref="J153:J154"/>
    <mergeCell ref="K153:K154"/>
    <mergeCell ref="L153:L154"/>
    <mergeCell ref="M153:M154"/>
    <mergeCell ref="N153:N154"/>
    <mergeCell ref="O153:O154"/>
    <mergeCell ref="S151:T152"/>
    <mergeCell ref="U151:U152"/>
    <mergeCell ref="B153:B154"/>
    <mergeCell ref="C153:C154"/>
    <mergeCell ref="D153:D154"/>
    <mergeCell ref="E153:E154"/>
    <mergeCell ref="F153:F154"/>
    <mergeCell ref="G153:G154"/>
    <mergeCell ref="H153:H154"/>
    <mergeCell ref="I153:I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Q147:Q148"/>
    <mergeCell ref="R147:R148"/>
    <mergeCell ref="S147:T148"/>
    <mergeCell ref="U147:U148"/>
    <mergeCell ref="B149:B150"/>
    <mergeCell ref="C149:D150"/>
    <mergeCell ref="E149:E150"/>
    <mergeCell ref="F149:F150"/>
    <mergeCell ref="G149:H150"/>
    <mergeCell ref="I149:I150"/>
    <mergeCell ref="I147:I148"/>
    <mergeCell ref="J147:J148"/>
    <mergeCell ref="K147:L148"/>
    <mergeCell ref="M147:M148"/>
    <mergeCell ref="N147:N148"/>
    <mergeCell ref="O147:P148"/>
    <mergeCell ref="N145:N146"/>
    <mergeCell ref="O145:Q146"/>
    <mergeCell ref="R145:R146"/>
    <mergeCell ref="S145:T146"/>
    <mergeCell ref="U145:U146"/>
    <mergeCell ref="B147:B148"/>
    <mergeCell ref="C147:D148"/>
    <mergeCell ref="E147:E148"/>
    <mergeCell ref="F147:F148"/>
    <mergeCell ref="G147:H148"/>
    <mergeCell ref="R143:R144"/>
    <mergeCell ref="S143:T144"/>
    <mergeCell ref="U143:U144"/>
    <mergeCell ref="B145:B146"/>
    <mergeCell ref="C145:D146"/>
    <mergeCell ref="E145:E146"/>
    <mergeCell ref="F145:F146"/>
    <mergeCell ref="G145:I146"/>
    <mergeCell ref="J145:J146"/>
    <mergeCell ref="K145:M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T121:T122"/>
    <mergeCell ref="U121:U122"/>
    <mergeCell ref="B123:B124"/>
    <mergeCell ref="C123:D124"/>
    <mergeCell ref="E123:E124"/>
    <mergeCell ref="F123:F124"/>
    <mergeCell ref="G123:H124"/>
    <mergeCell ref="I123:I124"/>
    <mergeCell ref="J123:J124"/>
    <mergeCell ref="K123:L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K119:M120"/>
    <mergeCell ref="N119:N120"/>
    <mergeCell ref="O119:Q120"/>
    <mergeCell ref="R119:R120"/>
    <mergeCell ref="S119:T120"/>
    <mergeCell ref="U119:U120"/>
    <mergeCell ref="B119:B120"/>
    <mergeCell ref="C119:D120"/>
    <mergeCell ref="E119:E120"/>
    <mergeCell ref="F119:F120"/>
    <mergeCell ref="G119:I120"/>
    <mergeCell ref="J119:J120"/>
    <mergeCell ref="U116:U117"/>
    <mergeCell ref="C118:E118"/>
    <mergeCell ref="G118:I118"/>
    <mergeCell ref="K118:M118"/>
    <mergeCell ref="O118:Q118"/>
    <mergeCell ref="S118:U118"/>
    <mergeCell ref="O116:O117"/>
    <mergeCell ref="P116:P117"/>
    <mergeCell ref="Q116:Q117"/>
    <mergeCell ref="R116:R117"/>
    <mergeCell ref="S116:S117"/>
    <mergeCell ref="T116:T117"/>
    <mergeCell ref="I116:I117"/>
    <mergeCell ref="J116:J117"/>
    <mergeCell ref="K116:K117"/>
    <mergeCell ref="L116:L117"/>
    <mergeCell ref="M116:M117"/>
    <mergeCell ref="N116:N117"/>
    <mergeCell ref="R114:R115"/>
    <mergeCell ref="S114:T115"/>
    <mergeCell ref="U114:U115"/>
    <mergeCell ref="B116:B117"/>
    <mergeCell ref="C116:C117"/>
    <mergeCell ref="D116:D117"/>
    <mergeCell ref="E116:E117"/>
    <mergeCell ref="F116:F117"/>
    <mergeCell ref="G116:G117"/>
    <mergeCell ref="H116:H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T92:T93"/>
    <mergeCell ref="U92:U93"/>
    <mergeCell ref="B94:B95"/>
    <mergeCell ref="C94:D95"/>
    <mergeCell ref="E94:E95"/>
    <mergeCell ref="F94:F95"/>
    <mergeCell ref="G94:H95"/>
    <mergeCell ref="I94:I95"/>
    <mergeCell ref="J94:J95"/>
    <mergeCell ref="K94:L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K90:M91"/>
    <mergeCell ref="N90:N91"/>
    <mergeCell ref="O90:Q91"/>
    <mergeCell ref="R90:R91"/>
    <mergeCell ref="S90:T91"/>
    <mergeCell ref="U90:U91"/>
    <mergeCell ref="B90:B91"/>
    <mergeCell ref="C90:D91"/>
    <mergeCell ref="E90:E91"/>
    <mergeCell ref="F90:F91"/>
    <mergeCell ref="G90:I91"/>
    <mergeCell ref="J90:J91"/>
    <mergeCell ref="C88:E88"/>
    <mergeCell ref="G88:I88"/>
    <mergeCell ref="K88:M88"/>
    <mergeCell ref="O88:Q88"/>
    <mergeCell ref="S88:U88"/>
    <mergeCell ref="C89:E89"/>
    <mergeCell ref="G89:I89"/>
    <mergeCell ref="K89:M89"/>
    <mergeCell ref="O89:Q89"/>
    <mergeCell ref="S89:U89"/>
    <mergeCell ref="B85:U85"/>
    <mergeCell ref="C87:E87"/>
    <mergeCell ref="G87:I87"/>
    <mergeCell ref="K87:M87"/>
    <mergeCell ref="O87:Q87"/>
    <mergeCell ref="S87:U87"/>
    <mergeCell ref="P70:P71"/>
    <mergeCell ref="Q70:Q71"/>
    <mergeCell ref="R70:R71"/>
    <mergeCell ref="S70:S71"/>
    <mergeCell ref="T70:T71"/>
    <mergeCell ref="U70:U71"/>
    <mergeCell ref="J70:J71"/>
    <mergeCell ref="K70:K71"/>
    <mergeCell ref="L70:L71"/>
    <mergeCell ref="M70:M71"/>
    <mergeCell ref="N70:N71"/>
    <mergeCell ref="O70:O71"/>
    <mergeCell ref="S68:T69"/>
    <mergeCell ref="U68:U69"/>
    <mergeCell ref="B70:B71"/>
    <mergeCell ref="C70:C71"/>
    <mergeCell ref="D70:D71"/>
    <mergeCell ref="E70:E71"/>
    <mergeCell ref="F70:F71"/>
    <mergeCell ref="G70:G71"/>
    <mergeCell ref="H70:H71"/>
    <mergeCell ref="I70:I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Q64:Q65"/>
    <mergeCell ref="R64:R65"/>
    <mergeCell ref="S64:T65"/>
    <mergeCell ref="U64:U65"/>
    <mergeCell ref="B66:B67"/>
    <mergeCell ref="C66:D67"/>
    <mergeCell ref="E66:E67"/>
    <mergeCell ref="F66:F67"/>
    <mergeCell ref="G66:H67"/>
    <mergeCell ref="I66:I67"/>
    <mergeCell ref="I64:I65"/>
    <mergeCell ref="J64:J65"/>
    <mergeCell ref="K64:L65"/>
    <mergeCell ref="M64:M65"/>
    <mergeCell ref="N64:N65"/>
    <mergeCell ref="O64:P65"/>
    <mergeCell ref="C63:E63"/>
    <mergeCell ref="G63:I63"/>
    <mergeCell ref="K63:M63"/>
    <mergeCell ref="O63:Q63"/>
    <mergeCell ref="S63:U63"/>
    <mergeCell ref="B64:B65"/>
    <mergeCell ref="C64:D65"/>
    <mergeCell ref="E64:E65"/>
    <mergeCell ref="F64:F65"/>
    <mergeCell ref="G64:H65"/>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K39:M40"/>
    <mergeCell ref="N39:N40"/>
    <mergeCell ref="O39:Q40"/>
    <mergeCell ref="R39:R40"/>
    <mergeCell ref="S39:T40"/>
    <mergeCell ref="U39:U40"/>
    <mergeCell ref="B39:B40"/>
    <mergeCell ref="C39:D40"/>
    <mergeCell ref="E39:E40"/>
    <mergeCell ref="F39:F40"/>
    <mergeCell ref="G39:I40"/>
    <mergeCell ref="J39:J40"/>
    <mergeCell ref="T36:T37"/>
    <mergeCell ref="U36:U37"/>
    <mergeCell ref="C38:E38"/>
    <mergeCell ref="G38:I38"/>
    <mergeCell ref="K38:M38"/>
    <mergeCell ref="O38:Q38"/>
    <mergeCell ref="S38:U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K12:M13"/>
    <mergeCell ref="N12:N13"/>
    <mergeCell ref="O12:Q13"/>
    <mergeCell ref="R12:R13"/>
    <mergeCell ref="S12:T13"/>
    <mergeCell ref="U12:U13"/>
    <mergeCell ref="B12:B13"/>
    <mergeCell ref="C12:D13"/>
    <mergeCell ref="E12:E13"/>
    <mergeCell ref="F12:F13"/>
    <mergeCell ref="G12:I13"/>
    <mergeCell ref="J12:J13"/>
    <mergeCell ref="C10:E10"/>
    <mergeCell ref="G10:I10"/>
    <mergeCell ref="K10:M10"/>
    <mergeCell ref="O10:Q10"/>
    <mergeCell ref="S10:U10"/>
    <mergeCell ref="C11:E11"/>
    <mergeCell ref="G11:I11"/>
    <mergeCell ref="K11:M11"/>
    <mergeCell ref="O11:Q11"/>
    <mergeCell ref="S11:U11"/>
    <mergeCell ref="B7:U7"/>
    <mergeCell ref="C9:E9"/>
    <mergeCell ref="G9:I9"/>
    <mergeCell ref="K9:M9"/>
    <mergeCell ref="O9:Q9"/>
    <mergeCell ref="S9:U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7109375" bestFit="1" customWidth="1"/>
  </cols>
  <sheetData>
    <row r="1" spans="1:4" ht="15" customHeight="1">
      <c r="A1" s="9" t="s">
        <v>969</v>
      </c>
      <c r="B1" s="9" t="s">
        <v>2</v>
      </c>
      <c r="C1" s="9"/>
      <c r="D1" s="1"/>
    </row>
    <row r="2" spans="1:4">
      <c r="A2" s="9"/>
      <c r="B2" s="1" t="s">
        <v>74</v>
      </c>
      <c r="C2" s="1" t="s">
        <v>3</v>
      </c>
      <c r="D2" s="1" t="s">
        <v>31</v>
      </c>
    </row>
    <row r="3" spans="1:4" ht="30">
      <c r="A3" s="3" t="s">
        <v>970</v>
      </c>
      <c r="B3" s="4"/>
      <c r="C3" s="4"/>
      <c r="D3" s="4"/>
    </row>
    <row r="4" spans="1:4">
      <c r="A4" s="2" t="s">
        <v>82</v>
      </c>
      <c r="B4" s="8">
        <v>8000000</v>
      </c>
      <c r="C4" s="4"/>
      <c r="D4" s="4"/>
    </row>
    <row r="5" spans="1:4">
      <c r="A5" s="2" t="s">
        <v>39</v>
      </c>
      <c r="B5" s="6">
        <v>4478038000</v>
      </c>
      <c r="C5" s="6">
        <v>4724639000</v>
      </c>
      <c r="D5" s="6">
        <v>4720275000</v>
      </c>
    </row>
    <row r="6" spans="1:4">
      <c r="A6" s="2" t="s">
        <v>971</v>
      </c>
      <c r="B6" s="4"/>
      <c r="C6" s="6">
        <v>366700000</v>
      </c>
      <c r="D6" s="6">
        <v>54600000</v>
      </c>
    </row>
    <row r="7" spans="1:4">
      <c r="A7" s="2" t="s">
        <v>366</v>
      </c>
      <c r="B7" s="4"/>
      <c r="C7" s="4"/>
      <c r="D7" s="4"/>
    </row>
    <row r="8" spans="1:4" ht="30">
      <c r="A8" s="3" t="s">
        <v>970</v>
      </c>
      <c r="B8" s="4"/>
      <c r="C8" s="4"/>
      <c r="D8" s="4"/>
    </row>
    <row r="9" spans="1:4">
      <c r="A9" s="2" t="s">
        <v>39</v>
      </c>
      <c r="B9" s="6">
        <v>4458373000</v>
      </c>
      <c r="C9" s="6">
        <v>4704974000</v>
      </c>
      <c r="D9" s="6">
        <v>4700610000</v>
      </c>
    </row>
    <row r="10" spans="1:4">
      <c r="A10" s="2" t="s">
        <v>367</v>
      </c>
      <c r="B10" s="4"/>
      <c r="C10" s="4"/>
      <c r="D10" s="4"/>
    </row>
    <row r="11" spans="1:4" ht="30">
      <c r="A11" s="3" t="s">
        <v>970</v>
      </c>
      <c r="B11" s="4"/>
      <c r="C11" s="4"/>
      <c r="D11" s="4"/>
    </row>
    <row r="12" spans="1:4">
      <c r="A12" s="2" t="s">
        <v>39</v>
      </c>
      <c r="B12" s="8">
        <v>19665000</v>
      </c>
      <c r="C12" s="6">
        <v>19665000</v>
      </c>
      <c r="D12" s="8">
        <v>19665000</v>
      </c>
    </row>
    <row r="13" spans="1:4">
      <c r="A13" s="2" t="s">
        <v>972</v>
      </c>
      <c r="B13" s="4"/>
      <c r="C13" s="4"/>
      <c r="D13" s="4"/>
    </row>
    <row r="14" spans="1:4" ht="30">
      <c r="A14" s="3" t="s">
        <v>970</v>
      </c>
      <c r="B14" s="4"/>
      <c r="C14" s="4"/>
      <c r="D14" s="4"/>
    </row>
    <row r="15" spans="1:4" ht="30">
      <c r="A15" s="2" t="s">
        <v>973</v>
      </c>
      <c r="B15" s="4"/>
      <c r="C15" s="4" t="s">
        <v>277</v>
      </c>
      <c r="D15" s="4"/>
    </row>
    <row r="16" spans="1:4">
      <c r="A16" s="2" t="s">
        <v>974</v>
      </c>
      <c r="B16" s="4"/>
      <c r="C16" s="4"/>
      <c r="D16" s="4"/>
    </row>
    <row r="17" spans="1:4" ht="30">
      <c r="A17" s="3" t="s">
        <v>970</v>
      </c>
      <c r="B17" s="4"/>
      <c r="C17" s="4"/>
      <c r="D17" s="4"/>
    </row>
    <row r="18" spans="1:4" ht="30">
      <c r="A18" s="2" t="s">
        <v>973</v>
      </c>
      <c r="B18" s="4"/>
      <c r="C18" s="4" t="s">
        <v>275</v>
      </c>
      <c r="D18" s="4"/>
    </row>
    <row r="19" spans="1:4">
      <c r="A19" s="2" t="s">
        <v>975</v>
      </c>
      <c r="B19" s="4"/>
      <c r="C19" s="4"/>
      <c r="D19" s="4"/>
    </row>
    <row r="20" spans="1:4" ht="30">
      <c r="A20" s="3" t="s">
        <v>970</v>
      </c>
      <c r="B20" s="4"/>
      <c r="C20" s="4"/>
      <c r="D20" s="4"/>
    </row>
    <row r="21" spans="1:4" ht="30">
      <c r="A21" s="2" t="s">
        <v>973</v>
      </c>
      <c r="B21" s="4"/>
      <c r="C21" s="4" t="s">
        <v>976</v>
      </c>
      <c r="D21" s="4"/>
    </row>
    <row r="22" spans="1:4">
      <c r="A22" s="2" t="s">
        <v>977</v>
      </c>
      <c r="B22" s="4"/>
      <c r="C22" s="4"/>
      <c r="D22" s="4"/>
    </row>
    <row r="23" spans="1:4" ht="30">
      <c r="A23" s="3" t="s">
        <v>970</v>
      </c>
      <c r="B23" s="4"/>
      <c r="C23" s="4"/>
      <c r="D23" s="4"/>
    </row>
    <row r="24" spans="1:4" ht="30">
      <c r="A24" s="2" t="s">
        <v>973</v>
      </c>
      <c r="B24" s="4"/>
      <c r="C24" s="4" t="s">
        <v>273</v>
      </c>
      <c r="D24" s="4"/>
    </row>
    <row r="25" spans="1:4">
      <c r="A25" s="2" t="s">
        <v>349</v>
      </c>
      <c r="B25" s="4"/>
      <c r="C25" s="4"/>
      <c r="D25" s="4"/>
    </row>
    <row r="26" spans="1:4" ht="30">
      <c r="A26" s="3" t="s">
        <v>970</v>
      </c>
      <c r="B26" s="4"/>
      <c r="C26" s="4"/>
      <c r="D26" s="4"/>
    </row>
    <row r="27" spans="1:4">
      <c r="A27" s="2" t="s">
        <v>978</v>
      </c>
      <c r="B27" s="4"/>
      <c r="C27" s="4" t="s">
        <v>279</v>
      </c>
      <c r="D27" s="4"/>
    </row>
    <row r="28" spans="1:4" ht="30">
      <c r="A28" s="2" t="s">
        <v>979</v>
      </c>
      <c r="B28" s="4"/>
      <c r="C28" s="4"/>
      <c r="D28" s="4"/>
    </row>
    <row r="29" spans="1:4" ht="30">
      <c r="A29" s="3" t="s">
        <v>970</v>
      </c>
      <c r="B29" s="4"/>
      <c r="C29" s="4"/>
      <c r="D29" s="4"/>
    </row>
    <row r="30" spans="1:4">
      <c r="A30" s="2" t="s">
        <v>978</v>
      </c>
      <c r="B30" s="4"/>
      <c r="C30" s="4" t="s">
        <v>275</v>
      </c>
      <c r="D30" s="4"/>
    </row>
    <row r="31" spans="1:4" ht="30">
      <c r="A31" s="2" t="s">
        <v>980</v>
      </c>
      <c r="B31" s="4"/>
      <c r="C31" s="4"/>
      <c r="D31" s="4"/>
    </row>
    <row r="32" spans="1:4" ht="30">
      <c r="A32" s="3" t="s">
        <v>970</v>
      </c>
      <c r="B32" s="4"/>
      <c r="C32" s="4"/>
      <c r="D32" s="4"/>
    </row>
    <row r="33" spans="1:4">
      <c r="A33" s="2" t="s">
        <v>978</v>
      </c>
      <c r="B33" s="4"/>
      <c r="C33" s="4" t="s">
        <v>279</v>
      </c>
      <c r="D33"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19.5703125" bestFit="1" customWidth="1"/>
    <col min="2" max="2" width="15.42578125" bestFit="1" customWidth="1"/>
  </cols>
  <sheetData>
    <row r="1" spans="1:2">
      <c r="A1" s="9" t="s">
        <v>981</v>
      </c>
      <c r="B1" s="1" t="s">
        <v>982</v>
      </c>
    </row>
    <row r="2" spans="1:2">
      <c r="A2" s="9"/>
      <c r="B2" s="1" t="s">
        <v>983</v>
      </c>
    </row>
    <row r="3" spans="1:2">
      <c r="A3" s="3" t="s">
        <v>242</v>
      </c>
      <c r="B3" s="4"/>
    </row>
    <row r="4" spans="1:2">
      <c r="A4" s="2" t="s">
        <v>984</v>
      </c>
      <c r="B4" s="4">
        <v>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cols>
    <col min="1" max="1" width="36.5703125" bestFit="1" customWidth="1"/>
    <col min="2" max="4" width="12.7109375" bestFit="1" customWidth="1"/>
    <col min="5" max="6" width="15.42578125" bestFit="1" customWidth="1"/>
  </cols>
  <sheetData>
    <row r="1" spans="1:6" ht="15" customHeight="1">
      <c r="A1" s="9" t="s">
        <v>985</v>
      </c>
      <c r="B1" s="9" t="s">
        <v>2</v>
      </c>
      <c r="C1" s="9"/>
      <c r="D1" s="9"/>
      <c r="E1" s="1" t="s">
        <v>982</v>
      </c>
      <c r="F1" s="1" t="s">
        <v>986</v>
      </c>
    </row>
    <row r="2" spans="1:6">
      <c r="A2" s="9"/>
      <c r="B2" s="1" t="s">
        <v>3</v>
      </c>
      <c r="C2" s="1" t="s">
        <v>31</v>
      </c>
      <c r="D2" s="1" t="s">
        <v>74</v>
      </c>
      <c r="E2" s="1" t="s">
        <v>987</v>
      </c>
      <c r="F2" s="1" t="s">
        <v>5</v>
      </c>
    </row>
    <row r="3" spans="1:6">
      <c r="A3" s="3" t="s">
        <v>916</v>
      </c>
      <c r="B3" s="4"/>
      <c r="C3" s="4"/>
      <c r="D3" s="4"/>
      <c r="E3" s="4"/>
      <c r="F3" s="4"/>
    </row>
    <row r="4" spans="1:6">
      <c r="A4" s="2" t="s">
        <v>82</v>
      </c>
      <c r="B4" s="8">
        <v>213220000</v>
      </c>
      <c r="C4" s="8">
        <v>203192000</v>
      </c>
      <c r="D4" s="8">
        <v>130116000</v>
      </c>
      <c r="E4" s="4"/>
      <c r="F4" s="4"/>
    </row>
    <row r="5" spans="1:6">
      <c r="A5" s="2" t="s">
        <v>988</v>
      </c>
      <c r="B5" s="6">
        <v>194000000</v>
      </c>
      <c r="C5" s="4"/>
      <c r="D5" s="4"/>
      <c r="E5" s="4"/>
      <c r="F5" s="4"/>
    </row>
    <row r="6" spans="1:6" ht="45">
      <c r="A6" s="3" t="s">
        <v>989</v>
      </c>
      <c r="B6" s="4"/>
      <c r="C6" s="4"/>
      <c r="D6" s="4"/>
      <c r="E6" s="4"/>
      <c r="F6" s="4"/>
    </row>
    <row r="7" spans="1:6">
      <c r="A7" s="2" t="s">
        <v>39</v>
      </c>
      <c r="B7" s="6">
        <v>4724639000</v>
      </c>
      <c r="C7" s="6">
        <v>4720275000</v>
      </c>
      <c r="D7" s="6">
        <v>4478038000</v>
      </c>
      <c r="E7" s="4"/>
      <c r="F7" s="4"/>
    </row>
    <row r="8" spans="1:6">
      <c r="A8" s="2" t="s">
        <v>915</v>
      </c>
      <c r="B8" s="4"/>
      <c r="C8" s="4"/>
      <c r="D8" s="4"/>
      <c r="E8" s="4"/>
      <c r="F8" s="4"/>
    </row>
    <row r="9" spans="1:6">
      <c r="A9" s="3" t="s">
        <v>916</v>
      </c>
      <c r="B9" s="4"/>
      <c r="C9" s="4"/>
      <c r="D9" s="4"/>
      <c r="E9" s="4"/>
      <c r="F9" s="4"/>
    </row>
    <row r="10" spans="1:6">
      <c r="A10" s="2" t="s">
        <v>990</v>
      </c>
      <c r="B10" s="4"/>
      <c r="C10" s="4"/>
      <c r="D10" s="4"/>
      <c r="E10" s="6">
        <v>409500000</v>
      </c>
      <c r="F10" s="4"/>
    </row>
    <row r="11" spans="1:6">
      <c r="A11" s="2" t="s">
        <v>991</v>
      </c>
      <c r="B11" s="4"/>
      <c r="C11" s="6">
        <v>209200000</v>
      </c>
      <c r="D11" s="4"/>
      <c r="E11" s="4"/>
      <c r="F11" s="4"/>
    </row>
    <row r="12" spans="1:6">
      <c r="A12" s="2" t="s">
        <v>82</v>
      </c>
      <c r="B12" s="6">
        <v>33700000</v>
      </c>
      <c r="C12" s="6">
        <v>8700000</v>
      </c>
      <c r="D12" s="4"/>
      <c r="E12" s="4"/>
      <c r="F12" s="4"/>
    </row>
    <row r="13" spans="1:6" ht="45">
      <c r="A13" s="3" t="s">
        <v>989</v>
      </c>
      <c r="B13" s="4"/>
      <c r="C13" s="4"/>
      <c r="D13" s="4"/>
      <c r="E13" s="4"/>
      <c r="F13" s="4"/>
    </row>
    <row r="14" spans="1:6">
      <c r="A14" s="2" t="s">
        <v>261</v>
      </c>
      <c r="B14" s="4"/>
      <c r="C14" s="4"/>
      <c r="D14" s="4"/>
      <c r="E14" s="6">
        <v>182720000</v>
      </c>
      <c r="F14" s="4"/>
    </row>
    <row r="15" spans="1:6" ht="30">
      <c r="A15" s="2" t="s">
        <v>992</v>
      </c>
      <c r="B15" s="4"/>
      <c r="C15" s="4"/>
      <c r="D15" s="4"/>
      <c r="E15" s="6">
        <v>227800000</v>
      </c>
      <c r="F15" s="4"/>
    </row>
    <row r="16" spans="1:6">
      <c r="A16" s="2" t="s">
        <v>993</v>
      </c>
      <c r="B16" s="4"/>
      <c r="C16" s="4"/>
      <c r="D16" s="4"/>
      <c r="E16" s="4"/>
      <c r="F16" s="4"/>
    </row>
    <row r="17" spans="1:6">
      <c r="A17" s="3" t="s">
        <v>916</v>
      </c>
      <c r="B17" s="4"/>
      <c r="C17" s="4"/>
      <c r="D17" s="4"/>
      <c r="E17" s="4"/>
      <c r="F17" s="4"/>
    </row>
    <row r="18" spans="1:6">
      <c r="A18" s="2" t="s">
        <v>994</v>
      </c>
      <c r="B18" s="4"/>
      <c r="C18" s="4"/>
      <c r="D18" s="4"/>
      <c r="E18" s="6">
        <v>350000000</v>
      </c>
      <c r="F18" s="4"/>
    </row>
    <row r="19" spans="1:6">
      <c r="A19" s="2" t="s">
        <v>995</v>
      </c>
      <c r="B19" s="4"/>
      <c r="C19" s="4"/>
      <c r="D19" s="4"/>
      <c r="E19" s="4" t="s">
        <v>279</v>
      </c>
      <c r="F19" s="4"/>
    </row>
    <row r="20" spans="1:6">
      <c r="A20" s="2" t="s">
        <v>996</v>
      </c>
      <c r="B20" s="4"/>
      <c r="C20" s="4"/>
      <c r="D20" s="4"/>
      <c r="E20" s="4"/>
      <c r="F20" s="4"/>
    </row>
    <row r="21" spans="1:6" ht="45">
      <c r="A21" s="3" t="s">
        <v>989</v>
      </c>
      <c r="B21" s="4"/>
      <c r="C21" s="4"/>
      <c r="D21" s="4"/>
      <c r="E21" s="4"/>
      <c r="F21" s="4"/>
    </row>
    <row r="22" spans="1:6">
      <c r="A22" s="2" t="s">
        <v>261</v>
      </c>
      <c r="B22" s="4"/>
      <c r="C22" s="4"/>
      <c r="D22" s="4"/>
      <c r="E22" s="6">
        <v>143200000</v>
      </c>
      <c r="F22" s="4"/>
    </row>
    <row r="23" spans="1:6" ht="30">
      <c r="A23" s="2" t="s">
        <v>973</v>
      </c>
      <c r="B23" s="4"/>
      <c r="C23" s="4"/>
      <c r="D23" s="4"/>
      <c r="E23" s="4" t="s">
        <v>273</v>
      </c>
      <c r="F23" s="4"/>
    </row>
    <row r="24" spans="1:6" ht="30">
      <c r="A24" s="2" t="s">
        <v>997</v>
      </c>
      <c r="B24" s="4"/>
      <c r="C24" s="4"/>
      <c r="D24" s="4"/>
      <c r="E24" s="4"/>
      <c r="F24" s="4"/>
    </row>
    <row r="25" spans="1:6" ht="45">
      <c r="A25" s="3" t="s">
        <v>989</v>
      </c>
      <c r="B25" s="4"/>
      <c r="C25" s="4"/>
      <c r="D25" s="4"/>
      <c r="E25" s="4"/>
      <c r="F25" s="4"/>
    </row>
    <row r="26" spans="1:6">
      <c r="A26" s="2" t="s">
        <v>261</v>
      </c>
      <c r="B26" s="4"/>
      <c r="C26" s="4"/>
      <c r="D26" s="4"/>
      <c r="E26" s="6">
        <v>35500000</v>
      </c>
      <c r="F26" s="4"/>
    </row>
    <row r="27" spans="1:6" ht="30">
      <c r="A27" s="2" t="s">
        <v>973</v>
      </c>
      <c r="B27" s="4"/>
      <c r="C27" s="4"/>
      <c r="D27" s="4"/>
      <c r="E27" s="4" t="s">
        <v>275</v>
      </c>
      <c r="F27" s="4"/>
    </row>
    <row r="28" spans="1:6">
      <c r="A28" s="2" t="s">
        <v>998</v>
      </c>
      <c r="B28" s="4"/>
      <c r="C28" s="4"/>
      <c r="D28" s="4"/>
      <c r="E28" s="4"/>
      <c r="F28" s="4"/>
    </row>
    <row r="29" spans="1:6" ht="45">
      <c r="A29" s="3" t="s">
        <v>989</v>
      </c>
      <c r="B29" s="4"/>
      <c r="C29" s="4"/>
      <c r="D29" s="4"/>
      <c r="E29" s="4"/>
      <c r="F29" s="4"/>
    </row>
    <row r="30" spans="1:6">
      <c r="A30" s="2" t="s">
        <v>261</v>
      </c>
      <c r="B30" s="4"/>
      <c r="C30" s="4"/>
      <c r="D30" s="4"/>
      <c r="E30" s="6">
        <v>1000000</v>
      </c>
      <c r="F30" s="4"/>
    </row>
    <row r="31" spans="1:6" ht="30">
      <c r="A31" s="2" t="s">
        <v>973</v>
      </c>
      <c r="B31" s="4"/>
      <c r="C31" s="4"/>
      <c r="D31" s="4"/>
      <c r="E31" s="4" t="s">
        <v>277</v>
      </c>
      <c r="F31" s="4"/>
    </row>
    <row r="32" spans="1:6">
      <c r="A32" s="2" t="s">
        <v>999</v>
      </c>
      <c r="B32" s="4"/>
      <c r="C32" s="4"/>
      <c r="D32" s="4"/>
      <c r="E32" s="4"/>
      <c r="F32" s="4"/>
    </row>
    <row r="33" spans="1:6" ht="45">
      <c r="A33" s="3" t="s">
        <v>989</v>
      </c>
      <c r="B33" s="4"/>
      <c r="C33" s="4"/>
      <c r="D33" s="4"/>
      <c r="E33" s="4"/>
      <c r="F33" s="4"/>
    </row>
    <row r="34" spans="1:6">
      <c r="A34" s="2" t="s">
        <v>261</v>
      </c>
      <c r="B34" s="4"/>
      <c r="C34" s="4"/>
      <c r="D34" s="4"/>
      <c r="E34" s="6">
        <v>3020000</v>
      </c>
      <c r="F34" s="4"/>
    </row>
    <row r="35" spans="1:6" ht="30">
      <c r="A35" s="2" t="s">
        <v>973</v>
      </c>
      <c r="B35" s="4"/>
      <c r="C35" s="4"/>
      <c r="D35" s="4"/>
      <c r="E35" s="4" t="s">
        <v>279</v>
      </c>
      <c r="F35" s="4"/>
    </row>
    <row r="36" spans="1:6" ht="30">
      <c r="A36" s="2" t="s">
        <v>1000</v>
      </c>
      <c r="B36" s="4"/>
      <c r="C36" s="4"/>
      <c r="D36" s="4"/>
      <c r="E36" s="4"/>
      <c r="F36" s="4"/>
    </row>
    <row r="37" spans="1:6" ht="45">
      <c r="A37" s="3" t="s">
        <v>989</v>
      </c>
      <c r="B37" s="4"/>
      <c r="C37" s="4"/>
      <c r="D37" s="4"/>
      <c r="E37" s="4"/>
      <c r="F37" s="4"/>
    </row>
    <row r="38" spans="1:6">
      <c r="A38" s="2" t="s">
        <v>111</v>
      </c>
      <c r="B38" s="4"/>
      <c r="C38" s="4"/>
      <c r="D38" s="4"/>
      <c r="E38" s="6">
        <v>13842000</v>
      </c>
      <c r="F38" s="4"/>
    </row>
    <row r="39" spans="1:6">
      <c r="A39" s="2" t="s">
        <v>35</v>
      </c>
      <c r="B39" s="4"/>
      <c r="C39" s="4"/>
      <c r="D39" s="4"/>
      <c r="E39" s="6">
        <v>6635000</v>
      </c>
      <c r="F39" s="4"/>
    </row>
    <row r="40" spans="1:6">
      <c r="A40" s="2" t="s">
        <v>36</v>
      </c>
      <c r="B40" s="4"/>
      <c r="C40" s="4"/>
      <c r="D40" s="4"/>
      <c r="E40" s="6">
        <v>383000</v>
      </c>
      <c r="F40" s="4"/>
    </row>
    <row r="41" spans="1:6">
      <c r="A41" s="2" t="s">
        <v>37</v>
      </c>
      <c r="B41" s="4"/>
      <c r="C41" s="4"/>
      <c r="D41" s="4"/>
      <c r="E41" s="6">
        <v>20860000</v>
      </c>
      <c r="F41" s="4"/>
    </row>
    <row r="42" spans="1:6">
      <c r="A42" s="2" t="s">
        <v>260</v>
      </c>
      <c r="B42" s="4"/>
      <c r="C42" s="4"/>
      <c r="D42" s="4"/>
      <c r="E42" s="6">
        <v>1263000</v>
      </c>
      <c r="F42" s="4"/>
    </row>
    <row r="43" spans="1:6">
      <c r="A43" s="2" t="s">
        <v>261</v>
      </c>
      <c r="B43" s="4"/>
      <c r="C43" s="4"/>
      <c r="D43" s="4"/>
      <c r="E43" s="6">
        <v>182720000</v>
      </c>
      <c r="F43" s="4"/>
    </row>
    <row r="44" spans="1:6">
      <c r="A44" s="2" t="s">
        <v>39</v>
      </c>
      <c r="B44" s="4"/>
      <c r="C44" s="4"/>
      <c r="D44" s="4"/>
      <c r="E44" s="6">
        <v>223474000</v>
      </c>
      <c r="F44" s="4"/>
    </row>
    <row r="45" spans="1:6">
      <c r="A45" s="2" t="s">
        <v>262</v>
      </c>
      <c r="B45" s="4"/>
      <c r="C45" s="4"/>
      <c r="D45" s="4"/>
      <c r="E45" s="6">
        <v>428317000</v>
      </c>
      <c r="F45" s="4"/>
    </row>
    <row r="46" spans="1:6">
      <c r="A46" s="2" t="s">
        <v>44</v>
      </c>
      <c r="B46" s="4"/>
      <c r="C46" s="4"/>
      <c r="D46" s="4"/>
      <c r="E46" s="6">
        <v>22370000</v>
      </c>
      <c r="F46" s="4"/>
    </row>
    <row r="47" spans="1:6">
      <c r="A47" s="2" t="s">
        <v>46</v>
      </c>
      <c r="B47" s="4"/>
      <c r="C47" s="4"/>
      <c r="D47" s="4"/>
      <c r="E47" s="6">
        <v>16106000</v>
      </c>
      <c r="F47" s="4"/>
    </row>
    <row r="48" spans="1:6">
      <c r="A48" s="2" t="s">
        <v>263</v>
      </c>
      <c r="B48" s="4"/>
      <c r="C48" s="4"/>
      <c r="D48" s="4"/>
      <c r="E48" s="6">
        <v>7231000</v>
      </c>
      <c r="F48" s="4"/>
    </row>
    <row r="49" spans="1:6">
      <c r="A49" s="2" t="s">
        <v>51</v>
      </c>
      <c r="B49" s="4"/>
      <c r="C49" s="4"/>
      <c r="D49" s="4"/>
      <c r="E49" s="4">
        <v>0</v>
      </c>
      <c r="F49" s="4"/>
    </row>
    <row r="50" spans="1:6">
      <c r="A50" s="2" t="s">
        <v>264</v>
      </c>
      <c r="B50" s="4"/>
      <c r="C50" s="4"/>
      <c r="D50" s="4"/>
      <c r="E50" s="6">
        <v>45707000</v>
      </c>
      <c r="F50" s="4"/>
    </row>
    <row r="51" spans="1:6">
      <c r="A51" s="2" t="s">
        <v>265</v>
      </c>
      <c r="B51" s="4"/>
      <c r="C51" s="4"/>
      <c r="D51" s="4"/>
      <c r="E51" s="6">
        <v>382610000</v>
      </c>
      <c r="F51" s="4"/>
    </row>
    <row r="52" spans="1:6" ht="30">
      <c r="A52" s="2" t="s">
        <v>1001</v>
      </c>
      <c r="B52" s="4"/>
      <c r="C52" s="4"/>
      <c r="D52" s="4"/>
      <c r="E52" s="4"/>
      <c r="F52" s="4"/>
    </row>
    <row r="53" spans="1:6">
      <c r="A53" s="3" t="s">
        <v>916</v>
      </c>
      <c r="B53" s="4"/>
      <c r="C53" s="4"/>
      <c r="D53" s="4"/>
      <c r="E53" s="4"/>
      <c r="F53" s="4"/>
    </row>
    <row r="54" spans="1:6" ht="30">
      <c r="A54" s="2" t="s">
        <v>1002</v>
      </c>
      <c r="B54" s="4"/>
      <c r="C54" s="4"/>
      <c r="D54" s="4"/>
      <c r="E54" s="4"/>
      <c r="F54" s="6">
        <v>2000000</v>
      </c>
    </row>
    <row r="55" spans="1:6" ht="45">
      <c r="A55" s="3" t="s">
        <v>989</v>
      </c>
      <c r="B55" s="4"/>
      <c r="C55" s="4"/>
      <c r="D55" s="4"/>
      <c r="E55" s="4"/>
      <c r="F55" s="4"/>
    </row>
    <row r="56" spans="1:6">
      <c r="A56" s="2" t="s">
        <v>111</v>
      </c>
      <c r="B56" s="4"/>
      <c r="C56" s="4"/>
      <c r="D56" s="4"/>
      <c r="E56" s="4"/>
      <c r="F56" s="4">
        <v>0</v>
      </c>
    </row>
    <row r="57" spans="1:6">
      <c r="A57" s="2" t="s">
        <v>35</v>
      </c>
      <c r="B57" s="4"/>
      <c r="C57" s="4"/>
      <c r="D57" s="4"/>
      <c r="E57" s="4"/>
      <c r="F57" s="6">
        <v>-254000</v>
      </c>
    </row>
    <row r="58" spans="1:6">
      <c r="A58" s="2" t="s">
        <v>36</v>
      </c>
      <c r="B58" s="4"/>
      <c r="C58" s="4"/>
      <c r="D58" s="4"/>
      <c r="E58" s="4"/>
      <c r="F58" s="4">
        <v>0</v>
      </c>
    </row>
    <row r="59" spans="1:6">
      <c r="A59" s="2" t="s">
        <v>37</v>
      </c>
      <c r="B59" s="4"/>
      <c r="C59" s="4"/>
      <c r="D59" s="4"/>
      <c r="E59" s="4"/>
      <c r="F59" s="6">
        <v>-254000</v>
      </c>
    </row>
    <row r="60" spans="1:6">
      <c r="A60" s="2" t="s">
        <v>260</v>
      </c>
      <c r="B60" s="4"/>
      <c r="C60" s="4"/>
      <c r="D60" s="4"/>
      <c r="E60" s="4"/>
      <c r="F60" s="4">
        <v>0</v>
      </c>
    </row>
    <row r="61" spans="1:6">
      <c r="A61" s="2" t="s">
        <v>261</v>
      </c>
      <c r="B61" s="4"/>
      <c r="C61" s="4"/>
      <c r="D61" s="4"/>
      <c r="E61" s="4"/>
      <c r="F61" s="4">
        <v>0</v>
      </c>
    </row>
    <row r="62" spans="1:6">
      <c r="A62" s="2" t="s">
        <v>39</v>
      </c>
      <c r="B62" s="4"/>
      <c r="C62" s="4"/>
      <c r="D62" s="4"/>
      <c r="E62" s="4"/>
      <c r="F62" s="6">
        <v>4364000</v>
      </c>
    </row>
    <row r="63" spans="1:6">
      <c r="A63" s="2" t="s">
        <v>262</v>
      </c>
      <c r="B63" s="4"/>
      <c r="C63" s="4"/>
      <c r="D63" s="4"/>
      <c r="E63" s="4"/>
      <c r="F63" s="6">
        <v>4110000</v>
      </c>
    </row>
    <row r="64" spans="1:6">
      <c r="A64" s="2" t="s">
        <v>44</v>
      </c>
      <c r="B64" s="4"/>
      <c r="C64" s="4"/>
      <c r="D64" s="4"/>
      <c r="E64" s="4"/>
      <c r="F64" s="4">
        <v>0</v>
      </c>
    </row>
    <row r="65" spans="1:6">
      <c r="A65" s="2" t="s">
        <v>46</v>
      </c>
      <c r="B65" s="4"/>
      <c r="C65" s="4"/>
      <c r="D65" s="4"/>
      <c r="E65" s="4"/>
      <c r="F65" s="4">
        <v>0</v>
      </c>
    </row>
    <row r="66" spans="1:6">
      <c r="A66" s="2" t="s">
        <v>263</v>
      </c>
      <c r="B66" s="4"/>
      <c r="C66" s="4"/>
      <c r="D66" s="4"/>
      <c r="E66" s="4"/>
      <c r="F66" s="4">
        <v>0</v>
      </c>
    </row>
    <row r="67" spans="1:6">
      <c r="A67" s="2" t="s">
        <v>51</v>
      </c>
      <c r="B67" s="4"/>
      <c r="C67" s="4"/>
      <c r="D67" s="4"/>
      <c r="E67" s="4"/>
      <c r="F67" s="6">
        <v>2084000</v>
      </c>
    </row>
    <row r="68" spans="1:6">
      <c r="A68" s="2" t="s">
        <v>264</v>
      </c>
      <c r="B68" s="4"/>
      <c r="C68" s="4"/>
      <c r="D68" s="4"/>
      <c r="E68" s="4"/>
      <c r="F68" s="6">
        <v>2084000</v>
      </c>
    </row>
    <row r="69" spans="1:6">
      <c r="A69" s="2" t="s">
        <v>265</v>
      </c>
      <c r="B69" s="4"/>
      <c r="C69" s="4"/>
      <c r="D69" s="4"/>
      <c r="E69" s="4"/>
      <c r="F69" s="6">
        <v>2026000</v>
      </c>
    </row>
    <row r="70" spans="1:6" ht="30">
      <c r="A70" s="2" t="s">
        <v>1003</v>
      </c>
      <c r="B70" s="4"/>
      <c r="C70" s="4"/>
      <c r="D70" s="4"/>
      <c r="E70" s="4"/>
      <c r="F70" s="4"/>
    </row>
    <row r="71" spans="1:6" ht="45">
      <c r="A71" s="3" t="s">
        <v>989</v>
      </c>
      <c r="B71" s="4"/>
      <c r="C71" s="4"/>
      <c r="D71" s="4"/>
      <c r="E71" s="4"/>
      <c r="F71" s="4"/>
    </row>
    <row r="72" spans="1:6">
      <c r="A72" s="2" t="s">
        <v>111</v>
      </c>
      <c r="B72" s="4"/>
      <c r="C72" s="4"/>
      <c r="D72" s="4"/>
      <c r="E72" s="6">
        <v>13842000</v>
      </c>
      <c r="F72" s="4"/>
    </row>
    <row r="73" spans="1:6">
      <c r="A73" s="2" t="s">
        <v>35</v>
      </c>
      <c r="B73" s="4"/>
      <c r="C73" s="4"/>
      <c r="D73" s="4"/>
      <c r="E73" s="6">
        <v>6381000</v>
      </c>
      <c r="F73" s="4"/>
    </row>
    <row r="74" spans="1:6">
      <c r="A74" s="2" t="s">
        <v>36</v>
      </c>
      <c r="B74" s="4"/>
      <c r="C74" s="4"/>
      <c r="D74" s="4"/>
      <c r="E74" s="6">
        <v>383000</v>
      </c>
      <c r="F74" s="4"/>
    </row>
    <row r="75" spans="1:6">
      <c r="A75" s="2" t="s">
        <v>37</v>
      </c>
      <c r="B75" s="4"/>
      <c r="C75" s="4"/>
      <c r="D75" s="4"/>
      <c r="E75" s="6">
        <v>20606000</v>
      </c>
      <c r="F75" s="4"/>
    </row>
    <row r="76" spans="1:6">
      <c r="A76" s="2" t="s">
        <v>260</v>
      </c>
      <c r="B76" s="4"/>
      <c r="C76" s="4"/>
      <c r="D76" s="4"/>
      <c r="E76" s="6">
        <v>1263000</v>
      </c>
      <c r="F76" s="4"/>
    </row>
    <row r="77" spans="1:6">
      <c r="A77" s="2" t="s">
        <v>261</v>
      </c>
      <c r="B77" s="4"/>
      <c r="C77" s="4"/>
      <c r="D77" s="4"/>
      <c r="E77" s="6">
        <v>182720000</v>
      </c>
      <c r="F77" s="4"/>
    </row>
    <row r="78" spans="1:6">
      <c r="A78" s="2" t="s">
        <v>39</v>
      </c>
      <c r="B78" s="4"/>
      <c r="C78" s="4"/>
      <c r="D78" s="4"/>
      <c r="E78" s="6">
        <v>227838000</v>
      </c>
      <c r="F78" s="4"/>
    </row>
    <row r="79" spans="1:6">
      <c r="A79" s="2" t="s">
        <v>262</v>
      </c>
      <c r="B79" s="4"/>
      <c r="C79" s="4"/>
      <c r="D79" s="4"/>
      <c r="E79" s="6">
        <v>432427000</v>
      </c>
      <c r="F79" s="4"/>
    </row>
    <row r="80" spans="1:6">
      <c r="A80" s="2" t="s">
        <v>44</v>
      </c>
      <c r="B80" s="4"/>
      <c r="C80" s="4"/>
      <c r="D80" s="4"/>
      <c r="E80" s="6">
        <v>22370000</v>
      </c>
      <c r="F80" s="4"/>
    </row>
    <row r="81" spans="1:6">
      <c r="A81" s="2" t="s">
        <v>46</v>
      </c>
      <c r="B81" s="4"/>
      <c r="C81" s="4"/>
      <c r="D81" s="4"/>
      <c r="E81" s="6">
        <v>16106000</v>
      </c>
      <c r="F81" s="4"/>
    </row>
    <row r="82" spans="1:6">
      <c r="A82" s="2" t="s">
        <v>263</v>
      </c>
      <c r="B82" s="4"/>
      <c r="C82" s="4"/>
      <c r="D82" s="4"/>
      <c r="E82" s="6">
        <v>7231000</v>
      </c>
      <c r="F82" s="4"/>
    </row>
    <row r="83" spans="1:6">
      <c r="A83" s="2" t="s">
        <v>51</v>
      </c>
      <c r="B83" s="4"/>
      <c r="C83" s="4"/>
      <c r="D83" s="4"/>
      <c r="E83" s="6">
        <v>2084000</v>
      </c>
      <c r="F83" s="4"/>
    </row>
    <row r="84" spans="1:6">
      <c r="A84" s="2" t="s">
        <v>264</v>
      </c>
      <c r="B84" s="4"/>
      <c r="C84" s="4"/>
      <c r="D84" s="4"/>
      <c r="E84" s="6">
        <v>47791000</v>
      </c>
      <c r="F84" s="4"/>
    </row>
    <row r="85" spans="1:6">
      <c r="A85" s="2" t="s">
        <v>265</v>
      </c>
      <c r="B85" s="4"/>
      <c r="C85" s="4"/>
      <c r="D85" s="4"/>
      <c r="E85" s="8">
        <v>384636000</v>
      </c>
      <c r="F85"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cols>
    <col min="1" max="1" width="36.5703125" bestFit="1" customWidth="1"/>
    <col min="2" max="2" width="15.42578125" bestFit="1" customWidth="1"/>
    <col min="3" max="6" width="12.7109375" bestFit="1" customWidth="1"/>
  </cols>
  <sheetData>
    <row r="1" spans="1:6" ht="15" customHeight="1">
      <c r="A1" s="9" t="s">
        <v>1004</v>
      </c>
      <c r="B1" s="1" t="s">
        <v>982</v>
      </c>
      <c r="C1" s="9" t="s">
        <v>2</v>
      </c>
      <c r="D1" s="9"/>
      <c r="E1" s="9"/>
      <c r="F1" s="1"/>
    </row>
    <row r="2" spans="1:6">
      <c r="A2" s="9"/>
      <c r="B2" s="1" t="s">
        <v>1005</v>
      </c>
      <c r="C2" s="1" t="s">
        <v>3</v>
      </c>
      <c r="D2" s="1" t="s">
        <v>31</v>
      </c>
      <c r="E2" s="1" t="s">
        <v>74</v>
      </c>
      <c r="F2" s="1" t="s">
        <v>1005</v>
      </c>
    </row>
    <row r="3" spans="1:6">
      <c r="A3" s="3" t="s">
        <v>1006</v>
      </c>
      <c r="B3" s="4"/>
      <c r="C3" s="4"/>
      <c r="D3" s="4"/>
      <c r="E3" s="4"/>
      <c r="F3" s="4"/>
    </row>
    <row r="4" spans="1:6">
      <c r="A4" s="2" t="s">
        <v>82</v>
      </c>
      <c r="B4" s="4"/>
      <c r="C4" s="8">
        <v>213220000</v>
      </c>
      <c r="D4" s="8">
        <v>203192000</v>
      </c>
      <c r="E4" s="8">
        <v>130116000</v>
      </c>
      <c r="F4" s="4"/>
    </row>
    <row r="5" spans="1:6" ht="45">
      <c r="A5" s="3" t="s">
        <v>1007</v>
      </c>
      <c r="B5" s="4"/>
      <c r="C5" s="4"/>
      <c r="D5" s="4"/>
      <c r="E5" s="4"/>
      <c r="F5" s="4"/>
    </row>
    <row r="6" spans="1:6">
      <c r="A6" s="2" t="s">
        <v>39</v>
      </c>
      <c r="B6" s="4"/>
      <c r="C6" s="6">
        <v>4724639000</v>
      </c>
      <c r="D6" s="6">
        <v>4720275000</v>
      </c>
      <c r="E6" s="6">
        <v>4478038000</v>
      </c>
      <c r="F6" s="4"/>
    </row>
    <row r="7" spans="1:6">
      <c r="A7" s="2" t="s">
        <v>136</v>
      </c>
      <c r="B7" s="4"/>
      <c r="C7" s="4"/>
      <c r="D7" s="4"/>
      <c r="E7" s="4"/>
      <c r="F7" s="4"/>
    </row>
    <row r="8" spans="1:6">
      <c r="A8" s="3" t="s">
        <v>1006</v>
      </c>
      <c r="B8" s="4"/>
      <c r="C8" s="4"/>
      <c r="D8" s="4"/>
      <c r="E8" s="4"/>
      <c r="F8" s="4"/>
    </row>
    <row r="9" spans="1:6" ht="30">
      <c r="A9" s="2" t="s">
        <v>1008</v>
      </c>
      <c r="B9" s="4"/>
      <c r="C9" s="4"/>
      <c r="D9" s="4"/>
      <c r="E9" s="6">
        <v>11960000</v>
      </c>
      <c r="F9" s="4"/>
    </row>
    <row r="10" spans="1:6">
      <c r="A10" s="2" t="s">
        <v>920</v>
      </c>
      <c r="B10" s="4"/>
      <c r="C10" s="4"/>
      <c r="D10" s="4"/>
      <c r="E10" s="4"/>
      <c r="F10" s="4"/>
    </row>
    <row r="11" spans="1:6">
      <c r="A11" s="3" t="s">
        <v>1006</v>
      </c>
      <c r="B11" s="4"/>
      <c r="C11" s="4"/>
      <c r="D11" s="4"/>
      <c r="E11" s="4"/>
      <c r="F11" s="4"/>
    </row>
    <row r="12" spans="1:6" ht="30">
      <c r="A12" s="2" t="s">
        <v>992</v>
      </c>
      <c r="B12" s="6">
        <v>525000000</v>
      </c>
      <c r="C12" s="4"/>
      <c r="D12" s="4"/>
      <c r="E12" s="4"/>
      <c r="F12" s="6">
        <v>525000000</v>
      </c>
    </row>
    <row r="13" spans="1:6">
      <c r="A13" s="2" t="s">
        <v>82</v>
      </c>
      <c r="B13" s="4"/>
      <c r="C13" s="6">
        <v>154700000</v>
      </c>
      <c r="D13" s="6">
        <v>166100000</v>
      </c>
      <c r="E13" s="4"/>
      <c r="F13" s="4"/>
    </row>
    <row r="14" spans="1:6">
      <c r="A14" s="2" t="s">
        <v>1009</v>
      </c>
      <c r="B14" s="6">
        <v>1200000000</v>
      </c>
      <c r="C14" s="4"/>
      <c r="D14" s="4"/>
      <c r="E14" s="4"/>
      <c r="F14" s="4"/>
    </row>
    <row r="15" spans="1:6" ht="30">
      <c r="A15" s="2" t="s">
        <v>1010</v>
      </c>
      <c r="B15" s="4"/>
      <c r="C15" s="4" t="s">
        <v>1011</v>
      </c>
      <c r="D15" s="4"/>
      <c r="E15" s="4"/>
      <c r="F15" s="4"/>
    </row>
    <row r="16" spans="1:6" ht="30">
      <c r="A16" s="3" t="s">
        <v>1012</v>
      </c>
      <c r="B16" s="4"/>
      <c r="C16" s="4"/>
      <c r="D16" s="4"/>
      <c r="E16" s="4"/>
      <c r="F16" s="4"/>
    </row>
    <row r="17" spans="1:6">
      <c r="A17" s="2" t="s">
        <v>1013</v>
      </c>
      <c r="B17" s="6">
        <v>3238141000</v>
      </c>
      <c r="C17" s="4"/>
      <c r="D17" s="4"/>
      <c r="E17" s="4"/>
      <c r="F17" s="4"/>
    </row>
    <row r="18" spans="1:6" ht="30">
      <c r="A18" s="2" t="s">
        <v>1014</v>
      </c>
      <c r="B18" s="6">
        <v>19824000</v>
      </c>
      <c r="C18" s="4"/>
      <c r="D18" s="4"/>
      <c r="E18" s="4"/>
      <c r="F18" s="4"/>
    </row>
    <row r="19" spans="1:6">
      <c r="A19" s="2" t="s">
        <v>1015</v>
      </c>
      <c r="B19" s="6">
        <v>4673241000</v>
      </c>
      <c r="C19" s="4"/>
      <c r="D19" s="4"/>
      <c r="E19" s="4"/>
      <c r="F19" s="4"/>
    </row>
    <row r="20" spans="1:6" ht="30">
      <c r="A20" s="3" t="s">
        <v>1016</v>
      </c>
      <c r="B20" s="4"/>
      <c r="C20" s="4"/>
      <c r="D20" s="4"/>
      <c r="E20" s="4"/>
      <c r="F20" s="4"/>
    </row>
    <row r="21" spans="1:6">
      <c r="A21" s="2" t="s">
        <v>1017</v>
      </c>
      <c r="B21" s="4"/>
      <c r="C21" s="4"/>
      <c r="D21" s="4"/>
      <c r="E21" s="6">
        <v>27200000</v>
      </c>
      <c r="F21" s="4"/>
    </row>
    <row r="22" spans="1:6" ht="30">
      <c r="A22" s="2" t="s">
        <v>1018</v>
      </c>
      <c r="B22" s="4"/>
      <c r="C22" s="4"/>
      <c r="D22" s="4"/>
      <c r="E22" s="6">
        <v>22800000</v>
      </c>
      <c r="F22" s="4"/>
    </row>
    <row r="23" spans="1:6" ht="30">
      <c r="A23" s="2" t="s">
        <v>1019</v>
      </c>
      <c r="B23" s="4"/>
      <c r="C23" s="4"/>
      <c r="D23" s="4"/>
      <c r="E23" s="6">
        <v>17000000</v>
      </c>
      <c r="F23" s="4"/>
    </row>
    <row r="24" spans="1:6" ht="30">
      <c r="A24" s="2" t="s">
        <v>1020</v>
      </c>
      <c r="B24" s="4"/>
      <c r="C24" s="4"/>
      <c r="D24" s="4"/>
      <c r="E24" s="6">
        <v>3500000</v>
      </c>
      <c r="F24" s="4"/>
    </row>
    <row r="25" spans="1:6" ht="30">
      <c r="A25" s="2" t="s">
        <v>1021</v>
      </c>
      <c r="B25" s="4"/>
      <c r="C25" s="4"/>
      <c r="D25" s="4"/>
      <c r="E25" s="6">
        <v>4100000</v>
      </c>
      <c r="F25" s="4"/>
    </row>
    <row r="26" spans="1:6">
      <c r="A26" s="2" t="s">
        <v>1022</v>
      </c>
      <c r="B26" s="4"/>
      <c r="C26" s="4"/>
      <c r="D26" s="4"/>
      <c r="E26" s="4"/>
      <c r="F26" s="4"/>
    </row>
    <row r="27" spans="1:6">
      <c r="A27" s="3" t="s">
        <v>1006</v>
      </c>
      <c r="B27" s="4"/>
      <c r="C27" s="4"/>
      <c r="D27" s="4"/>
      <c r="E27" s="4"/>
      <c r="F27" s="4"/>
    </row>
    <row r="28" spans="1:6" ht="30">
      <c r="A28" s="2" t="s">
        <v>1023</v>
      </c>
      <c r="B28" s="4">
        <v>1.3211999999999999</v>
      </c>
      <c r="C28" s="4"/>
      <c r="D28" s="4"/>
      <c r="E28" s="4"/>
      <c r="F28" s="4">
        <v>1.3211999999999999</v>
      </c>
    </row>
    <row r="29" spans="1:6" ht="30">
      <c r="A29" s="2" t="s">
        <v>1024</v>
      </c>
      <c r="B29" s="4">
        <v>0.66059999999999997</v>
      </c>
      <c r="C29" s="4"/>
      <c r="D29" s="4"/>
      <c r="E29" s="4"/>
      <c r="F29" s="4">
        <v>0.66059999999999997</v>
      </c>
    </row>
    <row r="30" spans="1:6" ht="30">
      <c r="A30" s="2" t="s">
        <v>1025</v>
      </c>
      <c r="B30" s="8">
        <v>28</v>
      </c>
      <c r="C30" s="4"/>
      <c r="D30" s="4"/>
      <c r="E30" s="4"/>
      <c r="F30" s="8">
        <v>28</v>
      </c>
    </row>
    <row r="31" spans="1:6" ht="30">
      <c r="A31" s="2" t="s">
        <v>1008</v>
      </c>
      <c r="B31" s="6">
        <v>66800000</v>
      </c>
      <c r="C31" s="4"/>
      <c r="D31" s="4"/>
      <c r="E31" s="4"/>
      <c r="F31" s="4"/>
    </row>
    <row r="32" spans="1:6">
      <c r="A32" s="2" t="s">
        <v>1026</v>
      </c>
      <c r="B32" s="6">
        <v>500000</v>
      </c>
      <c r="C32" s="4"/>
      <c r="D32" s="4"/>
      <c r="E32" s="4"/>
      <c r="F32" s="4"/>
    </row>
    <row r="33" spans="1:6" ht="30">
      <c r="A33" s="3" t="s">
        <v>1012</v>
      </c>
      <c r="B33" s="4"/>
      <c r="C33" s="4"/>
      <c r="D33" s="4"/>
      <c r="E33" s="4"/>
      <c r="F33" s="4"/>
    </row>
    <row r="34" spans="1:6">
      <c r="A34" s="2" t="s">
        <v>1027</v>
      </c>
      <c r="B34" s="6">
        <v>1415276000</v>
      </c>
      <c r="C34" s="4"/>
      <c r="D34" s="4"/>
      <c r="E34" s="4"/>
      <c r="F34" s="4"/>
    </row>
    <row r="35" spans="1:6" ht="30">
      <c r="A35" s="2" t="s">
        <v>1028</v>
      </c>
      <c r="B35" s="4"/>
      <c r="C35" s="4"/>
      <c r="D35" s="4"/>
      <c r="E35" s="4"/>
      <c r="F35" s="4"/>
    </row>
    <row r="36" spans="1:6" ht="45">
      <c r="A36" s="3" t="s">
        <v>1007</v>
      </c>
      <c r="B36" s="4"/>
      <c r="C36" s="4"/>
      <c r="D36" s="4"/>
      <c r="E36" s="4"/>
      <c r="F36" s="4"/>
    </row>
    <row r="37" spans="1:6">
      <c r="A37" s="2" t="s">
        <v>33</v>
      </c>
      <c r="B37" s="6">
        <v>93775000</v>
      </c>
      <c r="C37" s="4"/>
      <c r="D37" s="4"/>
      <c r="E37" s="4"/>
      <c r="F37" s="6">
        <v>93775000</v>
      </c>
    </row>
    <row r="38" spans="1:6">
      <c r="A38" s="2" t="s">
        <v>36</v>
      </c>
      <c r="B38" s="6">
        <v>695888000</v>
      </c>
      <c r="C38" s="4"/>
      <c r="D38" s="4"/>
      <c r="E38" s="4"/>
      <c r="F38" s="6">
        <v>695888000</v>
      </c>
    </row>
    <row r="39" spans="1:6">
      <c r="A39" s="2" t="s">
        <v>37</v>
      </c>
      <c r="B39" s="6">
        <v>789663000</v>
      </c>
      <c r="C39" s="4"/>
      <c r="D39" s="4"/>
      <c r="E39" s="4"/>
      <c r="F39" s="6">
        <v>789663000</v>
      </c>
    </row>
    <row r="40" spans="1:6">
      <c r="A40" s="2" t="s">
        <v>39</v>
      </c>
      <c r="B40" s="6">
        <v>4010235000</v>
      </c>
      <c r="C40" s="4"/>
      <c r="D40" s="4"/>
      <c r="E40" s="4"/>
      <c r="F40" s="6">
        <v>4010235000</v>
      </c>
    </row>
    <row r="41" spans="1:6">
      <c r="A41" s="2" t="s">
        <v>300</v>
      </c>
      <c r="B41" s="6">
        <v>1184800000</v>
      </c>
      <c r="C41" s="4"/>
      <c r="D41" s="4"/>
      <c r="E41" s="4"/>
      <c r="F41" s="6">
        <v>1184800000</v>
      </c>
    </row>
    <row r="42" spans="1:6">
      <c r="A42" s="2" t="s">
        <v>41</v>
      </c>
      <c r="B42" s="6">
        <v>87174000</v>
      </c>
      <c r="C42" s="4"/>
      <c r="D42" s="4"/>
      <c r="E42" s="4"/>
      <c r="F42" s="6">
        <v>87174000</v>
      </c>
    </row>
    <row r="43" spans="1:6">
      <c r="A43" s="2" t="s">
        <v>262</v>
      </c>
      <c r="B43" s="6">
        <v>6071872000</v>
      </c>
      <c r="C43" s="4"/>
      <c r="D43" s="4"/>
      <c r="E43" s="4"/>
      <c r="F43" s="6">
        <v>6071872000</v>
      </c>
    </row>
    <row r="44" spans="1:6">
      <c r="A44" s="2" t="s">
        <v>44</v>
      </c>
      <c r="B44" s="6">
        <v>338819000</v>
      </c>
      <c r="C44" s="4"/>
      <c r="D44" s="4"/>
      <c r="E44" s="4"/>
      <c r="F44" s="6">
        <v>338819000</v>
      </c>
    </row>
    <row r="45" spans="1:6" ht="30">
      <c r="A45" s="2" t="s">
        <v>301</v>
      </c>
      <c r="B45" s="6">
        <v>176202000</v>
      </c>
      <c r="C45" s="4"/>
      <c r="D45" s="4"/>
      <c r="E45" s="4"/>
      <c r="F45" s="6">
        <v>176202000</v>
      </c>
    </row>
    <row r="46" spans="1:6" ht="30">
      <c r="A46" s="2" t="s">
        <v>45</v>
      </c>
      <c r="B46" s="6">
        <v>187851000</v>
      </c>
      <c r="C46" s="4"/>
      <c r="D46" s="4"/>
      <c r="E46" s="4"/>
      <c r="F46" s="6">
        <v>187851000</v>
      </c>
    </row>
    <row r="47" spans="1:6">
      <c r="A47" s="2" t="s">
        <v>50</v>
      </c>
      <c r="B47" s="6">
        <v>311994000</v>
      </c>
      <c r="C47" s="4"/>
      <c r="D47" s="4"/>
      <c r="E47" s="4"/>
      <c r="F47" s="6">
        <v>311994000</v>
      </c>
    </row>
    <row r="48" spans="1:6">
      <c r="A48" s="2" t="s">
        <v>51</v>
      </c>
      <c r="B48" s="6">
        <v>385375000</v>
      </c>
      <c r="C48" s="4"/>
      <c r="D48" s="4"/>
      <c r="E48" s="4"/>
      <c r="F48" s="6">
        <v>385375000</v>
      </c>
    </row>
    <row r="49" spans="1:6">
      <c r="A49" s="2" t="s">
        <v>264</v>
      </c>
      <c r="B49" s="6">
        <v>1400241000</v>
      </c>
      <c r="C49" s="4"/>
      <c r="D49" s="4"/>
      <c r="E49" s="4"/>
      <c r="F49" s="6">
        <v>1400241000</v>
      </c>
    </row>
    <row r="50" spans="1:6">
      <c r="A50" s="2" t="s">
        <v>61</v>
      </c>
      <c r="B50" s="6">
        <v>-1610000</v>
      </c>
      <c r="C50" s="4"/>
      <c r="D50" s="4"/>
      <c r="E50" s="4"/>
      <c r="F50" s="6">
        <v>-1610000</v>
      </c>
    </row>
    <row r="51" spans="1:6">
      <c r="A51" s="2" t="s">
        <v>265</v>
      </c>
      <c r="B51" s="6">
        <v>4673241000</v>
      </c>
      <c r="C51" s="4"/>
      <c r="D51" s="4"/>
      <c r="E51" s="4"/>
      <c r="F51" s="6">
        <v>4673241000</v>
      </c>
    </row>
    <row r="52" spans="1:6" ht="30">
      <c r="A52" s="2" t="s">
        <v>1029</v>
      </c>
      <c r="B52" s="4"/>
      <c r="C52" s="4"/>
      <c r="D52" s="4"/>
      <c r="E52" s="4"/>
      <c r="F52" s="4"/>
    </row>
    <row r="53" spans="1:6" ht="45">
      <c r="A53" s="3" t="s">
        <v>1007</v>
      </c>
      <c r="B53" s="4"/>
      <c r="C53" s="4"/>
      <c r="D53" s="4"/>
      <c r="E53" s="4"/>
      <c r="F53" s="4"/>
    </row>
    <row r="54" spans="1:6">
      <c r="A54" s="2" t="s">
        <v>33</v>
      </c>
      <c r="B54" s="4"/>
      <c r="C54" s="4"/>
      <c r="D54" s="4">
        <v>0</v>
      </c>
      <c r="E54" s="6">
        <v>-315000</v>
      </c>
      <c r="F54" s="4"/>
    </row>
    <row r="55" spans="1:6">
      <c r="A55" s="2" t="s">
        <v>36</v>
      </c>
      <c r="B55" s="4"/>
      <c r="C55" s="4"/>
      <c r="D55" s="6">
        <v>2411000</v>
      </c>
      <c r="E55" s="6">
        <v>5202000</v>
      </c>
      <c r="F55" s="4"/>
    </row>
    <row r="56" spans="1:6">
      <c r="A56" s="2" t="s">
        <v>37</v>
      </c>
      <c r="B56" s="4"/>
      <c r="C56" s="4"/>
      <c r="D56" s="6">
        <v>2411000</v>
      </c>
      <c r="E56" s="6">
        <v>4887000</v>
      </c>
      <c r="F56" s="4"/>
    </row>
    <row r="57" spans="1:6">
      <c r="A57" s="2" t="s">
        <v>39</v>
      </c>
      <c r="B57" s="4"/>
      <c r="C57" s="4"/>
      <c r="D57" s="6">
        <v>16141000</v>
      </c>
      <c r="E57" s="6">
        <v>8492000</v>
      </c>
      <c r="F57" s="4"/>
    </row>
    <row r="58" spans="1:6">
      <c r="A58" s="2" t="s">
        <v>300</v>
      </c>
      <c r="B58" s="4"/>
      <c r="C58" s="4"/>
      <c r="D58" s="4">
        <v>0</v>
      </c>
      <c r="E58" s="4">
        <v>0</v>
      </c>
      <c r="F58" s="4"/>
    </row>
    <row r="59" spans="1:6">
      <c r="A59" s="2" t="s">
        <v>41</v>
      </c>
      <c r="B59" s="4"/>
      <c r="C59" s="4"/>
      <c r="D59" s="6">
        <v>8000</v>
      </c>
      <c r="E59" s="6">
        <v>1547000</v>
      </c>
      <c r="F59" s="4"/>
    </row>
    <row r="60" spans="1:6">
      <c r="A60" s="2" t="s">
        <v>262</v>
      </c>
      <c r="B60" s="4"/>
      <c r="C60" s="4"/>
      <c r="D60" s="6">
        <v>18560000</v>
      </c>
      <c r="E60" s="6">
        <v>14926000</v>
      </c>
      <c r="F60" s="4"/>
    </row>
    <row r="61" spans="1:6">
      <c r="A61" s="2" t="s">
        <v>44</v>
      </c>
      <c r="B61" s="4"/>
      <c r="C61" s="4"/>
      <c r="D61" s="6">
        <v>5000</v>
      </c>
      <c r="E61" s="4">
        <v>0</v>
      </c>
      <c r="F61" s="4"/>
    </row>
    <row r="62" spans="1:6" ht="30">
      <c r="A62" s="2" t="s">
        <v>301</v>
      </c>
      <c r="B62" s="4"/>
      <c r="C62" s="4"/>
      <c r="D62" s="6">
        <v>-1522000</v>
      </c>
      <c r="E62" s="6">
        <v>2935000</v>
      </c>
      <c r="F62" s="4"/>
    </row>
    <row r="63" spans="1:6" ht="30">
      <c r="A63" s="2" t="s">
        <v>45</v>
      </c>
      <c r="B63" s="4"/>
      <c r="C63" s="4"/>
      <c r="D63" s="6">
        <v>5473000</v>
      </c>
      <c r="E63" s="6">
        <v>1348000</v>
      </c>
      <c r="F63" s="4"/>
    </row>
    <row r="64" spans="1:6">
      <c r="A64" s="2" t="s">
        <v>50</v>
      </c>
      <c r="B64" s="4"/>
      <c r="C64" s="4"/>
      <c r="D64" s="4">
        <v>0</v>
      </c>
      <c r="E64" s="4">
        <v>0</v>
      </c>
      <c r="F64" s="4"/>
    </row>
    <row r="65" spans="1:6">
      <c r="A65" s="2" t="s">
        <v>51</v>
      </c>
      <c r="B65" s="4"/>
      <c r="C65" s="4"/>
      <c r="D65" s="6">
        <v>14604000</v>
      </c>
      <c r="E65" s="6">
        <v>10643000</v>
      </c>
      <c r="F65" s="4"/>
    </row>
    <row r="66" spans="1:6">
      <c r="A66" s="2" t="s">
        <v>264</v>
      </c>
      <c r="B66" s="4"/>
      <c r="C66" s="4"/>
      <c r="D66" s="6">
        <v>18560000</v>
      </c>
      <c r="E66" s="6">
        <v>14926000</v>
      </c>
      <c r="F66" s="4"/>
    </row>
    <row r="67" spans="1:6">
      <c r="A67" s="2" t="s">
        <v>61</v>
      </c>
      <c r="B67" s="4"/>
      <c r="C67" s="4"/>
      <c r="D67" s="4">
        <v>0</v>
      </c>
      <c r="E67" s="4">
        <v>0</v>
      </c>
      <c r="F67" s="4"/>
    </row>
    <row r="68" spans="1:6">
      <c r="A68" s="2" t="s">
        <v>265</v>
      </c>
      <c r="B68" s="4"/>
      <c r="C68" s="4"/>
      <c r="D68" s="4">
        <v>0</v>
      </c>
      <c r="E68" s="4">
        <v>0</v>
      </c>
      <c r="F68" s="4"/>
    </row>
    <row r="69" spans="1:6" ht="30">
      <c r="A69" s="2" t="s">
        <v>1030</v>
      </c>
      <c r="B69" s="4"/>
      <c r="C69" s="4"/>
      <c r="D69" s="4"/>
      <c r="E69" s="4"/>
      <c r="F69" s="4"/>
    </row>
    <row r="70" spans="1:6" ht="45">
      <c r="A70" s="3" t="s">
        <v>1007</v>
      </c>
      <c r="B70" s="4"/>
      <c r="C70" s="4"/>
      <c r="D70" s="4"/>
      <c r="E70" s="4"/>
      <c r="F70" s="4"/>
    </row>
    <row r="71" spans="1:6">
      <c r="A71" s="2" t="s">
        <v>33</v>
      </c>
      <c r="B71" s="6">
        <v>93460000</v>
      </c>
      <c r="C71" s="4"/>
      <c r="D71" s="4"/>
      <c r="E71" s="4"/>
      <c r="F71" s="6">
        <v>93460000</v>
      </c>
    </row>
    <row r="72" spans="1:6">
      <c r="A72" s="2" t="s">
        <v>36</v>
      </c>
      <c r="B72" s="6">
        <v>703501000</v>
      </c>
      <c r="C72" s="4"/>
      <c r="D72" s="4"/>
      <c r="E72" s="4"/>
      <c r="F72" s="6">
        <v>703501000</v>
      </c>
    </row>
    <row r="73" spans="1:6">
      <c r="A73" s="2" t="s">
        <v>37</v>
      </c>
      <c r="B73" s="6">
        <v>796961000</v>
      </c>
      <c r="C73" s="4"/>
      <c r="D73" s="4"/>
      <c r="E73" s="4"/>
      <c r="F73" s="6">
        <v>796961000</v>
      </c>
    </row>
    <row r="74" spans="1:6">
      <c r="A74" s="2" t="s">
        <v>39</v>
      </c>
      <c r="B74" s="6">
        <v>4034868000</v>
      </c>
      <c r="C74" s="4"/>
      <c r="D74" s="4"/>
      <c r="E74" s="4"/>
      <c r="F74" s="6">
        <v>4034868000</v>
      </c>
    </row>
    <row r="75" spans="1:6">
      <c r="A75" s="2" t="s">
        <v>300</v>
      </c>
      <c r="B75" s="6">
        <v>1184800000</v>
      </c>
      <c r="C75" s="4"/>
      <c r="D75" s="4"/>
      <c r="E75" s="4"/>
      <c r="F75" s="6">
        <v>1184800000</v>
      </c>
    </row>
    <row r="76" spans="1:6">
      <c r="A76" s="2" t="s">
        <v>41</v>
      </c>
      <c r="B76" s="6">
        <v>88729000</v>
      </c>
      <c r="C76" s="4"/>
      <c r="D76" s="4"/>
      <c r="E76" s="4"/>
      <c r="F76" s="6">
        <v>88729000</v>
      </c>
    </row>
    <row r="77" spans="1:6">
      <c r="A77" s="2" t="s">
        <v>262</v>
      </c>
      <c r="B77" s="6">
        <v>6105358000</v>
      </c>
      <c r="C77" s="4"/>
      <c r="D77" s="4"/>
      <c r="E77" s="4"/>
      <c r="F77" s="6">
        <v>6105358000</v>
      </c>
    </row>
    <row r="78" spans="1:6">
      <c r="A78" s="2" t="s">
        <v>44</v>
      </c>
      <c r="B78" s="6">
        <v>338824000</v>
      </c>
      <c r="C78" s="4"/>
      <c r="D78" s="4"/>
      <c r="E78" s="4"/>
      <c r="F78" s="6">
        <v>338824000</v>
      </c>
    </row>
    <row r="79" spans="1:6" ht="30">
      <c r="A79" s="2" t="s">
        <v>301</v>
      </c>
      <c r="B79" s="6">
        <v>177615000</v>
      </c>
      <c r="C79" s="4"/>
      <c r="D79" s="4"/>
      <c r="E79" s="4"/>
      <c r="F79" s="6">
        <v>177615000</v>
      </c>
    </row>
    <row r="80" spans="1:6" ht="30">
      <c r="A80" s="2" t="s">
        <v>45</v>
      </c>
      <c r="B80" s="6">
        <v>194672000</v>
      </c>
      <c r="C80" s="4"/>
      <c r="D80" s="4"/>
      <c r="E80" s="4"/>
      <c r="F80" s="6">
        <v>194672000</v>
      </c>
    </row>
    <row r="81" spans="1:6">
      <c r="A81" s="2" t="s">
        <v>50</v>
      </c>
      <c r="B81" s="6">
        <v>311994000</v>
      </c>
      <c r="C81" s="4"/>
      <c r="D81" s="4"/>
      <c r="E81" s="4"/>
      <c r="F81" s="6">
        <v>311994000</v>
      </c>
    </row>
    <row r="82" spans="1:6">
      <c r="A82" s="2" t="s">
        <v>51</v>
      </c>
      <c r="B82" s="6">
        <v>410622000</v>
      </c>
      <c r="C82" s="4"/>
      <c r="D82" s="4"/>
      <c r="E82" s="4"/>
      <c r="F82" s="6">
        <v>410622000</v>
      </c>
    </row>
    <row r="83" spans="1:6">
      <c r="A83" s="2" t="s">
        <v>264</v>
      </c>
      <c r="B83" s="6">
        <v>1433727000</v>
      </c>
      <c r="C83" s="4"/>
      <c r="D83" s="4"/>
      <c r="E83" s="4"/>
      <c r="F83" s="6">
        <v>1433727000</v>
      </c>
    </row>
    <row r="84" spans="1:6">
      <c r="A84" s="2" t="s">
        <v>61</v>
      </c>
      <c r="B84" s="6">
        <v>-1610000</v>
      </c>
      <c r="C84" s="4"/>
      <c r="D84" s="4"/>
      <c r="E84" s="4"/>
      <c r="F84" s="6">
        <v>-1610000</v>
      </c>
    </row>
    <row r="85" spans="1:6">
      <c r="A85" s="2" t="s">
        <v>265</v>
      </c>
      <c r="B85" s="6">
        <v>4673241000</v>
      </c>
      <c r="C85" s="4"/>
      <c r="D85" s="4"/>
      <c r="E85" s="4"/>
      <c r="F85" s="6">
        <v>4673241000</v>
      </c>
    </row>
    <row r="86" spans="1:6">
      <c r="A86" s="2" t="s">
        <v>1031</v>
      </c>
      <c r="B86" s="4"/>
      <c r="C86" s="4"/>
      <c r="D86" s="4"/>
      <c r="E86" s="4"/>
      <c r="F86" s="4"/>
    </row>
    <row r="87" spans="1:6" ht="30">
      <c r="A87" s="3" t="s">
        <v>1016</v>
      </c>
      <c r="B87" s="4"/>
      <c r="C87" s="4"/>
      <c r="D87" s="4"/>
      <c r="E87" s="4"/>
      <c r="F87" s="4"/>
    </row>
    <row r="88" spans="1:6">
      <c r="A88" s="2" t="s">
        <v>1032</v>
      </c>
      <c r="B88" s="4"/>
      <c r="C88" s="4"/>
      <c r="D88" s="4"/>
      <c r="E88" s="6">
        <v>3100000</v>
      </c>
      <c r="F88" s="4"/>
    </row>
    <row r="89" spans="1:6">
      <c r="A89" s="2" t="s">
        <v>1033</v>
      </c>
      <c r="B89" s="4"/>
      <c r="C89" s="4"/>
      <c r="D89" s="4"/>
      <c r="E89" s="4"/>
      <c r="F89" s="4"/>
    </row>
    <row r="90" spans="1:6" ht="30">
      <c r="A90" s="3" t="s">
        <v>1016</v>
      </c>
      <c r="B90" s="4"/>
      <c r="C90" s="4"/>
      <c r="D90" s="4"/>
      <c r="E90" s="4"/>
      <c r="F90" s="4"/>
    </row>
    <row r="91" spans="1:6">
      <c r="A91" s="2" t="s">
        <v>1032</v>
      </c>
      <c r="B91" s="4"/>
      <c r="C91" s="4"/>
      <c r="D91" s="4"/>
      <c r="E91" s="8">
        <v>10400000</v>
      </c>
      <c r="F91" s="4"/>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9" t="s">
        <v>2</v>
      </c>
      <c r="C1" s="9"/>
      <c r="D1" s="9"/>
    </row>
    <row r="2" spans="1:4" ht="30">
      <c r="A2" s="1" t="s">
        <v>30</v>
      </c>
      <c r="B2" s="1" t="s">
        <v>3</v>
      </c>
      <c r="C2" s="1" t="s">
        <v>31</v>
      </c>
      <c r="D2" s="1" t="s">
        <v>74</v>
      </c>
    </row>
    <row r="3" spans="1:4" ht="30">
      <c r="A3" s="3" t="s">
        <v>95</v>
      </c>
      <c r="B3" s="4"/>
      <c r="C3" s="4"/>
      <c r="D3" s="4"/>
    </row>
    <row r="4" spans="1:4">
      <c r="A4" s="2" t="s">
        <v>88</v>
      </c>
      <c r="B4" s="8">
        <v>373722</v>
      </c>
      <c r="C4" s="8">
        <v>298739</v>
      </c>
      <c r="D4" s="8">
        <v>121021</v>
      </c>
    </row>
    <row r="5" spans="1:4" ht="30">
      <c r="A5" s="3" t="s">
        <v>96</v>
      </c>
      <c r="B5" s="4"/>
      <c r="C5" s="4"/>
      <c r="D5" s="4"/>
    </row>
    <row r="6" spans="1:4" ht="60">
      <c r="A6" s="2" t="s">
        <v>97</v>
      </c>
      <c r="B6" s="4">
        <v>442</v>
      </c>
      <c r="C6" s="4">
        <v>439</v>
      </c>
      <c r="D6" s="6">
        <v>-2191</v>
      </c>
    </row>
    <row r="7" spans="1:4">
      <c r="A7" s="2" t="s">
        <v>98</v>
      </c>
      <c r="B7" s="6">
        <v>374164</v>
      </c>
      <c r="C7" s="6">
        <v>299178</v>
      </c>
      <c r="D7" s="6">
        <v>118830</v>
      </c>
    </row>
    <row r="8" spans="1:4" ht="30">
      <c r="A8" s="2" t="s">
        <v>99</v>
      </c>
      <c r="B8" s="6">
        <v>56429</v>
      </c>
      <c r="C8" s="6">
        <v>36569</v>
      </c>
      <c r="D8" s="6">
        <v>4363</v>
      </c>
    </row>
    <row r="9" spans="1:4" ht="30">
      <c r="A9" s="2" t="s">
        <v>100</v>
      </c>
      <c r="B9" s="8">
        <v>317735</v>
      </c>
      <c r="C9" s="8">
        <v>262609</v>
      </c>
      <c r="D9" s="8">
        <v>114467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cols>
    <col min="1" max="1" width="36.5703125" bestFit="1" customWidth="1"/>
    <col min="2" max="4" width="12.7109375" bestFit="1" customWidth="1"/>
    <col min="5" max="5" width="15.42578125" bestFit="1" customWidth="1"/>
    <col min="6" max="6" width="16.42578125" bestFit="1" customWidth="1"/>
  </cols>
  <sheetData>
    <row r="1" spans="1:6" ht="15" customHeight="1">
      <c r="A1" s="9" t="s">
        <v>1034</v>
      </c>
      <c r="B1" s="9" t="s">
        <v>2</v>
      </c>
      <c r="C1" s="9"/>
      <c r="D1" s="9"/>
      <c r="E1" s="1" t="s">
        <v>1035</v>
      </c>
      <c r="F1" s="1" t="s">
        <v>2</v>
      </c>
    </row>
    <row r="2" spans="1:6">
      <c r="A2" s="9"/>
      <c r="B2" s="1" t="s">
        <v>3</v>
      </c>
      <c r="C2" s="1" t="s">
        <v>31</v>
      </c>
      <c r="D2" s="1" t="s">
        <v>74</v>
      </c>
      <c r="E2" s="1" t="s">
        <v>1036</v>
      </c>
      <c r="F2" s="1" t="s">
        <v>1037</v>
      </c>
    </row>
    <row r="3" spans="1:6">
      <c r="A3" s="3" t="s">
        <v>916</v>
      </c>
      <c r="B3" s="4"/>
      <c r="C3" s="4"/>
      <c r="D3" s="4"/>
      <c r="E3" s="4"/>
      <c r="F3" s="4"/>
    </row>
    <row r="4" spans="1:6" ht="30">
      <c r="A4" s="2" t="s">
        <v>1038</v>
      </c>
      <c r="B4" s="8">
        <v>213220000</v>
      </c>
      <c r="C4" s="8">
        <v>203192000</v>
      </c>
      <c r="D4" s="8">
        <v>130116000</v>
      </c>
      <c r="E4" s="4"/>
      <c r="F4" s="4"/>
    </row>
    <row r="5" spans="1:6" ht="45">
      <c r="A5" s="3" t="s">
        <v>989</v>
      </c>
      <c r="B5" s="4"/>
      <c r="C5" s="4"/>
      <c r="D5" s="4"/>
      <c r="E5" s="4"/>
      <c r="F5" s="4"/>
    </row>
    <row r="6" spans="1:6">
      <c r="A6" s="2" t="s">
        <v>39</v>
      </c>
      <c r="B6" s="6">
        <v>4724639000</v>
      </c>
      <c r="C6" s="6">
        <v>4720275000</v>
      </c>
      <c r="D6" s="6">
        <v>4478038000</v>
      </c>
      <c r="E6" s="4"/>
      <c r="F6" s="4"/>
    </row>
    <row r="7" spans="1:6">
      <c r="A7" s="2" t="s">
        <v>972</v>
      </c>
      <c r="B7" s="4"/>
      <c r="C7" s="4"/>
      <c r="D7" s="4"/>
      <c r="E7" s="4"/>
      <c r="F7" s="4"/>
    </row>
    <row r="8" spans="1:6">
      <c r="A8" s="3" t="s">
        <v>916</v>
      </c>
      <c r="B8" s="4"/>
      <c r="C8" s="4"/>
      <c r="D8" s="4"/>
      <c r="E8" s="4"/>
      <c r="F8" s="4"/>
    </row>
    <row r="9" spans="1:6" ht="30">
      <c r="A9" s="2" t="s">
        <v>973</v>
      </c>
      <c r="B9" s="4" t="s">
        <v>277</v>
      </c>
      <c r="C9" s="4"/>
      <c r="D9" s="4"/>
      <c r="E9" s="4"/>
      <c r="F9" s="4"/>
    </row>
    <row r="10" spans="1:6">
      <c r="A10" s="2" t="s">
        <v>975</v>
      </c>
      <c r="B10" s="4"/>
      <c r="C10" s="4"/>
      <c r="D10" s="4"/>
      <c r="E10" s="4"/>
      <c r="F10" s="4"/>
    </row>
    <row r="11" spans="1:6">
      <c r="A11" s="3" t="s">
        <v>916</v>
      </c>
      <c r="B11" s="4"/>
      <c r="C11" s="4"/>
      <c r="D11" s="4"/>
      <c r="E11" s="4"/>
      <c r="F11" s="4"/>
    </row>
    <row r="12" spans="1:6" ht="30">
      <c r="A12" s="2" t="s">
        <v>973</v>
      </c>
      <c r="B12" s="4" t="s">
        <v>976</v>
      </c>
      <c r="C12" s="4"/>
      <c r="D12" s="4"/>
      <c r="E12" s="4"/>
      <c r="F12" s="4"/>
    </row>
    <row r="13" spans="1:6">
      <c r="A13" s="2" t="s">
        <v>1039</v>
      </c>
      <c r="B13" s="4"/>
      <c r="C13" s="4"/>
      <c r="D13" s="4"/>
      <c r="E13" s="4"/>
      <c r="F13" s="4"/>
    </row>
    <row r="14" spans="1:6">
      <c r="A14" s="3" t="s">
        <v>916</v>
      </c>
      <c r="B14" s="4"/>
      <c r="C14" s="4"/>
      <c r="D14" s="4"/>
      <c r="E14" s="4"/>
      <c r="F14" s="4"/>
    </row>
    <row r="15" spans="1:6" ht="30">
      <c r="A15" s="2" t="s">
        <v>973</v>
      </c>
      <c r="B15" s="4" t="s">
        <v>275</v>
      </c>
      <c r="C15" s="4"/>
      <c r="D15" s="4"/>
      <c r="E15" s="4"/>
      <c r="F15" s="4"/>
    </row>
    <row r="16" spans="1:6">
      <c r="A16" s="2" t="s">
        <v>1040</v>
      </c>
      <c r="B16" s="4"/>
      <c r="C16" s="4"/>
      <c r="D16" s="4"/>
      <c r="E16" s="4"/>
      <c r="F16" s="4"/>
    </row>
    <row r="17" spans="1:6">
      <c r="A17" s="3" t="s">
        <v>916</v>
      </c>
      <c r="B17" s="4"/>
      <c r="C17" s="4"/>
      <c r="D17" s="4"/>
      <c r="E17" s="4"/>
      <c r="F17" s="4"/>
    </row>
    <row r="18" spans="1:6" ht="30">
      <c r="A18" s="2" t="s">
        <v>973</v>
      </c>
      <c r="B18" s="4" t="s">
        <v>273</v>
      </c>
      <c r="C18" s="4"/>
      <c r="D18" s="4"/>
      <c r="E18" s="4"/>
      <c r="F18" s="4"/>
    </row>
    <row r="19" spans="1:6">
      <c r="A19" s="2" t="s">
        <v>922</v>
      </c>
      <c r="B19" s="4"/>
      <c r="C19" s="4"/>
      <c r="D19" s="4"/>
      <c r="E19" s="4"/>
      <c r="F19" s="4"/>
    </row>
    <row r="20" spans="1:6">
      <c r="A20" s="3" t="s">
        <v>916</v>
      </c>
      <c r="B20" s="4"/>
      <c r="C20" s="4"/>
      <c r="D20" s="4"/>
      <c r="E20" s="4"/>
      <c r="F20" s="4"/>
    </row>
    <row r="21" spans="1:6">
      <c r="A21" s="2" t="s">
        <v>1027</v>
      </c>
      <c r="B21" s="4"/>
      <c r="C21" s="4"/>
      <c r="D21" s="4"/>
      <c r="E21" s="6">
        <v>250000000</v>
      </c>
      <c r="F21" s="4"/>
    </row>
    <row r="22" spans="1:6" ht="30">
      <c r="A22" s="2" t="s">
        <v>1019</v>
      </c>
      <c r="B22" s="4"/>
      <c r="C22" s="4"/>
      <c r="D22" s="4"/>
      <c r="E22" s="4"/>
      <c r="F22" s="6">
        <v>900000</v>
      </c>
    </row>
    <row r="23" spans="1:6" ht="30">
      <c r="A23" s="2" t="s">
        <v>1038</v>
      </c>
      <c r="B23" s="6">
        <v>14600000</v>
      </c>
      <c r="C23" s="6">
        <v>12600000</v>
      </c>
      <c r="D23" s="4"/>
      <c r="E23" s="4"/>
      <c r="F23" s="4"/>
    </row>
    <row r="24" spans="1:6" ht="45">
      <c r="A24" s="3" t="s">
        <v>989</v>
      </c>
      <c r="B24" s="4"/>
      <c r="C24" s="4"/>
      <c r="D24" s="4"/>
      <c r="E24" s="4"/>
      <c r="F24" s="4"/>
    </row>
    <row r="25" spans="1:6">
      <c r="A25" s="2" t="s">
        <v>261</v>
      </c>
      <c r="B25" s="4"/>
      <c r="C25" s="4"/>
      <c r="D25" s="4"/>
      <c r="E25" s="6">
        <v>74530000</v>
      </c>
      <c r="F25" s="4"/>
    </row>
    <row r="26" spans="1:6">
      <c r="A26" s="2" t="s">
        <v>1041</v>
      </c>
      <c r="B26" s="4"/>
      <c r="C26" s="4"/>
      <c r="D26" s="4"/>
      <c r="E26" s="4"/>
      <c r="F26" s="4"/>
    </row>
    <row r="27" spans="1:6">
      <c r="A27" s="3" t="s">
        <v>916</v>
      </c>
      <c r="B27" s="4"/>
      <c r="C27" s="4"/>
      <c r="D27" s="4"/>
      <c r="E27" s="4"/>
      <c r="F27" s="4"/>
    </row>
    <row r="28" spans="1:6" ht="30">
      <c r="A28" s="2" t="s">
        <v>973</v>
      </c>
      <c r="B28" s="4"/>
      <c r="C28" s="4"/>
      <c r="D28" s="4"/>
      <c r="E28" s="4" t="s">
        <v>321</v>
      </c>
      <c r="F28" s="4"/>
    </row>
    <row r="29" spans="1:6" ht="45">
      <c r="A29" s="3" t="s">
        <v>989</v>
      </c>
      <c r="B29" s="4"/>
      <c r="C29" s="4"/>
      <c r="D29" s="4"/>
      <c r="E29" s="4"/>
      <c r="F29" s="4"/>
    </row>
    <row r="30" spans="1:6">
      <c r="A30" s="2" t="s">
        <v>261</v>
      </c>
      <c r="B30" s="4"/>
      <c r="C30" s="4"/>
      <c r="D30" s="4"/>
      <c r="E30" s="6">
        <v>1750000</v>
      </c>
      <c r="F30" s="4"/>
    </row>
    <row r="31" spans="1:6">
      <c r="A31" s="2" t="s">
        <v>1042</v>
      </c>
      <c r="B31" s="4"/>
      <c r="C31" s="4"/>
      <c r="D31" s="4"/>
      <c r="E31" s="4"/>
      <c r="F31" s="4"/>
    </row>
    <row r="32" spans="1:6" ht="45">
      <c r="A32" s="3" t="s">
        <v>989</v>
      </c>
      <c r="B32" s="4"/>
      <c r="C32" s="4"/>
      <c r="D32" s="4"/>
      <c r="E32" s="4"/>
      <c r="F32" s="4"/>
    </row>
    <row r="33" spans="1:6">
      <c r="A33" s="2" t="s">
        <v>261</v>
      </c>
      <c r="B33" s="4"/>
      <c r="C33" s="4"/>
      <c r="D33" s="4"/>
      <c r="E33" s="6">
        <v>69800000</v>
      </c>
      <c r="F33" s="4"/>
    </row>
    <row r="34" spans="1:6" ht="30">
      <c r="A34" s="2" t="s">
        <v>1043</v>
      </c>
      <c r="B34" s="4"/>
      <c r="C34" s="4"/>
      <c r="D34" s="4"/>
      <c r="E34" s="4"/>
      <c r="F34" s="4"/>
    </row>
    <row r="35" spans="1:6">
      <c r="A35" s="3" t="s">
        <v>916</v>
      </c>
      <c r="B35" s="4"/>
      <c r="C35" s="4"/>
      <c r="D35" s="4"/>
      <c r="E35" s="4"/>
      <c r="F35" s="4"/>
    </row>
    <row r="36" spans="1:6" ht="30">
      <c r="A36" s="2" t="s">
        <v>973</v>
      </c>
      <c r="B36" s="4"/>
      <c r="C36" s="4"/>
      <c r="D36" s="4"/>
      <c r="E36" s="4" t="s">
        <v>1044</v>
      </c>
      <c r="F36" s="4"/>
    </row>
    <row r="37" spans="1:6" ht="30">
      <c r="A37" s="2" t="s">
        <v>1045</v>
      </c>
      <c r="B37" s="4"/>
      <c r="C37" s="4"/>
      <c r="D37" s="4"/>
      <c r="E37" s="4"/>
      <c r="F37" s="4"/>
    </row>
    <row r="38" spans="1:6">
      <c r="A38" s="3" t="s">
        <v>916</v>
      </c>
      <c r="B38" s="4"/>
      <c r="C38" s="4"/>
      <c r="D38" s="4"/>
      <c r="E38" s="4"/>
      <c r="F38" s="4"/>
    </row>
    <row r="39" spans="1:6" ht="30">
      <c r="A39" s="2" t="s">
        <v>973</v>
      </c>
      <c r="B39" s="4"/>
      <c r="C39" s="4"/>
      <c r="D39" s="4"/>
      <c r="E39" s="4" t="s">
        <v>1011</v>
      </c>
      <c r="F39" s="4"/>
    </row>
    <row r="40" spans="1:6" ht="30">
      <c r="A40" s="2" t="s">
        <v>1046</v>
      </c>
      <c r="B40" s="4"/>
      <c r="C40" s="4"/>
      <c r="D40" s="4"/>
      <c r="E40" s="4"/>
      <c r="F40" s="4"/>
    </row>
    <row r="41" spans="1:6">
      <c r="A41" s="3" t="s">
        <v>916</v>
      </c>
      <c r="B41" s="4"/>
      <c r="C41" s="4"/>
      <c r="D41" s="4"/>
      <c r="E41" s="4"/>
      <c r="F41" s="4"/>
    </row>
    <row r="42" spans="1:6" ht="30">
      <c r="A42" s="2" t="s">
        <v>973</v>
      </c>
      <c r="B42" s="4"/>
      <c r="C42" s="4"/>
      <c r="D42" s="4"/>
      <c r="E42" s="4" t="s">
        <v>279</v>
      </c>
      <c r="F42" s="4"/>
    </row>
    <row r="43" spans="1:6" ht="45">
      <c r="A43" s="3" t="s">
        <v>989</v>
      </c>
      <c r="B43" s="4"/>
      <c r="C43" s="4"/>
      <c r="D43" s="4"/>
      <c r="E43" s="4"/>
      <c r="F43" s="4"/>
    </row>
    <row r="44" spans="1:6">
      <c r="A44" s="2" t="s">
        <v>261</v>
      </c>
      <c r="B44" s="4"/>
      <c r="C44" s="4"/>
      <c r="D44" s="4"/>
      <c r="E44" s="6">
        <v>2600000</v>
      </c>
      <c r="F44" s="4"/>
    </row>
    <row r="45" spans="1:6">
      <c r="A45" s="2" t="s">
        <v>1047</v>
      </c>
      <c r="B45" s="4"/>
      <c r="C45" s="4"/>
      <c r="D45" s="4"/>
      <c r="E45" s="4"/>
      <c r="F45" s="4"/>
    </row>
    <row r="46" spans="1:6">
      <c r="A46" s="3" t="s">
        <v>916</v>
      </c>
      <c r="B46" s="4"/>
      <c r="C46" s="4"/>
      <c r="D46" s="4"/>
      <c r="E46" s="4"/>
      <c r="F46" s="4"/>
    </row>
    <row r="47" spans="1:6" ht="30">
      <c r="A47" s="2" t="s">
        <v>973</v>
      </c>
      <c r="B47" s="4"/>
      <c r="C47" s="4"/>
      <c r="D47" s="4"/>
      <c r="E47" s="4" t="s">
        <v>275</v>
      </c>
      <c r="F47" s="4"/>
    </row>
    <row r="48" spans="1:6" ht="45">
      <c r="A48" s="3" t="s">
        <v>989</v>
      </c>
      <c r="B48" s="4"/>
      <c r="C48" s="4"/>
      <c r="D48" s="4"/>
      <c r="E48" s="4"/>
      <c r="F48" s="4"/>
    </row>
    <row r="49" spans="1:6">
      <c r="A49" s="2" t="s">
        <v>261</v>
      </c>
      <c r="B49" s="4"/>
      <c r="C49" s="4"/>
      <c r="D49" s="4"/>
      <c r="E49" s="6">
        <v>380000</v>
      </c>
      <c r="F49" s="4"/>
    </row>
    <row r="50" spans="1:6" ht="30">
      <c r="A50" s="2" t="s">
        <v>1048</v>
      </c>
      <c r="B50" s="4"/>
      <c r="C50" s="4"/>
      <c r="D50" s="4"/>
      <c r="E50" s="4"/>
      <c r="F50" s="4"/>
    </row>
    <row r="51" spans="1:6" ht="45">
      <c r="A51" s="3" t="s">
        <v>989</v>
      </c>
      <c r="B51" s="4"/>
      <c r="C51" s="4"/>
      <c r="D51" s="4"/>
      <c r="E51" s="4"/>
      <c r="F51" s="4"/>
    </row>
    <row r="52" spans="1:6">
      <c r="A52" s="2" t="s">
        <v>32</v>
      </c>
      <c r="B52" s="4"/>
      <c r="C52" s="4"/>
      <c r="D52" s="4"/>
      <c r="E52" s="6">
        <v>30654000</v>
      </c>
      <c r="F52" s="4"/>
    </row>
    <row r="53" spans="1:6">
      <c r="A53" s="2" t="s">
        <v>260</v>
      </c>
      <c r="B53" s="4"/>
      <c r="C53" s="4"/>
      <c r="D53" s="4"/>
      <c r="E53" s="6">
        <v>2787000</v>
      </c>
      <c r="F53" s="4"/>
    </row>
    <row r="54" spans="1:6">
      <c r="A54" s="2" t="s">
        <v>39</v>
      </c>
      <c r="B54" s="4"/>
      <c r="C54" s="4"/>
      <c r="D54" s="4"/>
      <c r="E54" s="6">
        <v>173642000</v>
      </c>
      <c r="F54" s="4"/>
    </row>
    <row r="55" spans="1:6">
      <c r="A55" s="2" t="s">
        <v>261</v>
      </c>
      <c r="B55" s="4"/>
      <c r="C55" s="4"/>
      <c r="D55" s="4"/>
      <c r="E55" s="6">
        <v>77130000</v>
      </c>
      <c r="F55" s="4"/>
    </row>
    <row r="56" spans="1:6">
      <c r="A56" s="2" t="s">
        <v>262</v>
      </c>
      <c r="B56" s="4"/>
      <c r="C56" s="4"/>
      <c r="D56" s="4"/>
      <c r="E56" s="6">
        <v>284213000</v>
      </c>
      <c r="F56" s="4"/>
    </row>
    <row r="57" spans="1:6">
      <c r="A57" s="2" t="s">
        <v>43</v>
      </c>
      <c r="B57" s="4"/>
      <c r="C57" s="4"/>
      <c r="D57" s="4"/>
      <c r="E57" s="6">
        <v>36784000</v>
      </c>
      <c r="F57" s="4"/>
    </row>
    <row r="58" spans="1:6">
      <c r="A58" s="2" t="s">
        <v>264</v>
      </c>
      <c r="B58" s="4"/>
      <c r="C58" s="4"/>
      <c r="D58" s="4"/>
      <c r="E58" s="6">
        <v>36784000</v>
      </c>
      <c r="F58" s="4"/>
    </row>
    <row r="59" spans="1:6">
      <c r="A59" s="2" t="s">
        <v>265</v>
      </c>
      <c r="B59" s="4"/>
      <c r="C59" s="4"/>
      <c r="D59" s="4"/>
      <c r="E59" s="6">
        <v>247429000</v>
      </c>
      <c r="F59" s="4"/>
    </row>
    <row r="60" spans="1:6" ht="30">
      <c r="A60" s="2" t="s">
        <v>1049</v>
      </c>
      <c r="B60" s="4"/>
      <c r="C60" s="4"/>
      <c r="D60" s="4"/>
      <c r="E60" s="4"/>
      <c r="F60" s="4"/>
    </row>
    <row r="61" spans="1:6">
      <c r="A61" s="3" t="s">
        <v>916</v>
      </c>
      <c r="B61" s="4"/>
      <c r="C61" s="4"/>
      <c r="D61" s="4"/>
      <c r="E61" s="4"/>
      <c r="F61" s="4"/>
    </row>
    <row r="62" spans="1:6">
      <c r="A62" s="2" t="s">
        <v>1050</v>
      </c>
      <c r="B62" s="4"/>
      <c r="C62" s="4"/>
      <c r="D62" s="4"/>
      <c r="E62" s="6">
        <v>1000000</v>
      </c>
      <c r="F62" s="4"/>
    </row>
    <row r="63" spans="1:6" ht="45">
      <c r="A63" s="3" t="s">
        <v>989</v>
      </c>
      <c r="B63" s="4"/>
      <c r="C63" s="4"/>
      <c r="D63" s="4"/>
      <c r="E63" s="4"/>
      <c r="F63" s="4"/>
    </row>
    <row r="64" spans="1:6">
      <c r="A64" s="2" t="s">
        <v>32</v>
      </c>
      <c r="B64" s="4"/>
      <c r="C64" s="4"/>
      <c r="D64" s="4"/>
      <c r="E64" s="6">
        <v>245000</v>
      </c>
      <c r="F64" s="4"/>
    </row>
    <row r="65" spans="1:6">
      <c r="A65" s="2" t="s">
        <v>260</v>
      </c>
      <c r="B65" s="4"/>
      <c r="C65" s="4"/>
      <c r="D65" s="4"/>
      <c r="E65" s="4">
        <v>0</v>
      </c>
      <c r="F65" s="4"/>
    </row>
    <row r="66" spans="1:6">
      <c r="A66" s="2" t="s">
        <v>39</v>
      </c>
      <c r="B66" s="4"/>
      <c r="C66" s="4"/>
      <c r="D66" s="4"/>
      <c r="E66" s="6">
        <v>833000</v>
      </c>
      <c r="F66" s="4"/>
    </row>
    <row r="67" spans="1:6">
      <c r="A67" s="2" t="s">
        <v>261</v>
      </c>
      <c r="B67" s="4"/>
      <c r="C67" s="4"/>
      <c r="D67" s="4"/>
      <c r="E67" s="6">
        <v>-2600000</v>
      </c>
      <c r="F67" s="4"/>
    </row>
    <row r="68" spans="1:6">
      <c r="A68" s="2" t="s">
        <v>262</v>
      </c>
      <c r="B68" s="4"/>
      <c r="C68" s="4"/>
      <c r="D68" s="4"/>
      <c r="E68" s="6">
        <v>-1522000</v>
      </c>
      <c r="F68" s="4"/>
    </row>
    <row r="69" spans="1:6">
      <c r="A69" s="2" t="s">
        <v>43</v>
      </c>
      <c r="B69" s="4"/>
      <c r="C69" s="4"/>
      <c r="D69" s="4"/>
      <c r="E69" s="6">
        <v>-496000</v>
      </c>
      <c r="F69" s="4"/>
    </row>
    <row r="70" spans="1:6">
      <c r="A70" s="2" t="s">
        <v>264</v>
      </c>
      <c r="B70" s="4"/>
      <c r="C70" s="4"/>
      <c r="D70" s="4"/>
      <c r="E70" s="6">
        <v>-496000</v>
      </c>
      <c r="F70" s="4"/>
    </row>
    <row r="71" spans="1:6">
      <c r="A71" s="2" t="s">
        <v>265</v>
      </c>
      <c r="B71" s="4"/>
      <c r="C71" s="4"/>
      <c r="D71" s="4"/>
      <c r="E71" s="6">
        <v>-1026000</v>
      </c>
      <c r="F71" s="4"/>
    </row>
    <row r="72" spans="1:6" ht="30">
      <c r="A72" s="2" t="s">
        <v>1051</v>
      </c>
      <c r="B72" s="4"/>
      <c r="C72" s="4"/>
      <c r="D72" s="4"/>
      <c r="E72" s="4"/>
      <c r="F72" s="4"/>
    </row>
    <row r="73" spans="1:6" ht="45">
      <c r="A73" s="3" t="s">
        <v>989</v>
      </c>
      <c r="B73" s="4"/>
      <c r="C73" s="4"/>
      <c r="D73" s="4"/>
      <c r="E73" s="4"/>
      <c r="F73" s="4"/>
    </row>
    <row r="74" spans="1:6">
      <c r="A74" s="2" t="s">
        <v>32</v>
      </c>
      <c r="B74" s="4"/>
      <c r="C74" s="4"/>
      <c r="D74" s="4"/>
      <c r="E74" s="6">
        <v>30899000</v>
      </c>
      <c r="F74" s="4"/>
    </row>
    <row r="75" spans="1:6">
      <c r="A75" s="2" t="s">
        <v>260</v>
      </c>
      <c r="B75" s="4"/>
      <c r="C75" s="4"/>
      <c r="D75" s="4"/>
      <c r="E75" s="6">
        <v>2787000</v>
      </c>
      <c r="F75" s="4"/>
    </row>
    <row r="76" spans="1:6">
      <c r="A76" s="2" t="s">
        <v>39</v>
      </c>
      <c r="B76" s="4"/>
      <c r="C76" s="4"/>
      <c r="D76" s="4"/>
      <c r="E76" s="6">
        <v>174475000</v>
      </c>
      <c r="F76" s="4"/>
    </row>
    <row r="77" spans="1:6">
      <c r="A77" s="2" t="s">
        <v>261</v>
      </c>
      <c r="B77" s="4"/>
      <c r="C77" s="4"/>
      <c r="D77" s="4"/>
      <c r="E77" s="6">
        <v>74530000</v>
      </c>
      <c r="F77" s="4"/>
    </row>
    <row r="78" spans="1:6">
      <c r="A78" s="2" t="s">
        <v>262</v>
      </c>
      <c r="B78" s="4"/>
      <c r="C78" s="4"/>
      <c r="D78" s="4"/>
      <c r="E78" s="6">
        <v>282691000</v>
      </c>
      <c r="F78" s="4"/>
    </row>
    <row r="79" spans="1:6">
      <c r="A79" s="2" t="s">
        <v>43</v>
      </c>
      <c r="B79" s="4"/>
      <c r="C79" s="4"/>
      <c r="D79" s="4"/>
      <c r="E79" s="6">
        <v>36288000</v>
      </c>
      <c r="F79" s="4"/>
    </row>
    <row r="80" spans="1:6">
      <c r="A80" s="2" t="s">
        <v>264</v>
      </c>
      <c r="B80" s="4"/>
      <c r="C80" s="4"/>
      <c r="D80" s="4"/>
      <c r="E80" s="6">
        <v>36288000</v>
      </c>
      <c r="F80" s="4"/>
    </row>
    <row r="81" spans="1:6">
      <c r="A81" s="2" t="s">
        <v>265</v>
      </c>
      <c r="B81" s="4"/>
      <c r="C81" s="4"/>
      <c r="D81" s="4"/>
      <c r="E81" s="8">
        <v>246403000</v>
      </c>
      <c r="F81"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 r="A1" s="1" t="s">
        <v>1052</v>
      </c>
      <c r="B1" s="1" t="s">
        <v>2</v>
      </c>
    </row>
    <row r="2" spans="1:2" ht="30">
      <c r="A2" s="1" t="s">
        <v>65</v>
      </c>
      <c r="B2" s="1" t="s">
        <v>31</v>
      </c>
    </row>
    <row r="3" spans="1:2">
      <c r="A3" s="2" t="s">
        <v>915</v>
      </c>
      <c r="B3" s="4"/>
    </row>
    <row r="4" spans="1:2" ht="30">
      <c r="A4" s="3" t="s">
        <v>1053</v>
      </c>
      <c r="B4" s="4"/>
    </row>
    <row r="5" spans="1:2">
      <c r="A5" s="2" t="s">
        <v>76</v>
      </c>
      <c r="B5" s="8">
        <v>15344028</v>
      </c>
    </row>
    <row r="6" spans="1:2">
      <c r="A6" s="2" t="s">
        <v>78</v>
      </c>
      <c r="B6" s="6">
        <v>1187714</v>
      </c>
    </row>
    <row r="7" spans="1:2">
      <c r="A7" s="2" t="s">
        <v>88</v>
      </c>
      <c r="B7" s="8">
        <v>270024</v>
      </c>
    </row>
    <row r="8" spans="1:2" ht="30">
      <c r="A8" s="3" t="s">
        <v>91</v>
      </c>
      <c r="B8" s="4"/>
    </row>
    <row r="9" spans="1:2">
      <c r="A9" s="2" t="s">
        <v>92</v>
      </c>
      <c r="B9" s="7">
        <v>1.31</v>
      </c>
    </row>
    <row r="10" spans="1:2">
      <c r="A10" s="2" t="s">
        <v>93</v>
      </c>
      <c r="B10" s="7">
        <v>1.31</v>
      </c>
    </row>
    <row r="11" spans="1:2" ht="30">
      <c r="A11" s="3" t="s">
        <v>1054</v>
      </c>
      <c r="B11" s="4"/>
    </row>
    <row r="12" spans="1:2">
      <c r="A12" s="2" t="s">
        <v>1055</v>
      </c>
      <c r="B12" s="6">
        <v>206013876</v>
      </c>
    </row>
    <row r="13" spans="1:2">
      <c r="A13" s="2" t="s">
        <v>1056</v>
      </c>
      <c r="B13" s="6">
        <v>206719526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1057</v>
      </c>
      <c r="B1" s="1" t="s">
        <v>982</v>
      </c>
    </row>
    <row r="2" spans="1:2" ht="30">
      <c r="A2" s="1" t="s">
        <v>30</v>
      </c>
      <c r="B2" s="1" t="s">
        <v>1058</v>
      </c>
    </row>
    <row r="3" spans="1:2" ht="30">
      <c r="A3" s="2" t="s">
        <v>1059</v>
      </c>
      <c r="B3" s="4"/>
    </row>
    <row r="4" spans="1:2">
      <c r="A4" s="3" t="s">
        <v>916</v>
      </c>
      <c r="B4" s="4"/>
    </row>
    <row r="5" spans="1:2">
      <c r="A5" s="2" t="s">
        <v>990</v>
      </c>
      <c r="B5" s="8">
        <v>260000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1060</v>
      </c>
      <c r="B1" s="1" t="s">
        <v>982</v>
      </c>
    </row>
    <row r="2" spans="1:2" ht="30">
      <c r="A2" s="1" t="s">
        <v>30</v>
      </c>
      <c r="B2" s="1" t="s">
        <v>1061</v>
      </c>
    </row>
    <row r="3" spans="1:2" ht="30">
      <c r="A3" s="2" t="s">
        <v>1062</v>
      </c>
      <c r="B3" s="4"/>
    </row>
    <row r="4" spans="1:2">
      <c r="A4" s="3" t="s">
        <v>916</v>
      </c>
      <c r="B4" s="4"/>
    </row>
    <row r="5" spans="1:2">
      <c r="A5" s="2" t="s">
        <v>990</v>
      </c>
      <c r="B5" s="8">
        <v>405000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1063</v>
      </c>
      <c r="B1" s="1" t="s">
        <v>3</v>
      </c>
    </row>
    <row r="2" spans="1:2" ht="30">
      <c r="A2" s="2" t="s">
        <v>1064</v>
      </c>
      <c r="B2" s="4"/>
    </row>
    <row r="3" spans="1:2">
      <c r="A3" s="3" t="s">
        <v>1065</v>
      </c>
      <c r="B3" s="4"/>
    </row>
    <row r="4" spans="1:2" ht="30">
      <c r="A4" s="2" t="s">
        <v>1066</v>
      </c>
      <c r="B4" s="247">
        <v>0.4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1067</v>
      </c>
      <c r="B1" s="9" t="s">
        <v>2</v>
      </c>
      <c r="C1" s="9"/>
      <c r="D1" s="9"/>
    </row>
    <row r="2" spans="1:4">
      <c r="A2" s="9"/>
      <c r="B2" s="1" t="s">
        <v>3</v>
      </c>
      <c r="C2" s="1" t="s">
        <v>31</v>
      </c>
      <c r="D2" s="1" t="s">
        <v>74</v>
      </c>
    </row>
    <row r="3" spans="1:4" ht="30">
      <c r="A3" s="3" t="s">
        <v>1068</v>
      </c>
      <c r="B3" s="4"/>
      <c r="C3" s="4"/>
      <c r="D3" s="4"/>
    </row>
    <row r="4" spans="1:4">
      <c r="A4" s="2" t="s">
        <v>345</v>
      </c>
      <c r="B4" s="8">
        <v>354247000</v>
      </c>
      <c r="C4" s="8">
        <v>300865000</v>
      </c>
      <c r="D4" s="4"/>
    </row>
    <row r="5" spans="1:4">
      <c r="A5" s="2" t="s">
        <v>1069</v>
      </c>
      <c r="B5" s="6">
        <v>-144220000</v>
      </c>
      <c r="C5" s="6">
        <v>-103858000</v>
      </c>
      <c r="D5" s="4"/>
    </row>
    <row r="6" spans="1:4">
      <c r="A6" s="2" t="s">
        <v>348</v>
      </c>
      <c r="B6" s="6">
        <v>210027000</v>
      </c>
      <c r="C6" s="6">
        <v>197007000</v>
      </c>
      <c r="D6" s="4"/>
    </row>
    <row r="7" spans="1:4">
      <c r="A7" s="2" t="s">
        <v>347</v>
      </c>
      <c r="B7" s="6">
        <v>63468000</v>
      </c>
      <c r="C7" s="6">
        <v>42232000</v>
      </c>
      <c r="D7" s="6">
        <v>20234000</v>
      </c>
    </row>
    <row r="8" spans="1:4">
      <c r="A8" s="2" t="s">
        <v>1070</v>
      </c>
      <c r="B8" s="6">
        <v>4000000</v>
      </c>
      <c r="C8" s="6">
        <v>4300000</v>
      </c>
      <c r="D8" s="6">
        <v>3500000</v>
      </c>
    </row>
    <row r="9" spans="1:4">
      <c r="A9" s="2" t="s">
        <v>349</v>
      </c>
      <c r="B9" s="4"/>
      <c r="C9" s="4"/>
      <c r="D9" s="4"/>
    </row>
    <row r="10" spans="1:4" ht="30">
      <c r="A10" s="3" t="s">
        <v>1068</v>
      </c>
      <c r="B10" s="4"/>
      <c r="C10" s="4"/>
      <c r="D10" s="4"/>
    </row>
    <row r="11" spans="1:4">
      <c r="A11" s="2" t="s">
        <v>345</v>
      </c>
      <c r="B11" s="6">
        <v>39690000</v>
      </c>
      <c r="C11" s="6">
        <v>30374000</v>
      </c>
      <c r="D11" s="4"/>
    </row>
    <row r="12" spans="1:4">
      <c r="A12" s="2" t="s">
        <v>1069</v>
      </c>
      <c r="B12" s="6">
        <v>-13577000</v>
      </c>
      <c r="C12" s="6">
        <v>-10815000</v>
      </c>
      <c r="D12" s="4"/>
    </row>
    <row r="13" spans="1:4">
      <c r="A13" s="2" t="s">
        <v>348</v>
      </c>
      <c r="B13" s="6">
        <v>26113000</v>
      </c>
      <c r="C13" s="6">
        <v>19559000</v>
      </c>
      <c r="D13" s="4"/>
    </row>
    <row r="14" spans="1:4">
      <c r="A14" s="2" t="s">
        <v>351</v>
      </c>
      <c r="B14" s="4"/>
      <c r="C14" s="4"/>
      <c r="D14" s="4"/>
    </row>
    <row r="15" spans="1:4" ht="30">
      <c r="A15" s="3" t="s">
        <v>1068</v>
      </c>
      <c r="B15" s="4"/>
      <c r="C15" s="4"/>
      <c r="D15" s="4"/>
    </row>
    <row r="16" spans="1:4">
      <c r="A16" s="2" t="s">
        <v>345</v>
      </c>
      <c r="B16" s="6">
        <v>208628000</v>
      </c>
      <c r="C16" s="6">
        <v>168463000</v>
      </c>
      <c r="D16" s="4"/>
    </row>
    <row r="17" spans="1:4">
      <c r="A17" s="2" t="s">
        <v>1069</v>
      </c>
      <c r="B17" s="6">
        <v>-107565000</v>
      </c>
      <c r="C17" s="6">
        <v>-77880000</v>
      </c>
      <c r="D17" s="4"/>
    </row>
    <row r="18" spans="1:4">
      <c r="A18" s="2" t="s">
        <v>348</v>
      </c>
      <c r="B18" s="6">
        <v>101063000</v>
      </c>
      <c r="C18" s="6">
        <v>90583000</v>
      </c>
      <c r="D18" s="4"/>
    </row>
    <row r="19" spans="1:4">
      <c r="A19" s="2" t="s">
        <v>353</v>
      </c>
      <c r="B19" s="4"/>
      <c r="C19" s="4"/>
      <c r="D19" s="4"/>
    </row>
    <row r="20" spans="1:4" ht="30">
      <c r="A20" s="3" t="s">
        <v>1068</v>
      </c>
      <c r="B20" s="4"/>
      <c r="C20" s="4"/>
      <c r="D20" s="4"/>
    </row>
    <row r="21" spans="1:4">
      <c r="A21" s="2" t="s">
        <v>345</v>
      </c>
      <c r="B21" s="6">
        <v>96784000</v>
      </c>
      <c r="C21" s="6">
        <v>91294000</v>
      </c>
      <c r="D21" s="4"/>
    </row>
    <row r="22" spans="1:4">
      <c r="A22" s="2" t="s">
        <v>1069</v>
      </c>
      <c r="B22" s="6">
        <v>-23078000</v>
      </c>
      <c r="C22" s="6">
        <v>-15163000</v>
      </c>
      <c r="D22" s="4"/>
    </row>
    <row r="23" spans="1:4">
      <c r="A23" s="2" t="s">
        <v>348</v>
      </c>
      <c r="B23" s="6">
        <v>73706000</v>
      </c>
      <c r="C23" s="6">
        <v>76131000</v>
      </c>
      <c r="D23" s="4"/>
    </row>
    <row r="24" spans="1:4">
      <c r="A24" s="2" t="s">
        <v>355</v>
      </c>
      <c r="B24" s="4"/>
      <c r="C24" s="4"/>
      <c r="D24" s="4"/>
    </row>
    <row r="25" spans="1:4" ht="30">
      <c r="A25" s="3" t="s">
        <v>1068</v>
      </c>
      <c r="B25" s="4"/>
      <c r="C25" s="4"/>
      <c r="D25" s="4"/>
    </row>
    <row r="26" spans="1:4">
      <c r="A26" s="2" t="s">
        <v>345</v>
      </c>
      <c r="B26" s="6">
        <v>9145000</v>
      </c>
      <c r="C26" s="6">
        <v>10734000</v>
      </c>
      <c r="D26" s="4"/>
    </row>
    <row r="27" spans="1:4">
      <c r="A27" s="2" t="s">
        <v>1069</v>
      </c>
      <c r="B27" s="4">
        <v>0</v>
      </c>
      <c r="C27" s="4">
        <v>0</v>
      </c>
      <c r="D27" s="4"/>
    </row>
    <row r="28" spans="1:4">
      <c r="A28" s="2" t="s">
        <v>348</v>
      </c>
      <c r="B28" s="8">
        <v>9145000</v>
      </c>
      <c r="C28" s="8">
        <v>10734000</v>
      </c>
      <c r="D2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1071</v>
      </c>
      <c r="B1" s="9" t="s">
        <v>2</v>
      </c>
      <c r="C1" s="9"/>
    </row>
    <row r="2" spans="1:3" ht="30">
      <c r="A2" s="1" t="s">
        <v>30</v>
      </c>
      <c r="B2" s="1" t="s">
        <v>3</v>
      </c>
      <c r="C2" s="1" t="s">
        <v>31</v>
      </c>
    </row>
    <row r="3" spans="1:3">
      <c r="A3" s="3" t="s">
        <v>1072</v>
      </c>
      <c r="B3" s="4"/>
      <c r="C3" s="4"/>
    </row>
    <row r="4" spans="1:3">
      <c r="A4" s="2" t="s">
        <v>1073</v>
      </c>
      <c r="B4" s="8">
        <v>4720275</v>
      </c>
      <c r="C4" s="8">
        <v>4478038</v>
      </c>
    </row>
    <row r="5" spans="1:3">
      <c r="A5" s="2" t="s">
        <v>1074</v>
      </c>
      <c r="B5" s="6">
        <v>2026</v>
      </c>
      <c r="C5" s="6">
        <v>225761</v>
      </c>
    </row>
    <row r="6" spans="1:3">
      <c r="A6" s="2" t="s">
        <v>1075</v>
      </c>
      <c r="B6" s="6">
        <v>2338</v>
      </c>
      <c r="C6" s="6">
        <v>16476</v>
      </c>
    </row>
    <row r="7" spans="1:3">
      <c r="A7" s="2" t="s">
        <v>1076</v>
      </c>
      <c r="B7" s="6">
        <v>4724639</v>
      </c>
      <c r="C7" s="6">
        <v>4720275</v>
      </c>
    </row>
    <row r="8" spans="1:3">
      <c r="A8" s="2" t="s">
        <v>366</v>
      </c>
      <c r="B8" s="4"/>
      <c r="C8" s="4"/>
    </row>
    <row r="9" spans="1:3">
      <c r="A9" s="3" t="s">
        <v>1072</v>
      </c>
      <c r="B9" s="4"/>
      <c r="C9" s="4"/>
    </row>
    <row r="10" spans="1:3">
      <c r="A10" s="2" t="s">
        <v>1073</v>
      </c>
      <c r="B10" s="6">
        <v>4700610</v>
      </c>
      <c r="C10" s="6">
        <v>4458373</v>
      </c>
    </row>
    <row r="11" spans="1:3">
      <c r="A11" s="2" t="s">
        <v>1074</v>
      </c>
      <c r="B11" s="6">
        <v>2026</v>
      </c>
      <c r="C11" s="6">
        <v>225761</v>
      </c>
    </row>
    <row r="12" spans="1:3">
      <c r="A12" s="2" t="s">
        <v>1075</v>
      </c>
      <c r="B12" s="6">
        <v>2338</v>
      </c>
      <c r="C12" s="6">
        <v>16476</v>
      </c>
    </row>
    <row r="13" spans="1:3">
      <c r="A13" s="2" t="s">
        <v>1076</v>
      </c>
      <c r="B13" s="6">
        <v>4704974</v>
      </c>
      <c r="C13" s="6">
        <v>4700610</v>
      </c>
    </row>
    <row r="14" spans="1:3">
      <c r="A14" s="2" t="s">
        <v>367</v>
      </c>
      <c r="B14" s="4"/>
      <c r="C14" s="4"/>
    </row>
    <row r="15" spans="1:3">
      <c r="A15" s="3" t="s">
        <v>1072</v>
      </c>
      <c r="B15" s="4"/>
      <c r="C15" s="4"/>
    </row>
    <row r="16" spans="1:3">
      <c r="A16" s="2" t="s">
        <v>1073</v>
      </c>
      <c r="B16" s="6">
        <v>19665</v>
      </c>
      <c r="C16" s="6">
        <v>19665</v>
      </c>
    </row>
    <row r="17" spans="1:3">
      <c r="A17" s="2" t="s">
        <v>1074</v>
      </c>
      <c r="B17" s="4">
        <v>0</v>
      </c>
      <c r="C17" s="4">
        <v>0</v>
      </c>
    </row>
    <row r="18" spans="1:3">
      <c r="A18" s="2" t="s">
        <v>1075</v>
      </c>
      <c r="B18" s="4">
        <v>0</v>
      </c>
      <c r="C18" s="4">
        <v>0</v>
      </c>
    </row>
    <row r="19" spans="1:3">
      <c r="A19" s="2" t="s">
        <v>1076</v>
      </c>
      <c r="B19" s="8">
        <v>19665</v>
      </c>
      <c r="C19" s="8">
        <v>19665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4.28515625" bestFit="1" customWidth="1"/>
  </cols>
  <sheetData>
    <row r="1" spans="1:3" ht="30">
      <c r="A1" s="1" t="s">
        <v>1077</v>
      </c>
      <c r="B1" s="1" t="s">
        <v>3</v>
      </c>
      <c r="C1" s="1" t="s">
        <v>31</v>
      </c>
    </row>
    <row r="2" spans="1:3" ht="30">
      <c r="A2" s="3" t="s">
        <v>1078</v>
      </c>
      <c r="B2" s="4"/>
      <c r="C2" s="4"/>
    </row>
    <row r="3" spans="1:3">
      <c r="A3" s="2" t="s">
        <v>380</v>
      </c>
      <c r="B3" s="8">
        <v>1542702000</v>
      </c>
      <c r="C3" s="8">
        <v>1544965000</v>
      </c>
    </row>
    <row r="4" spans="1:3">
      <c r="A4" s="2" t="s">
        <v>381</v>
      </c>
      <c r="B4" s="6">
        <v>574503000</v>
      </c>
      <c r="C4" s="6">
        <v>363546000</v>
      </c>
    </row>
    <row r="5" spans="1:3">
      <c r="A5" s="2" t="s">
        <v>382</v>
      </c>
      <c r="B5" s="6">
        <v>968199000</v>
      </c>
      <c r="C5" s="6">
        <v>1181419000</v>
      </c>
    </row>
    <row r="6" spans="1:3" ht="45">
      <c r="A6" s="3" t="s">
        <v>1079</v>
      </c>
      <c r="B6" s="4"/>
      <c r="C6" s="4"/>
    </row>
    <row r="7" spans="1:3">
      <c r="A7" s="2" t="s">
        <v>988</v>
      </c>
      <c r="B7" s="6">
        <v>194000000</v>
      </c>
      <c r="C7" s="4"/>
    </row>
    <row r="8" spans="1:3">
      <c r="A8" s="2" t="s">
        <v>1080</v>
      </c>
      <c r="B8" s="6">
        <v>166700000</v>
      </c>
      <c r="C8" s="4"/>
    </row>
    <row r="9" spans="1:3">
      <c r="A9" s="2" t="s">
        <v>1081</v>
      </c>
      <c r="B9" s="6">
        <v>147500000</v>
      </c>
      <c r="C9" s="4"/>
    </row>
    <row r="10" spans="1:3">
      <c r="A10" s="2" t="s">
        <v>1082</v>
      </c>
      <c r="B10" s="6">
        <v>137200000</v>
      </c>
      <c r="C10" s="4"/>
    </row>
    <row r="11" spans="1:3">
      <c r="A11" s="2" t="s">
        <v>1083</v>
      </c>
      <c r="B11" s="6">
        <v>126800000</v>
      </c>
      <c r="C11" s="4"/>
    </row>
    <row r="12" spans="1:3" ht="30">
      <c r="A12" s="2" t="s">
        <v>1084</v>
      </c>
      <c r="B12" s="6">
        <v>196000000</v>
      </c>
      <c r="C12" s="4"/>
    </row>
    <row r="13" spans="1:3">
      <c r="A13" s="2" t="s">
        <v>1085</v>
      </c>
      <c r="B13" s="4"/>
      <c r="C13" s="4"/>
    </row>
    <row r="14" spans="1:3" ht="30">
      <c r="A14" s="3" t="s">
        <v>1078</v>
      </c>
      <c r="B14" s="4"/>
      <c r="C14" s="4"/>
    </row>
    <row r="15" spans="1:3">
      <c r="A15" s="2" t="s">
        <v>380</v>
      </c>
      <c r="B15" s="6">
        <v>1527722000</v>
      </c>
      <c r="C15" s="6">
        <v>1528475000</v>
      </c>
    </row>
    <row r="16" spans="1:3">
      <c r="A16" s="2" t="s">
        <v>381</v>
      </c>
      <c r="B16" s="6">
        <v>564623000</v>
      </c>
      <c r="C16" s="6">
        <v>355737000</v>
      </c>
    </row>
    <row r="17" spans="1:3">
      <c r="A17" s="2" t="s">
        <v>382</v>
      </c>
      <c r="B17" s="6">
        <v>963099000</v>
      </c>
      <c r="C17" s="6">
        <v>1172738000</v>
      </c>
    </row>
    <row r="18" spans="1:3">
      <c r="A18" s="2" t="s">
        <v>278</v>
      </c>
      <c r="B18" s="4"/>
      <c r="C18" s="4"/>
    </row>
    <row r="19" spans="1:3" ht="30">
      <c r="A19" s="3" t="s">
        <v>1078</v>
      </c>
      <c r="B19" s="4"/>
      <c r="C19" s="4"/>
    </row>
    <row r="20" spans="1:3">
      <c r="A20" s="2" t="s">
        <v>380</v>
      </c>
      <c r="B20" s="6">
        <v>11920000</v>
      </c>
      <c r="C20" s="6">
        <v>13430000</v>
      </c>
    </row>
    <row r="21" spans="1:3">
      <c r="A21" s="2" t="s">
        <v>381</v>
      </c>
      <c r="B21" s="6">
        <v>7435000</v>
      </c>
      <c r="C21" s="6">
        <v>6463000</v>
      </c>
    </row>
    <row r="22" spans="1:3">
      <c r="A22" s="2" t="s">
        <v>382</v>
      </c>
      <c r="B22" s="6">
        <v>4485000</v>
      </c>
      <c r="C22" s="6">
        <v>6967000</v>
      </c>
    </row>
    <row r="23" spans="1:3">
      <c r="A23" s="2" t="s">
        <v>1086</v>
      </c>
      <c r="B23" s="4"/>
      <c r="C23" s="4"/>
    </row>
    <row r="24" spans="1:3" ht="30">
      <c r="A24" s="3" t="s">
        <v>1078</v>
      </c>
      <c r="B24" s="4"/>
      <c r="C24" s="4"/>
    </row>
    <row r="25" spans="1:3">
      <c r="A25" s="2" t="s">
        <v>380</v>
      </c>
      <c r="B25" s="6">
        <v>3060000</v>
      </c>
      <c r="C25" s="6">
        <v>3060000</v>
      </c>
    </row>
    <row r="26" spans="1:3">
      <c r="A26" s="2" t="s">
        <v>381</v>
      </c>
      <c r="B26" s="6">
        <v>2445000</v>
      </c>
      <c r="C26" s="6">
        <v>1346000</v>
      </c>
    </row>
    <row r="27" spans="1:3">
      <c r="A27" s="2" t="s">
        <v>382</v>
      </c>
      <c r="B27" s="8">
        <v>615000</v>
      </c>
      <c r="C27" s="8">
        <v>1714000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1087</v>
      </c>
      <c r="B1" s="9" t="s">
        <v>3</v>
      </c>
      <c r="C1" s="9" t="s">
        <v>31</v>
      </c>
    </row>
    <row r="2" spans="1:3" ht="30">
      <c r="A2" s="1" t="s">
        <v>30</v>
      </c>
      <c r="B2" s="9"/>
      <c r="C2" s="9"/>
    </row>
    <row r="3" spans="1:3">
      <c r="A3" s="3" t="s">
        <v>386</v>
      </c>
      <c r="B3" s="4"/>
      <c r="C3" s="4"/>
    </row>
    <row r="4" spans="1:3">
      <c r="A4" s="2" t="s">
        <v>389</v>
      </c>
      <c r="B4" s="8">
        <v>13619</v>
      </c>
      <c r="C4" s="8">
        <v>12148</v>
      </c>
    </row>
    <row r="5" spans="1:3">
      <c r="A5" s="2" t="s">
        <v>390</v>
      </c>
      <c r="B5" s="6">
        <v>65481</v>
      </c>
      <c r="C5" s="6">
        <v>54761</v>
      </c>
    </row>
    <row r="6" spans="1:3">
      <c r="A6" s="2" t="s">
        <v>391</v>
      </c>
      <c r="B6" s="6">
        <v>31630</v>
      </c>
      <c r="C6" s="6">
        <v>10053</v>
      </c>
    </row>
    <row r="7" spans="1:3">
      <c r="A7" s="2" t="s">
        <v>392</v>
      </c>
      <c r="B7" s="4">
        <v>0</v>
      </c>
      <c r="C7" s="6">
        <v>7456</v>
      </c>
    </row>
    <row r="8" spans="1:3">
      <c r="A8" s="2" t="s">
        <v>393</v>
      </c>
      <c r="B8" s="6">
        <v>216460</v>
      </c>
      <c r="C8" s="6">
        <v>169682</v>
      </c>
    </row>
    <row r="9" spans="1:3" ht="30">
      <c r="A9" s="2" t="s">
        <v>394</v>
      </c>
      <c r="B9" s="8">
        <v>327190</v>
      </c>
      <c r="C9" s="8">
        <v>254100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6" width="15.42578125" bestFit="1" customWidth="1"/>
    <col min="7" max="7" width="12.28515625" bestFit="1" customWidth="1"/>
    <col min="8" max="8" width="12.5703125" bestFit="1" customWidth="1"/>
    <col min="9" max="9" width="12.7109375" bestFit="1" customWidth="1"/>
    <col min="10" max="10" width="12" bestFit="1" customWidth="1"/>
  </cols>
  <sheetData>
    <row r="1" spans="1:10" ht="15" customHeight="1">
      <c r="A1" s="9" t="s">
        <v>1088</v>
      </c>
      <c r="B1" s="1" t="s">
        <v>982</v>
      </c>
      <c r="C1" s="9" t="s">
        <v>2</v>
      </c>
      <c r="D1" s="9"/>
      <c r="E1" s="9"/>
      <c r="F1" s="1" t="s">
        <v>982</v>
      </c>
      <c r="G1" s="9" t="s">
        <v>1035</v>
      </c>
      <c r="H1" s="9"/>
      <c r="I1" s="9" t="s">
        <v>982</v>
      </c>
      <c r="J1" s="9"/>
    </row>
    <row r="2" spans="1:10">
      <c r="A2" s="9"/>
      <c r="B2" s="1" t="s">
        <v>1089</v>
      </c>
      <c r="C2" s="1" t="s">
        <v>3</v>
      </c>
      <c r="D2" s="1" t="s">
        <v>31</v>
      </c>
      <c r="E2" s="1" t="s">
        <v>74</v>
      </c>
      <c r="F2" s="1" t="s">
        <v>1005</v>
      </c>
      <c r="G2" s="1" t="s">
        <v>1090</v>
      </c>
      <c r="H2" s="1" t="s">
        <v>1091</v>
      </c>
      <c r="I2" s="1" t="s">
        <v>1092</v>
      </c>
      <c r="J2" s="1" t="s">
        <v>987</v>
      </c>
    </row>
    <row r="3" spans="1:10">
      <c r="A3" s="3" t="s">
        <v>1093</v>
      </c>
      <c r="B3" s="4"/>
      <c r="C3" s="4"/>
      <c r="D3" s="4"/>
      <c r="E3" s="4"/>
      <c r="F3" s="4"/>
      <c r="G3" s="4"/>
      <c r="H3" s="4"/>
      <c r="I3" s="4"/>
      <c r="J3" s="4"/>
    </row>
    <row r="4" spans="1:10">
      <c r="A4" s="2" t="s">
        <v>1094</v>
      </c>
      <c r="B4" s="4"/>
      <c r="C4" s="247">
        <v>2.1399999999999999E-2</v>
      </c>
      <c r="D4" s="4"/>
      <c r="E4" s="4"/>
      <c r="F4" s="4"/>
      <c r="G4" s="4"/>
      <c r="H4" s="4"/>
      <c r="I4" s="4"/>
      <c r="J4" s="4"/>
    </row>
    <row r="5" spans="1:10">
      <c r="A5" s="2" t="s">
        <v>403</v>
      </c>
      <c r="B5" s="4"/>
      <c r="C5" s="8">
        <v>-81250000</v>
      </c>
      <c r="D5" s="8">
        <v>-50000000</v>
      </c>
      <c r="E5" s="4"/>
      <c r="F5" s="4"/>
      <c r="G5" s="4"/>
      <c r="H5" s="4"/>
      <c r="I5" s="4"/>
      <c r="J5" s="4"/>
    </row>
    <row r="6" spans="1:10">
      <c r="A6" s="2" t="s">
        <v>50</v>
      </c>
      <c r="B6" s="4"/>
      <c r="C6" s="6">
        <v>1344973000</v>
      </c>
      <c r="D6" s="6">
        <v>1215363000</v>
      </c>
      <c r="E6" s="4"/>
      <c r="F6" s="4"/>
      <c r="G6" s="4"/>
      <c r="H6" s="4"/>
      <c r="I6" s="4"/>
      <c r="J6" s="4"/>
    </row>
    <row r="7" spans="1:10" ht="30">
      <c r="A7" s="3" t="s">
        <v>1095</v>
      </c>
      <c r="B7" s="4"/>
      <c r="C7" s="4"/>
      <c r="D7" s="4"/>
      <c r="E7" s="4"/>
      <c r="F7" s="4"/>
      <c r="G7" s="4"/>
      <c r="H7" s="4"/>
      <c r="I7" s="4"/>
      <c r="J7" s="4"/>
    </row>
    <row r="8" spans="1:10">
      <c r="A8" s="2" t="s">
        <v>994</v>
      </c>
      <c r="B8" s="4"/>
      <c r="C8" s="4"/>
      <c r="D8" s="4"/>
      <c r="E8" s="4"/>
      <c r="F8" s="6">
        <v>1800000000</v>
      </c>
      <c r="G8" s="4"/>
      <c r="H8" s="4"/>
      <c r="I8" s="4"/>
      <c r="J8" s="4"/>
    </row>
    <row r="9" spans="1:10">
      <c r="A9" s="2" t="s">
        <v>1094</v>
      </c>
      <c r="B9" s="4"/>
      <c r="C9" s="247">
        <v>5.1999999999999998E-3</v>
      </c>
      <c r="D9" s="4"/>
      <c r="E9" s="4"/>
      <c r="F9" s="4"/>
      <c r="G9" s="4"/>
      <c r="H9" s="4"/>
      <c r="I9" s="4"/>
      <c r="J9" s="4"/>
    </row>
    <row r="10" spans="1:10">
      <c r="A10" s="2" t="s">
        <v>1096</v>
      </c>
      <c r="B10" s="4"/>
      <c r="C10" s="247">
        <v>1.6299999999999999E-2</v>
      </c>
      <c r="D10" s="4"/>
      <c r="E10" s="4"/>
      <c r="F10" s="4"/>
      <c r="G10" s="4"/>
      <c r="H10" s="4"/>
      <c r="I10" s="4"/>
      <c r="J10" s="4"/>
    </row>
    <row r="11" spans="1:10">
      <c r="A11" s="2" t="s">
        <v>1097</v>
      </c>
      <c r="B11" s="247">
        <v>2.2499999999999999E-2</v>
      </c>
      <c r="C11" s="4"/>
      <c r="D11" s="4"/>
      <c r="E11" s="4"/>
      <c r="F11" s="4"/>
      <c r="G11" s="4"/>
      <c r="H11" s="4"/>
      <c r="I11" s="4"/>
      <c r="J11" s="4"/>
    </row>
    <row r="12" spans="1:10" ht="30">
      <c r="A12" s="2" t="s">
        <v>1098</v>
      </c>
      <c r="B12" s="4"/>
      <c r="C12" s="6">
        <v>8500000</v>
      </c>
      <c r="D12" s="6">
        <v>9100000</v>
      </c>
      <c r="E12" s="6">
        <v>5000000</v>
      </c>
      <c r="F12" s="4"/>
      <c r="G12" s="4"/>
      <c r="H12" s="4"/>
      <c r="I12" s="4"/>
      <c r="J12" s="4"/>
    </row>
    <row r="13" spans="1:10">
      <c r="A13" s="2" t="s">
        <v>1099</v>
      </c>
      <c r="B13" s="4"/>
      <c r="C13" s="4"/>
      <c r="D13" s="6">
        <v>400000</v>
      </c>
      <c r="E13" s="4"/>
      <c r="F13" s="4"/>
      <c r="G13" s="4"/>
      <c r="H13" s="4"/>
      <c r="I13" s="4"/>
      <c r="J13" s="4"/>
    </row>
    <row r="14" spans="1:10">
      <c r="A14" s="2" t="s">
        <v>1100</v>
      </c>
      <c r="B14" s="4"/>
      <c r="C14" s="4"/>
      <c r="D14" s="4"/>
      <c r="E14" s="4"/>
      <c r="F14" s="4"/>
      <c r="G14" s="4"/>
      <c r="H14" s="4"/>
      <c r="I14" s="4"/>
      <c r="J14" s="4"/>
    </row>
    <row r="15" spans="1:10">
      <c r="A15" s="3" t="s">
        <v>1093</v>
      </c>
      <c r="B15" s="4"/>
      <c r="C15" s="4"/>
      <c r="D15" s="4"/>
      <c r="E15" s="4"/>
      <c r="F15" s="4"/>
      <c r="G15" s="4"/>
      <c r="H15" s="4"/>
      <c r="I15" s="4"/>
      <c r="J15" s="4"/>
    </row>
    <row r="16" spans="1:10">
      <c r="A16" s="2" t="s">
        <v>1094</v>
      </c>
      <c r="B16" s="4"/>
      <c r="C16" s="247">
        <v>1.8100000000000002E-2</v>
      </c>
      <c r="D16" s="247">
        <v>1.8100000000000002E-2</v>
      </c>
      <c r="E16" s="4"/>
      <c r="F16" s="4"/>
      <c r="G16" s="4"/>
      <c r="H16" s="4"/>
      <c r="I16" s="4"/>
      <c r="J16" s="4"/>
    </row>
    <row r="17" spans="1:10" ht="30">
      <c r="A17" s="3" t="s">
        <v>1095</v>
      </c>
      <c r="B17" s="4"/>
      <c r="C17" s="4"/>
      <c r="D17" s="4"/>
      <c r="E17" s="4"/>
      <c r="F17" s="4"/>
      <c r="G17" s="4"/>
      <c r="H17" s="4"/>
      <c r="I17" s="4"/>
      <c r="J17" s="4"/>
    </row>
    <row r="18" spans="1:10">
      <c r="A18" s="2" t="s">
        <v>994</v>
      </c>
      <c r="B18" s="4"/>
      <c r="C18" s="4"/>
      <c r="D18" s="4"/>
      <c r="E18" s="4"/>
      <c r="F18" s="6">
        <v>1100000000</v>
      </c>
      <c r="G18" s="4"/>
      <c r="H18" s="4"/>
      <c r="I18" s="4"/>
      <c r="J18" s="4"/>
    </row>
    <row r="19" spans="1:10">
      <c r="A19" s="2" t="s">
        <v>995</v>
      </c>
      <c r="B19" s="4"/>
      <c r="C19" s="4"/>
      <c r="D19" s="4"/>
      <c r="E19" s="4"/>
      <c r="F19" s="4" t="s">
        <v>279</v>
      </c>
      <c r="G19" s="4"/>
      <c r="H19" s="4"/>
      <c r="I19" s="4"/>
      <c r="J19" s="4"/>
    </row>
    <row r="20" spans="1:10">
      <c r="A20" s="2" t="s">
        <v>1101</v>
      </c>
      <c r="B20" s="4"/>
      <c r="C20" s="4"/>
      <c r="D20" s="4"/>
      <c r="E20" s="4"/>
      <c r="F20" s="4"/>
      <c r="G20" s="4"/>
      <c r="H20" s="4"/>
      <c r="I20" s="4"/>
      <c r="J20" s="4"/>
    </row>
    <row r="21" spans="1:10">
      <c r="A21" s="3" t="s">
        <v>1093</v>
      </c>
      <c r="B21" s="4"/>
      <c r="C21" s="4"/>
      <c r="D21" s="4"/>
      <c r="E21" s="4"/>
      <c r="F21" s="4"/>
      <c r="G21" s="4"/>
      <c r="H21" s="4"/>
      <c r="I21" s="4"/>
      <c r="J21" s="4"/>
    </row>
    <row r="22" spans="1:10">
      <c r="A22" s="2" t="s">
        <v>403</v>
      </c>
      <c r="B22" s="4"/>
      <c r="C22" s="6">
        <v>-81250000</v>
      </c>
      <c r="D22" s="6">
        <v>-50000000</v>
      </c>
      <c r="E22" s="4"/>
      <c r="F22" s="4"/>
      <c r="G22" s="4"/>
      <c r="H22" s="4"/>
      <c r="I22" s="4"/>
      <c r="J22" s="4"/>
    </row>
    <row r="23" spans="1:10">
      <c r="A23" s="2" t="s">
        <v>1102</v>
      </c>
      <c r="B23" s="4"/>
      <c r="C23" s="4"/>
      <c r="D23" s="4"/>
      <c r="E23" s="4"/>
      <c r="F23" s="4"/>
      <c r="G23" s="4"/>
      <c r="H23" s="4"/>
      <c r="I23" s="4"/>
      <c r="J23" s="4"/>
    </row>
    <row r="24" spans="1:10">
      <c r="A24" s="3" t="s">
        <v>1093</v>
      </c>
      <c r="B24" s="4"/>
      <c r="C24" s="4"/>
      <c r="D24" s="4"/>
      <c r="E24" s="4"/>
      <c r="F24" s="4"/>
      <c r="G24" s="4"/>
      <c r="H24" s="4"/>
      <c r="I24" s="4"/>
      <c r="J24" s="4"/>
    </row>
    <row r="25" spans="1:10" ht="30">
      <c r="A25" s="2" t="s">
        <v>1103</v>
      </c>
      <c r="B25" s="4"/>
      <c r="C25" s="6">
        <v>932875000</v>
      </c>
      <c r="D25" s="6">
        <v>965363000</v>
      </c>
      <c r="E25" s="4"/>
      <c r="F25" s="4"/>
      <c r="G25" s="4"/>
      <c r="H25" s="4"/>
      <c r="I25" s="4"/>
      <c r="J25" s="4"/>
    </row>
    <row r="26" spans="1:10">
      <c r="A26" s="2" t="s">
        <v>1104</v>
      </c>
      <c r="B26" s="4"/>
      <c r="C26" s="4"/>
      <c r="D26" s="4"/>
      <c r="E26" s="4"/>
      <c r="F26" s="4"/>
      <c r="G26" s="4"/>
      <c r="H26" s="4"/>
      <c r="I26" s="4"/>
      <c r="J26" s="4"/>
    </row>
    <row r="27" spans="1:10">
      <c r="A27" s="3" t="s">
        <v>1093</v>
      </c>
      <c r="B27" s="4"/>
      <c r="C27" s="4"/>
      <c r="D27" s="4"/>
      <c r="E27" s="4"/>
      <c r="F27" s="4"/>
      <c r="G27" s="4"/>
      <c r="H27" s="4"/>
      <c r="I27" s="4"/>
      <c r="J27" s="4"/>
    </row>
    <row r="28" spans="1:10" ht="30">
      <c r="A28" s="2" t="s">
        <v>1103</v>
      </c>
      <c r="B28" s="4"/>
      <c r="C28" s="6">
        <v>493348000</v>
      </c>
      <c r="D28" s="4">
        <v>0</v>
      </c>
      <c r="E28" s="4"/>
      <c r="F28" s="4"/>
      <c r="G28" s="4"/>
      <c r="H28" s="4"/>
      <c r="I28" s="4"/>
      <c r="J28" s="4"/>
    </row>
    <row r="29" spans="1:10" ht="30">
      <c r="A29" s="3" t="s">
        <v>1095</v>
      </c>
      <c r="B29" s="4"/>
      <c r="C29" s="4"/>
      <c r="D29" s="4"/>
      <c r="E29" s="4"/>
      <c r="F29" s="4"/>
      <c r="G29" s="4"/>
      <c r="H29" s="4"/>
      <c r="I29" s="4"/>
      <c r="J29" s="4"/>
    </row>
    <row r="30" spans="1:10">
      <c r="A30" s="2" t="s">
        <v>994</v>
      </c>
      <c r="B30" s="4"/>
      <c r="C30" s="4"/>
      <c r="D30" s="4"/>
      <c r="E30" s="4"/>
      <c r="F30" s="4"/>
      <c r="G30" s="4"/>
      <c r="H30" s="6">
        <v>500000000</v>
      </c>
      <c r="I30" s="4"/>
      <c r="J30" s="4"/>
    </row>
    <row r="31" spans="1:10">
      <c r="A31" s="2" t="s">
        <v>1094</v>
      </c>
      <c r="B31" s="4"/>
      <c r="C31" s="4"/>
      <c r="D31" s="4"/>
      <c r="E31" s="4"/>
      <c r="F31" s="4"/>
      <c r="G31" s="4"/>
      <c r="H31" s="247">
        <v>4.7500000000000001E-2</v>
      </c>
      <c r="I31" s="4"/>
      <c r="J31" s="4"/>
    </row>
    <row r="32" spans="1:10">
      <c r="A32" s="2" t="s">
        <v>1105</v>
      </c>
      <c r="B32" s="4"/>
      <c r="C32" s="4"/>
      <c r="D32" s="4"/>
      <c r="E32" s="4"/>
      <c r="F32" s="4"/>
      <c r="G32" s="6">
        <v>12100000</v>
      </c>
      <c r="H32" s="4"/>
      <c r="I32" s="4"/>
      <c r="J32" s="4"/>
    </row>
    <row r="33" spans="1:10" ht="30">
      <c r="A33" s="2" t="s">
        <v>1106</v>
      </c>
      <c r="B33" s="4"/>
      <c r="C33" s="4"/>
      <c r="D33" s="4"/>
      <c r="E33" s="4"/>
      <c r="F33" s="4"/>
      <c r="G33" s="4"/>
      <c r="H33" s="6">
        <v>492500000</v>
      </c>
      <c r="I33" s="4"/>
      <c r="J33" s="4"/>
    </row>
    <row r="34" spans="1:10">
      <c r="A34" s="2" t="s">
        <v>1107</v>
      </c>
      <c r="B34" s="4"/>
      <c r="C34" s="4"/>
      <c r="D34" s="4"/>
      <c r="E34" s="4"/>
      <c r="F34" s="4"/>
      <c r="G34" s="4"/>
      <c r="H34" s="6">
        <v>7500000</v>
      </c>
      <c r="I34" s="4"/>
      <c r="J34" s="4"/>
    </row>
    <row r="35" spans="1:10">
      <c r="A35" s="2" t="s">
        <v>1108</v>
      </c>
      <c r="B35" s="4"/>
      <c r="C35" s="4"/>
      <c r="D35" s="4"/>
      <c r="E35" s="4"/>
      <c r="F35" s="4"/>
      <c r="G35" s="4"/>
      <c r="H35" s="6">
        <v>2000000</v>
      </c>
      <c r="I35" s="4"/>
      <c r="J35" s="4"/>
    </row>
    <row r="36" spans="1:10" ht="30">
      <c r="A36" s="2" t="s">
        <v>1098</v>
      </c>
      <c r="B36" s="4"/>
      <c r="C36" s="6">
        <v>1100000</v>
      </c>
      <c r="D36" s="4"/>
      <c r="E36" s="4"/>
      <c r="F36" s="4"/>
      <c r="G36" s="4"/>
      <c r="H36" s="4"/>
      <c r="I36" s="4"/>
      <c r="J36" s="4"/>
    </row>
    <row r="37" spans="1:10">
      <c r="A37" s="2" t="s">
        <v>920</v>
      </c>
      <c r="B37" s="4"/>
      <c r="C37" s="4"/>
      <c r="D37" s="4"/>
      <c r="E37" s="4"/>
      <c r="F37" s="4"/>
      <c r="G37" s="4"/>
      <c r="H37" s="4"/>
      <c r="I37" s="4"/>
      <c r="J37" s="4"/>
    </row>
    <row r="38" spans="1:10" ht="30">
      <c r="A38" s="3" t="s">
        <v>1095</v>
      </c>
      <c r="B38" s="4"/>
      <c r="C38" s="4"/>
      <c r="D38" s="4"/>
      <c r="E38" s="4"/>
      <c r="F38" s="4"/>
      <c r="G38" s="4"/>
      <c r="H38" s="4"/>
      <c r="I38" s="4"/>
      <c r="J38" s="4"/>
    </row>
    <row r="39" spans="1:10">
      <c r="A39" s="2" t="s">
        <v>994</v>
      </c>
      <c r="B39" s="4"/>
      <c r="C39" s="4"/>
      <c r="D39" s="4"/>
      <c r="E39" s="4"/>
      <c r="F39" s="6">
        <v>1400000000</v>
      </c>
      <c r="G39" s="4"/>
      <c r="H39" s="4"/>
      <c r="I39" s="4"/>
      <c r="J39" s="4"/>
    </row>
    <row r="40" spans="1:10">
      <c r="A40" s="2" t="s">
        <v>1109</v>
      </c>
      <c r="B40" s="4"/>
      <c r="C40" s="4"/>
      <c r="D40" s="4"/>
      <c r="E40" s="4"/>
      <c r="F40" s="4"/>
      <c r="G40" s="4"/>
      <c r="H40" s="4"/>
      <c r="I40" s="4"/>
      <c r="J40" s="4"/>
    </row>
    <row r="41" spans="1:10" ht="30">
      <c r="A41" s="3" t="s">
        <v>1095</v>
      </c>
      <c r="B41" s="4"/>
      <c r="C41" s="4"/>
      <c r="D41" s="4"/>
      <c r="E41" s="4"/>
      <c r="F41" s="4"/>
      <c r="G41" s="4"/>
      <c r="H41" s="4"/>
      <c r="I41" s="4"/>
      <c r="J41" s="4"/>
    </row>
    <row r="42" spans="1:10">
      <c r="A42" s="2" t="s">
        <v>994</v>
      </c>
      <c r="B42" s="4"/>
      <c r="C42" s="4"/>
      <c r="D42" s="4"/>
      <c r="E42" s="4"/>
      <c r="F42" s="6">
        <v>1100000000</v>
      </c>
      <c r="G42" s="4"/>
      <c r="H42" s="4"/>
      <c r="I42" s="4"/>
      <c r="J42" s="4"/>
    </row>
    <row r="43" spans="1:10">
      <c r="A43" s="2" t="s">
        <v>1107</v>
      </c>
      <c r="B43" s="4"/>
      <c r="C43" s="4"/>
      <c r="D43" s="4"/>
      <c r="E43" s="4"/>
      <c r="F43" s="6">
        <v>29600000</v>
      </c>
      <c r="G43" s="4"/>
      <c r="H43" s="4"/>
      <c r="I43" s="4"/>
      <c r="J43" s="4"/>
    </row>
    <row r="44" spans="1:10">
      <c r="A44" s="2" t="s">
        <v>1110</v>
      </c>
      <c r="B44" s="4"/>
      <c r="C44" s="4"/>
      <c r="D44" s="4"/>
      <c r="E44" s="4"/>
      <c r="F44" s="4"/>
      <c r="G44" s="4"/>
      <c r="H44" s="4"/>
      <c r="I44" s="4"/>
      <c r="J44" s="4"/>
    </row>
    <row r="45" spans="1:10" ht="30">
      <c r="A45" s="3" t="s">
        <v>1095</v>
      </c>
      <c r="B45" s="4"/>
      <c r="C45" s="4"/>
      <c r="D45" s="4"/>
      <c r="E45" s="4"/>
      <c r="F45" s="4"/>
      <c r="G45" s="4"/>
      <c r="H45" s="4"/>
      <c r="I45" s="4"/>
      <c r="J45" s="4"/>
    </row>
    <row r="46" spans="1:10">
      <c r="A46" s="2" t="s">
        <v>1097</v>
      </c>
      <c r="B46" s="4"/>
      <c r="C46" s="247">
        <v>1.8100000000000002E-2</v>
      </c>
      <c r="D46" s="4"/>
      <c r="E46" s="4"/>
      <c r="F46" s="4"/>
      <c r="G46" s="4"/>
      <c r="H46" s="4"/>
      <c r="I46" s="4"/>
      <c r="J46" s="4"/>
    </row>
    <row r="47" spans="1:10">
      <c r="A47" s="2" t="s">
        <v>1111</v>
      </c>
      <c r="B47" s="4"/>
      <c r="C47" s="4">
        <v>4</v>
      </c>
      <c r="D47" s="4"/>
      <c r="E47" s="4"/>
      <c r="F47" s="4"/>
      <c r="G47" s="4"/>
      <c r="H47" s="4"/>
      <c r="I47" s="4"/>
      <c r="J47" s="4"/>
    </row>
    <row r="48" spans="1:10" ht="30">
      <c r="A48" s="2" t="s">
        <v>1112</v>
      </c>
      <c r="B48" s="4"/>
      <c r="C48" s="4">
        <v>3.25</v>
      </c>
      <c r="D48" s="4"/>
      <c r="E48" s="4"/>
      <c r="F48" s="4"/>
      <c r="G48" s="4"/>
      <c r="H48" s="4"/>
      <c r="I48" s="4"/>
      <c r="J48" s="4"/>
    </row>
    <row r="49" spans="1:10" ht="30">
      <c r="A49" s="2" t="s">
        <v>1113</v>
      </c>
      <c r="B49" s="4"/>
      <c r="C49" s="4">
        <v>4</v>
      </c>
      <c r="D49" s="4"/>
      <c r="E49" s="4"/>
      <c r="F49" s="4"/>
      <c r="G49" s="4"/>
      <c r="H49" s="4"/>
      <c r="I49" s="4"/>
      <c r="J49" s="4"/>
    </row>
    <row r="50" spans="1:10" ht="30">
      <c r="A50" s="2" t="s">
        <v>1114</v>
      </c>
      <c r="B50" s="4"/>
      <c r="C50" s="4"/>
      <c r="D50" s="4"/>
      <c r="E50" s="4"/>
      <c r="F50" s="4"/>
      <c r="G50" s="4"/>
      <c r="H50" s="4"/>
      <c r="I50" s="4"/>
      <c r="J50" s="4"/>
    </row>
    <row r="51" spans="1:10">
      <c r="A51" s="3" t="s">
        <v>1093</v>
      </c>
      <c r="B51" s="4"/>
      <c r="C51" s="4"/>
      <c r="D51" s="4"/>
      <c r="E51" s="4"/>
      <c r="F51" s="4"/>
      <c r="G51" s="4"/>
      <c r="H51" s="4"/>
      <c r="I51" s="4"/>
      <c r="J51" s="4"/>
    </row>
    <row r="52" spans="1:10" ht="30">
      <c r="A52" s="2" t="s">
        <v>1103</v>
      </c>
      <c r="B52" s="4"/>
      <c r="C52" s="6">
        <v>950000000</v>
      </c>
      <c r="D52" s="6">
        <v>987500000</v>
      </c>
      <c r="E52" s="4"/>
      <c r="F52" s="4"/>
      <c r="G52" s="4"/>
      <c r="H52" s="4"/>
      <c r="I52" s="4"/>
      <c r="J52" s="4"/>
    </row>
    <row r="53" spans="1:10" ht="30">
      <c r="A53" s="3" t="s">
        <v>1095</v>
      </c>
      <c r="B53" s="4"/>
      <c r="C53" s="4"/>
      <c r="D53" s="4"/>
      <c r="E53" s="4"/>
      <c r="F53" s="4"/>
      <c r="G53" s="4"/>
      <c r="H53" s="4"/>
      <c r="I53" s="4"/>
      <c r="J53" s="4"/>
    </row>
    <row r="54" spans="1:10">
      <c r="A54" s="2" t="s">
        <v>994</v>
      </c>
      <c r="B54" s="4"/>
      <c r="C54" s="4"/>
      <c r="D54" s="4"/>
      <c r="E54" s="4"/>
      <c r="F54" s="4"/>
      <c r="G54" s="4"/>
      <c r="H54" s="4"/>
      <c r="I54" s="6">
        <v>1000000000</v>
      </c>
      <c r="J54" s="4"/>
    </row>
    <row r="55" spans="1:10">
      <c r="A55" s="2" t="s">
        <v>1107</v>
      </c>
      <c r="B55" s="4"/>
      <c r="C55" s="6">
        <v>24100000</v>
      </c>
      <c r="D55" s="4"/>
      <c r="E55" s="4"/>
      <c r="F55" s="4"/>
      <c r="G55" s="4"/>
      <c r="H55" s="4"/>
      <c r="I55" s="4"/>
      <c r="J55" s="4"/>
    </row>
    <row r="56" spans="1:10">
      <c r="A56" s="2" t="s">
        <v>1115</v>
      </c>
      <c r="B56" s="4"/>
      <c r="C56" s="6">
        <v>37500000</v>
      </c>
      <c r="D56" s="6">
        <v>12500000</v>
      </c>
      <c r="E56" s="4"/>
      <c r="F56" s="4"/>
      <c r="G56" s="4"/>
      <c r="H56" s="4"/>
      <c r="I56" s="6">
        <v>100000000</v>
      </c>
      <c r="J56" s="4"/>
    </row>
    <row r="57" spans="1:10">
      <c r="A57" s="2" t="s">
        <v>1116</v>
      </c>
      <c r="B57" s="4"/>
      <c r="C57" s="6">
        <v>1300000</v>
      </c>
      <c r="D57" s="4"/>
      <c r="E57" s="4"/>
      <c r="F57" s="4"/>
      <c r="G57" s="4"/>
      <c r="H57" s="4"/>
      <c r="I57" s="4"/>
      <c r="J57" s="4"/>
    </row>
    <row r="58" spans="1:10" ht="30">
      <c r="A58" s="2" t="s">
        <v>1117</v>
      </c>
      <c r="B58" s="4"/>
      <c r="C58" s="4"/>
      <c r="D58" s="4"/>
      <c r="E58" s="4"/>
      <c r="F58" s="4"/>
      <c r="G58" s="4"/>
      <c r="H58" s="4"/>
      <c r="I58" s="4"/>
      <c r="J58" s="4"/>
    </row>
    <row r="59" spans="1:10" ht="30">
      <c r="A59" s="3" t="s">
        <v>1095</v>
      </c>
      <c r="B59" s="4"/>
      <c r="C59" s="4"/>
      <c r="D59" s="4"/>
      <c r="E59" s="4"/>
      <c r="F59" s="4"/>
      <c r="G59" s="4"/>
      <c r="H59" s="4"/>
      <c r="I59" s="4"/>
      <c r="J59" s="4"/>
    </row>
    <row r="60" spans="1:10">
      <c r="A60" s="2" t="s">
        <v>1118</v>
      </c>
      <c r="B60" s="4"/>
      <c r="C60" s="6">
        <v>2300000</v>
      </c>
      <c r="D60" s="4"/>
      <c r="E60" s="4"/>
      <c r="F60" s="4"/>
      <c r="G60" s="4"/>
      <c r="H60" s="4"/>
      <c r="I60" s="4"/>
      <c r="J60" s="4"/>
    </row>
    <row r="61" spans="1:10">
      <c r="A61" s="2" t="s">
        <v>1119</v>
      </c>
      <c r="B61" s="4"/>
      <c r="C61" s="4"/>
      <c r="D61" s="4"/>
      <c r="E61" s="4"/>
      <c r="F61" s="4"/>
      <c r="G61" s="4"/>
      <c r="H61" s="4"/>
      <c r="I61" s="4"/>
      <c r="J61" s="4"/>
    </row>
    <row r="62" spans="1:10">
      <c r="A62" s="3" t="s">
        <v>1093</v>
      </c>
      <c r="B62" s="4"/>
      <c r="C62" s="4"/>
      <c r="D62" s="4"/>
      <c r="E62" s="4"/>
      <c r="F62" s="4"/>
      <c r="G62" s="4"/>
      <c r="H62" s="4"/>
      <c r="I62" s="4"/>
      <c r="J62" s="4"/>
    </row>
    <row r="63" spans="1:10">
      <c r="A63" s="2" t="s">
        <v>1094</v>
      </c>
      <c r="B63" s="4"/>
      <c r="C63" s="247">
        <v>1.8100000000000002E-2</v>
      </c>
      <c r="D63" s="247">
        <v>1.8100000000000002E-2</v>
      </c>
      <c r="E63" s="4"/>
      <c r="F63" s="4"/>
      <c r="G63" s="4"/>
      <c r="H63" s="4"/>
      <c r="I63" s="4"/>
      <c r="J63" s="4"/>
    </row>
    <row r="64" spans="1:10" ht="30">
      <c r="A64" s="3" t="s">
        <v>1095</v>
      </c>
      <c r="B64" s="4"/>
      <c r="C64" s="4"/>
      <c r="D64" s="4"/>
      <c r="E64" s="4"/>
      <c r="F64" s="4"/>
      <c r="G64" s="4"/>
      <c r="H64" s="4"/>
      <c r="I64" s="4"/>
      <c r="J64" s="4"/>
    </row>
    <row r="65" spans="1:10">
      <c r="A65" s="2" t="s">
        <v>994</v>
      </c>
      <c r="B65" s="4"/>
      <c r="C65" s="4"/>
      <c r="D65" s="4"/>
      <c r="E65" s="4"/>
      <c r="F65" s="6">
        <v>700000000</v>
      </c>
      <c r="G65" s="4"/>
      <c r="H65" s="4"/>
      <c r="I65" s="4"/>
      <c r="J65" s="4"/>
    </row>
    <row r="66" spans="1:10">
      <c r="A66" s="2" t="s">
        <v>1120</v>
      </c>
      <c r="B66" s="4"/>
      <c r="C66" s="4"/>
      <c r="D66" s="4"/>
      <c r="E66" s="4"/>
      <c r="F66" s="4"/>
      <c r="G66" s="4"/>
      <c r="H66" s="4"/>
      <c r="I66" s="4"/>
      <c r="J66" s="4"/>
    </row>
    <row r="67" spans="1:10">
      <c r="A67" s="3" t="s">
        <v>1093</v>
      </c>
      <c r="B67" s="4"/>
      <c r="C67" s="4"/>
      <c r="D67" s="4"/>
      <c r="E67" s="4"/>
      <c r="F67" s="4"/>
      <c r="G67" s="4"/>
      <c r="H67" s="4"/>
      <c r="I67" s="4"/>
      <c r="J67" s="4"/>
    </row>
    <row r="68" spans="1:10" ht="30">
      <c r="A68" s="2" t="s">
        <v>1103</v>
      </c>
      <c r="B68" s="4"/>
      <c r="C68" s="4">
        <v>0</v>
      </c>
      <c r="D68" s="6">
        <v>300000000</v>
      </c>
      <c r="E68" s="4"/>
      <c r="F68" s="4"/>
      <c r="G68" s="4"/>
      <c r="H68" s="4"/>
      <c r="I68" s="4"/>
      <c r="J68" s="4"/>
    </row>
    <row r="69" spans="1:10" ht="30">
      <c r="A69" s="3" t="s">
        <v>1095</v>
      </c>
      <c r="B69" s="4"/>
      <c r="C69" s="4"/>
      <c r="D69" s="4"/>
      <c r="E69" s="4"/>
      <c r="F69" s="4"/>
      <c r="G69" s="4"/>
      <c r="H69" s="4"/>
      <c r="I69" s="4"/>
      <c r="J69" s="4"/>
    </row>
    <row r="70" spans="1:10" ht="30">
      <c r="A70" s="2" t="s">
        <v>1121</v>
      </c>
      <c r="B70" s="4"/>
      <c r="C70" s="4"/>
      <c r="D70" s="4"/>
      <c r="E70" s="4"/>
      <c r="F70" s="4"/>
      <c r="G70" s="4"/>
      <c r="H70" s="6">
        <v>300000000</v>
      </c>
      <c r="I70" s="4"/>
      <c r="J70" s="4"/>
    </row>
    <row r="71" spans="1:10">
      <c r="A71" s="2" t="s">
        <v>1122</v>
      </c>
      <c r="B71" s="4"/>
      <c r="C71" s="4"/>
      <c r="D71" s="4"/>
      <c r="E71" s="4"/>
      <c r="F71" s="4"/>
      <c r="G71" s="4"/>
      <c r="H71" s="4"/>
      <c r="I71" s="4"/>
      <c r="J71" s="4"/>
    </row>
    <row r="72" spans="1:10" ht="30">
      <c r="A72" s="3" t="s">
        <v>1095</v>
      </c>
      <c r="B72" s="4"/>
      <c r="C72" s="4"/>
      <c r="D72" s="4"/>
      <c r="E72" s="4"/>
      <c r="F72" s="4"/>
      <c r="G72" s="4"/>
      <c r="H72" s="4"/>
      <c r="I72" s="4"/>
      <c r="J72" s="4"/>
    </row>
    <row r="73" spans="1:10">
      <c r="A73" s="2" t="s">
        <v>994</v>
      </c>
      <c r="B73" s="4"/>
      <c r="C73" s="4"/>
      <c r="D73" s="4"/>
      <c r="E73" s="4"/>
      <c r="F73" s="6">
        <v>300000000</v>
      </c>
      <c r="G73" s="4"/>
      <c r="H73" s="4"/>
      <c r="I73" s="4"/>
      <c r="J73" s="4"/>
    </row>
    <row r="74" spans="1:10">
      <c r="A74" s="2" t="s">
        <v>1123</v>
      </c>
      <c r="B74" s="4"/>
      <c r="C74" s="4"/>
      <c r="D74" s="4"/>
      <c r="E74" s="4"/>
      <c r="F74" s="6">
        <v>18800000</v>
      </c>
      <c r="G74" s="4"/>
      <c r="H74" s="4"/>
      <c r="I74" s="4"/>
      <c r="J74" s="4"/>
    </row>
    <row r="75" spans="1:10">
      <c r="A75" s="2" t="s">
        <v>1124</v>
      </c>
      <c r="B75" s="4"/>
      <c r="C75" s="4"/>
      <c r="D75" s="4"/>
      <c r="E75" s="4"/>
      <c r="F75" s="4"/>
      <c r="G75" s="4"/>
      <c r="H75" s="4"/>
      <c r="I75" s="4"/>
      <c r="J75" s="4"/>
    </row>
    <row r="76" spans="1:10" ht="30">
      <c r="A76" s="3" t="s">
        <v>1095</v>
      </c>
      <c r="B76" s="4"/>
      <c r="C76" s="4"/>
      <c r="D76" s="4"/>
      <c r="E76" s="4"/>
      <c r="F76" s="4"/>
      <c r="G76" s="4"/>
      <c r="H76" s="4"/>
      <c r="I76" s="4"/>
      <c r="J76" s="4"/>
    </row>
    <row r="77" spans="1:10">
      <c r="A77" s="2" t="s">
        <v>995</v>
      </c>
      <c r="B77" s="4"/>
      <c r="C77" s="4"/>
      <c r="D77" s="4"/>
      <c r="E77" s="4"/>
      <c r="F77" s="4"/>
      <c r="G77" s="4"/>
      <c r="H77" s="4"/>
      <c r="I77" s="4"/>
      <c r="J77" s="4" t="s">
        <v>279</v>
      </c>
    </row>
    <row r="78" spans="1:10">
      <c r="A78" s="2" t="s">
        <v>1125</v>
      </c>
      <c r="B78" s="4"/>
      <c r="C78" s="4"/>
      <c r="D78" s="4"/>
      <c r="E78" s="4"/>
      <c r="F78" s="4"/>
      <c r="G78" s="4"/>
      <c r="H78" s="4"/>
      <c r="I78" s="4"/>
      <c r="J78" s="6">
        <v>350000000</v>
      </c>
    </row>
    <row r="79" spans="1:10" ht="30">
      <c r="A79" s="2" t="s">
        <v>1126</v>
      </c>
      <c r="B79" s="4"/>
      <c r="C79" s="4"/>
      <c r="D79" s="4"/>
      <c r="E79" s="4"/>
      <c r="F79" s="4"/>
      <c r="G79" s="4"/>
      <c r="H79" s="4"/>
      <c r="I79" s="4"/>
      <c r="J79" s="4"/>
    </row>
    <row r="80" spans="1:10" ht="30">
      <c r="A80" s="3" t="s">
        <v>1095</v>
      </c>
      <c r="B80" s="4"/>
      <c r="C80" s="4"/>
      <c r="D80" s="4"/>
      <c r="E80" s="4"/>
      <c r="F80" s="4"/>
      <c r="G80" s="4"/>
      <c r="H80" s="4"/>
      <c r="I80" s="4"/>
      <c r="J80" s="4"/>
    </row>
    <row r="81" spans="1:10">
      <c r="A81" s="2" t="s">
        <v>994</v>
      </c>
      <c r="B81" s="4"/>
      <c r="C81" s="4"/>
      <c r="D81" s="4"/>
      <c r="E81" s="4"/>
      <c r="F81" s="4"/>
      <c r="G81" s="4"/>
      <c r="H81" s="4"/>
      <c r="I81" s="6">
        <v>800000000</v>
      </c>
      <c r="J81" s="4"/>
    </row>
    <row r="82" spans="1:10">
      <c r="A82" s="2" t="s">
        <v>1107</v>
      </c>
      <c r="B82" s="4"/>
      <c r="C82" s="6">
        <v>16600000</v>
      </c>
      <c r="D82" s="4"/>
      <c r="E82" s="4"/>
      <c r="F82" s="4"/>
      <c r="G82" s="4"/>
      <c r="H82" s="4"/>
      <c r="I82" s="4"/>
      <c r="J82" s="4"/>
    </row>
    <row r="83" spans="1:10">
      <c r="A83" s="2" t="s">
        <v>1115</v>
      </c>
      <c r="B83" s="4"/>
      <c r="C83" s="4"/>
      <c r="D83" s="6">
        <v>150000000</v>
      </c>
      <c r="E83" s="4"/>
      <c r="F83" s="4"/>
      <c r="G83" s="4"/>
      <c r="H83" s="4"/>
      <c r="I83" s="4"/>
      <c r="J83" s="4"/>
    </row>
    <row r="84" spans="1:10">
      <c r="A84" s="2" t="s">
        <v>1127</v>
      </c>
      <c r="B84" s="4"/>
      <c r="C84" s="6">
        <v>800000000</v>
      </c>
      <c r="D84" s="6">
        <v>500000000</v>
      </c>
      <c r="E84" s="4"/>
      <c r="F84" s="4"/>
      <c r="G84" s="4"/>
      <c r="H84" s="4"/>
      <c r="I84" s="6">
        <v>700000000</v>
      </c>
      <c r="J84" s="4"/>
    </row>
    <row r="85" spans="1:10">
      <c r="A85" s="2" t="s">
        <v>1128</v>
      </c>
      <c r="B85" s="4"/>
      <c r="C85" s="6">
        <v>1000000</v>
      </c>
      <c r="D85" s="4"/>
      <c r="E85" s="4"/>
      <c r="F85" s="4"/>
      <c r="G85" s="4"/>
      <c r="H85" s="4"/>
      <c r="I85" s="4"/>
      <c r="J85" s="4"/>
    </row>
    <row r="86" spans="1:10" ht="30">
      <c r="A86" s="2" t="s">
        <v>1129</v>
      </c>
      <c r="B86" s="4"/>
      <c r="C86" s="4"/>
      <c r="D86" s="4"/>
      <c r="E86" s="4"/>
      <c r="F86" s="4"/>
      <c r="G86" s="4"/>
      <c r="H86" s="4"/>
      <c r="I86" s="4"/>
      <c r="J86" s="4"/>
    </row>
    <row r="87" spans="1:10" ht="30">
      <c r="A87" s="3" t="s">
        <v>1095</v>
      </c>
      <c r="B87" s="4"/>
      <c r="C87" s="4"/>
      <c r="D87" s="4"/>
      <c r="E87" s="4"/>
      <c r="F87" s="4"/>
      <c r="G87" s="4"/>
      <c r="H87" s="4"/>
      <c r="I87" s="4"/>
      <c r="J87" s="4"/>
    </row>
    <row r="88" spans="1:10">
      <c r="A88" s="2" t="s">
        <v>1096</v>
      </c>
      <c r="B88" s="4"/>
      <c r="C88" s="4"/>
      <c r="D88" s="4"/>
      <c r="E88" s="4"/>
      <c r="F88" s="4"/>
      <c r="G88" s="4"/>
      <c r="H88" s="4"/>
      <c r="I88" s="247">
        <v>6.3E-3</v>
      </c>
      <c r="J88" s="4"/>
    </row>
    <row r="89" spans="1:10" ht="30">
      <c r="A89" s="2" t="s">
        <v>1130</v>
      </c>
      <c r="B89" s="4"/>
      <c r="C89" s="4"/>
      <c r="D89" s="4"/>
      <c r="E89" s="4"/>
      <c r="F89" s="4"/>
      <c r="G89" s="4"/>
      <c r="H89" s="4"/>
      <c r="I89" s="4"/>
      <c r="J89" s="4"/>
    </row>
    <row r="90" spans="1:10" ht="30">
      <c r="A90" s="3" t="s">
        <v>1095</v>
      </c>
      <c r="B90" s="4"/>
      <c r="C90" s="4"/>
      <c r="D90" s="4"/>
      <c r="E90" s="4"/>
      <c r="F90" s="4"/>
      <c r="G90" s="4"/>
      <c r="H90" s="4"/>
      <c r="I90" s="4"/>
      <c r="J90" s="4"/>
    </row>
    <row r="91" spans="1:10">
      <c r="A91" s="2" t="s">
        <v>1096</v>
      </c>
      <c r="B91" s="4"/>
      <c r="C91" s="4"/>
      <c r="D91" s="4"/>
      <c r="E91" s="4"/>
      <c r="F91" s="4"/>
      <c r="G91" s="4"/>
      <c r="H91" s="4"/>
      <c r="I91" s="247">
        <v>1.6299999999999999E-2</v>
      </c>
      <c r="J91" s="4"/>
    </row>
    <row r="92" spans="1:10" ht="30">
      <c r="A92" s="2" t="s">
        <v>1131</v>
      </c>
      <c r="B92" s="4"/>
      <c r="C92" s="4"/>
      <c r="D92" s="4"/>
      <c r="E92" s="4"/>
      <c r="F92" s="4"/>
      <c r="G92" s="4"/>
      <c r="H92" s="4"/>
      <c r="I92" s="4"/>
      <c r="J92" s="4"/>
    </row>
    <row r="93" spans="1:10" ht="30">
      <c r="A93" s="3" t="s">
        <v>1095</v>
      </c>
      <c r="B93" s="4"/>
      <c r="C93" s="4"/>
      <c r="D93" s="4"/>
      <c r="E93" s="4"/>
      <c r="F93" s="4"/>
      <c r="G93" s="4"/>
      <c r="H93" s="4"/>
      <c r="I93" s="4"/>
      <c r="J93" s="4"/>
    </row>
    <row r="94" spans="1:10">
      <c r="A94" s="2" t="s">
        <v>1132</v>
      </c>
      <c r="B94" s="4"/>
      <c r="C94" s="4"/>
      <c r="D94" s="4"/>
      <c r="E94" s="4"/>
      <c r="F94" s="4"/>
      <c r="G94" s="4"/>
      <c r="H94" s="4"/>
      <c r="I94" s="4">
        <v>1.5</v>
      </c>
      <c r="J94" s="4"/>
    </row>
    <row r="95" spans="1:10" ht="30">
      <c r="A95" s="2" t="s">
        <v>1133</v>
      </c>
      <c r="B95" s="4"/>
      <c r="C95" s="4"/>
      <c r="D95" s="4"/>
      <c r="E95" s="4"/>
      <c r="F95" s="4"/>
      <c r="G95" s="4"/>
      <c r="H95" s="4"/>
      <c r="I95" s="4"/>
      <c r="J95" s="4"/>
    </row>
    <row r="96" spans="1:10" ht="30">
      <c r="A96" s="3" t="s">
        <v>1095</v>
      </c>
      <c r="B96" s="4"/>
      <c r="C96" s="4"/>
      <c r="D96" s="4"/>
      <c r="E96" s="4"/>
      <c r="F96" s="4"/>
      <c r="G96" s="4"/>
      <c r="H96" s="4"/>
      <c r="I96" s="4"/>
      <c r="J96" s="4"/>
    </row>
    <row r="97" spans="1:10">
      <c r="A97" s="2" t="s">
        <v>1132</v>
      </c>
      <c r="B97" s="4"/>
      <c r="C97" s="4"/>
      <c r="D97" s="4"/>
      <c r="E97" s="4"/>
      <c r="F97" s="4"/>
      <c r="G97" s="4"/>
      <c r="H97" s="4"/>
      <c r="I97" s="4">
        <v>2.5</v>
      </c>
      <c r="J97" s="4"/>
    </row>
    <row r="98" spans="1:10" ht="30">
      <c r="A98" s="2" t="s">
        <v>1134</v>
      </c>
      <c r="B98" s="4"/>
      <c r="C98" s="4"/>
      <c r="D98" s="4"/>
      <c r="E98" s="4"/>
      <c r="F98" s="4"/>
      <c r="G98" s="4"/>
      <c r="H98" s="4"/>
      <c r="I98" s="4"/>
      <c r="J98" s="4"/>
    </row>
    <row r="99" spans="1:10" ht="30">
      <c r="A99" s="3" t="s">
        <v>1095</v>
      </c>
      <c r="B99" s="4"/>
      <c r="C99" s="4"/>
      <c r="D99" s="4"/>
      <c r="E99" s="4"/>
      <c r="F99" s="4"/>
      <c r="G99" s="4"/>
      <c r="H99" s="4"/>
      <c r="I99" s="4"/>
      <c r="J99" s="4"/>
    </row>
    <row r="100" spans="1:10" ht="30">
      <c r="A100" s="2" t="s">
        <v>1135</v>
      </c>
      <c r="B100" s="4"/>
      <c r="C100" s="247">
        <v>1</v>
      </c>
      <c r="D100" s="4"/>
      <c r="E100" s="4"/>
      <c r="F100" s="4"/>
      <c r="G100" s="4"/>
      <c r="H100" s="4"/>
      <c r="I100" s="4"/>
      <c r="J100" s="4"/>
    </row>
    <row r="101" spans="1:10">
      <c r="A101" s="2" t="s">
        <v>1136</v>
      </c>
      <c r="B101" s="4"/>
      <c r="C101" s="247">
        <v>1.01</v>
      </c>
      <c r="D101" s="4"/>
      <c r="E101" s="4"/>
      <c r="F101" s="4"/>
      <c r="G101" s="4"/>
      <c r="H101" s="4"/>
      <c r="I101" s="4"/>
      <c r="J101" s="4"/>
    </row>
    <row r="102" spans="1:10" ht="45">
      <c r="A102" s="2" t="s">
        <v>1137</v>
      </c>
      <c r="B102" s="4"/>
      <c r="C102" s="247">
        <v>0.25</v>
      </c>
      <c r="D102" s="4"/>
      <c r="E102" s="4"/>
      <c r="F102" s="4"/>
      <c r="G102" s="4"/>
      <c r="H102" s="4"/>
      <c r="I102" s="4"/>
      <c r="J102" s="4"/>
    </row>
    <row r="103" spans="1:10">
      <c r="A103" s="2" t="s">
        <v>1096</v>
      </c>
      <c r="B103" s="4"/>
      <c r="C103" s="247">
        <v>5.0000000000000001E-3</v>
      </c>
      <c r="D103" s="4"/>
      <c r="E103" s="4"/>
      <c r="F103" s="4"/>
      <c r="G103" s="4"/>
      <c r="H103" s="4"/>
      <c r="I103" s="4"/>
      <c r="J103" s="4"/>
    </row>
    <row r="104" spans="1:10" ht="45">
      <c r="A104" s="2" t="s">
        <v>1138</v>
      </c>
      <c r="B104" s="4"/>
      <c r="C104" s="4"/>
      <c r="D104" s="4"/>
      <c r="E104" s="4"/>
      <c r="F104" s="4"/>
      <c r="G104" s="4"/>
      <c r="H104" s="4"/>
      <c r="I104" s="4"/>
      <c r="J104" s="4"/>
    </row>
    <row r="105" spans="1:10" ht="30">
      <c r="A105" s="3" t="s">
        <v>1095</v>
      </c>
      <c r="B105" s="4"/>
      <c r="C105" s="4"/>
      <c r="D105" s="4"/>
      <c r="E105" s="4"/>
      <c r="F105" s="4"/>
      <c r="G105" s="4"/>
      <c r="H105" s="4"/>
      <c r="I105" s="4"/>
      <c r="J105" s="4"/>
    </row>
    <row r="106" spans="1:10">
      <c r="A106" s="2" t="s">
        <v>1139</v>
      </c>
      <c r="B106" s="4"/>
      <c r="C106" s="4" t="s">
        <v>1140</v>
      </c>
      <c r="D106" s="4"/>
      <c r="E106" s="4"/>
      <c r="F106" s="4"/>
      <c r="G106" s="4"/>
      <c r="H106" s="4"/>
      <c r="I106" s="4"/>
      <c r="J106" s="4"/>
    </row>
    <row r="107" spans="1:10" ht="45">
      <c r="A107" s="2" t="s">
        <v>1141</v>
      </c>
      <c r="B107" s="4"/>
      <c r="C107" s="4"/>
      <c r="D107" s="4"/>
      <c r="E107" s="4"/>
      <c r="F107" s="4"/>
      <c r="G107" s="4"/>
      <c r="H107" s="4"/>
      <c r="I107" s="4"/>
      <c r="J107" s="4"/>
    </row>
    <row r="108" spans="1:10" ht="30">
      <c r="A108" s="3" t="s">
        <v>1095</v>
      </c>
      <c r="B108" s="4"/>
      <c r="C108" s="4"/>
      <c r="D108" s="4"/>
      <c r="E108" s="4"/>
      <c r="F108" s="4"/>
      <c r="G108" s="4"/>
      <c r="H108" s="4"/>
      <c r="I108" s="4"/>
      <c r="J108" s="4"/>
    </row>
    <row r="109" spans="1:10">
      <c r="A109" s="2" t="s">
        <v>1139</v>
      </c>
      <c r="B109" s="4"/>
      <c r="C109" s="4" t="s">
        <v>1142</v>
      </c>
      <c r="D109" s="4"/>
      <c r="E109" s="4"/>
      <c r="F109" s="4"/>
      <c r="G109" s="4"/>
      <c r="H109" s="4"/>
      <c r="I109" s="4"/>
      <c r="J109" s="4"/>
    </row>
    <row r="110" spans="1:10" ht="30">
      <c r="A110" s="2" t="s">
        <v>1143</v>
      </c>
      <c r="B110" s="4"/>
      <c r="C110" s="4"/>
      <c r="D110" s="4"/>
      <c r="E110" s="4"/>
      <c r="F110" s="4"/>
      <c r="G110" s="4"/>
      <c r="H110" s="4"/>
      <c r="I110" s="4"/>
      <c r="J110" s="4"/>
    </row>
    <row r="111" spans="1:10" ht="30">
      <c r="A111" s="3" t="s">
        <v>1095</v>
      </c>
      <c r="B111" s="4"/>
      <c r="C111" s="4"/>
      <c r="D111" s="4"/>
      <c r="E111" s="4"/>
      <c r="F111" s="4"/>
      <c r="G111" s="4"/>
      <c r="H111" s="4"/>
      <c r="I111" s="4"/>
      <c r="J111" s="4"/>
    </row>
    <row r="112" spans="1:10" ht="30">
      <c r="A112" s="2" t="s">
        <v>1144</v>
      </c>
      <c r="B112" s="4"/>
      <c r="C112" s="8">
        <v>175000000</v>
      </c>
      <c r="D112" s="4"/>
      <c r="E112" s="4"/>
      <c r="F112" s="4"/>
      <c r="G112" s="4"/>
      <c r="H112" s="4"/>
      <c r="I112" s="4"/>
      <c r="J112" s="4"/>
    </row>
  </sheetData>
  <mergeCells count="4">
    <mergeCell ref="A1:A2"/>
    <mergeCell ref="C1:E1"/>
    <mergeCell ref="G1:H1"/>
    <mergeCell ref="I1:J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9" t="s">
        <v>2</v>
      </c>
      <c r="C1" s="9"/>
      <c r="D1" s="9"/>
    </row>
    <row r="2" spans="1:4" ht="30">
      <c r="A2" s="1" t="s">
        <v>30</v>
      </c>
      <c r="B2" s="1" t="s">
        <v>3</v>
      </c>
      <c r="C2" s="1" t="s">
        <v>31</v>
      </c>
      <c r="D2" s="1" t="s">
        <v>74</v>
      </c>
    </row>
    <row r="3" spans="1:4" ht="30">
      <c r="A3" s="3" t="s">
        <v>95</v>
      </c>
      <c r="B3" s="4"/>
      <c r="C3" s="4"/>
      <c r="D3" s="4"/>
    </row>
    <row r="4" spans="1:4" ht="30">
      <c r="A4" s="2" t="s">
        <v>102</v>
      </c>
      <c r="B4" s="8">
        <v>158</v>
      </c>
      <c r="C4" s="8">
        <v>156</v>
      </c>
      <c r="D4"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1145</v>
      </c>
      <c r="B1" s="9" t="s">
        <v>3</v>
      </c>
      <c r="C1" s="9" t="s">
        <v>31</v>
      </c>
    </row>
    <row r="2" spans="1:3" ht="30">
      <c r="A2" s="1" t="s">
        <v>30</v>
      </c>
      <c r="B2" s="9"/>
      <c r="C2" s="9"/>
    </row>
    <row r="3" spans="1:3" ht="30">
      <c r="A3" s="2" t="s">
        <v>1146</v>
      </c>
      <c r="B3" s="4"/>
      <c r="C3" s="4"/>
    </row>
    <row r="4" spans="1:3" ht="30">
      <c r="A4" s="3" t="s">
        <v>1147</v>
      </c>
      <c r="B4" s="4"/>
      <c r="C4" s="4"/>
    </row>
    <row r="5" spans="1:3">
      <c r="A5" s="2">
        <v>2015</v>
      </c>
      <c r="B5" s="8">
        <v>81250</v>
      </c>
      <c r="C5" s="4"/>
    </row>
    <row r="6" spans="1:3">
      <c r="A6" s="2">
        <v>2016</v>
      </c>
      <c r="B6" s="6">
        <v>93750</v>
      </c>
      <c r="C6" s="4"/>
    </row>
    <row r="7" spans="1:3">
      <c r="A7" s="2">
        <v>2017</v>
      </c>
      <c r="B7" s="6">
        <v>118750</v>
      </c>
      <c r="C7" s="4"/>
    </row>
    <row r="8" spans="1:3">
      <c r="A8" s="2">
        <v>2018</v>
      </c>
      <c r="B8" s="6">
        <v>656250</v>
      </c>
      <c r="C8" s="4"/>
    </row>
    <row r="9" spans="1:3">
      <c r="A9" s="2" t="s">
        <v>135</v>
      </c>
      <c r="B9" s="8">
        <v>950000</v>
      </c>
      <c r="C9" s="8">
        <v>987500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28515625" bestFit="1" customWidth="1"/>
    <col min="5" max="5" width="11.42578125" bestFit="1" customWidth="1"/>
    <col min="6" max="6" width="10.28515625" bestFit="1" customWidth="1"/>
  </cols>
  <sheetData>
    <row r="1" spans="1:6" ht="15" customHeight="1">
      <c r="A1" s="1" t="s">
        <v>1148</v>
      </c>
      <c r="B1" s="9" t="s">
        <v>2</v>
      </c>
      <c r="C1" s="9"/>
      <c r="D1" s="9"/>
      <c r="E1" s="9" t="s">
        <v>982</v>
      </c>
      <c r="F1" s="9"/>
    </row>
    <row r="2" spans="1:6" ht="30">
      <c r="A2" s="1" t="s">
        <v>65</v>
      </c>
      <c r="B2" s="1" t="s">
        <v>3</v>
      </c>
      <c r="C2" s="1" t="s">
        <v>31</v>
      </c>
      <c r="D2" s="1" t="s">
        <v>74</v>
      </c>
      <c r="E2" s="1" t="s">
        <v>1005</v>
      </c>
      <c r="F2" s="248">
        <v>41045</v>
      </c>
    </row>
    <row r="3" spans="1:6">
      <c r="A3" s="3" t="s">
        <v>1149</v>
      </c>
      <c r="B3" s="4"/>
      <c r="C3" s="4"/>
      <c r="D3" s="4"/>
      <c r="E3" s="4"/>
      <c r="F3" s="4"/>
    </row>
    <row r="4" spans="1:6" ht="30">
      <c r="A4" s="2" t="s">
        <v>122</v>
      </c>
      <c r="B4" s="8">
        <v>0</v>
      </c>
      <c r="C4" s="8">
        <v>0</v>
      </c>
      <c r="D4" s="8">
        <v>519075</v>
      </c>
      <c r="E4" s="4"/>
      <c r="F4" s="4"/>
    </row>
    <row r="5" spans="1:6">
      <c r="A5" s="2" t="s">
        <v>136</v>
      </c>
      <c r="B5" s="4"/>
      <c r="C5" s="4"/>
      <c r="D5" s="4"/>
      <c r="E5" s="4"/>
      <c r="F5" s="4"/>
    </row>
    <row r="6" spans="1:6">
      <c r="A6" s="3" t="s">
        <v>1149</v>
      </c>
      <c r="B6" s="4"/>
      <c r="C6" s="4"/>
      <c r="D6" s="4"/>
      <c r="E6" s="4"/>
      <c r="F6" s="4"/>
    </row>
    <row r="7" spans="1:6" ht="30">
      <c r="A7" s="2" t="s">
        <v>1008</v>
      </c>
      <c r="B7" s="4"/>
      <c r="C7" s="4"/>
      <c r="D7" s="6">
        <v>11960000</v>
      </c>
      <c r="E7" s="4"/>
      <c r="F7" s="4"/>
    </row>
    <row r="8" spans="1:6">
      <c r="A8" s="2" t="s">
        <v>1022</v>
      </c>
      <c r="B8" s="4"/>
      <c r="C8" s="4"/>
      <c r="D8" s="4"/>
      <c r="E8" s="4"/>
      <c r="F8" s="4"/>
    </row>
    <row r="9" spans="1:6">
      <c r="A9" s="3" t="s">
        <v>1149</v>
      </c>
      <c r="B9" s="4"/>
      <c r="C9" s="4"/>
      <c r="D9" s="4"/>
      <c r="E9" s="4"/>
      <c r="F9" s="4"/>
    </row>
    <row r="10" spans="1:6" ht="30">
      <c r="A10" s="2" t="s">
        <v>1008</v>
      </c>
      <c r="B10" s="4"/>
      <c r="C10" s="4"/>
      <c r="D10" s="4"/>
      <c r="E10" s="6">
        <v>66800000</v>
      </c>
      <c r="F10" s="4"/>
    </row>
    <row r="11" spans="1:6">
      <c r="A11" s="2" t="s">
        <v>1150</v>
      </c>
      <c r="B11" s="4"/>
      <c r="C11" s="4"/>
      <c r="D11" s="4"/>
      <c r="E11" s="6">
        <v>500000</v>
      </c>
      <c r="F11" s="4"/>
    </row>
    <row r="12" spans="1:6">
      <c r="A12" s="2" t="s">
        <v>1151</v>
      </c>
      <c r="B12" s="4"/>
      <c r="C12" s="4"/>
      <c r="D12" s="4"/>
      <c r="E12" s="4"/>
      <c r="F12" s="4"/>
    </row>
    <row r="13" spans="1:6">
      <c r="A13" s="3" t="s">
        <v>1149</v>
      </c>
      <c r="B13" s="4"/>
      <c r="C13" s="4"/>
      <c r="D13" s="4"/>
      <c r="E13" s="4"/>
      <c r="F13" s="4"/>
    </row>
    <row r="14" spans="1:6" ht="30">
      <c r="A14" s="2" t="s">
        <v>122</v>
      </c>
      <c r="B14" s="4"/>
      <c r="C14" s="4"/>
      <c r="D14" s="4"/>
      <c r="E14" s="4"/>
      <c r="F14" s="8">
        <v>519100</v>
      </c>
    </row>
    <row r="15" spans="1:6">
      <c r="A15" s="2" t="s">
        <v>1152</v>
      </c>
      <c r="B15" s="4"/>
      <c r="C15" s="4"/>
      <c r="D15" s="4"/>
      <c r="E15" s="4"/>
      <c r="F15" s="4"/>
    </row>
    <row r="16" spans="1:6">
      <c r="A16" s="3" t="s">
        <v>1149</v>
      </c>
      <c r="B16" s="4"/>
      <c r="C16" s="4"/>
      <c r="D16" s="4"/>
      <c r="E16" s="4"/>
      <c r="F16" s="4"/>
    </row>
    <row r="17" spans="1:6" ht="30">
      <c r="A17" s="2" t="s">
        <v>1008</v>
      </c>
      <c r="B17" s="4"/>
      <c r="C17" s="4"/>
      <c r="D17" s="4"/>
      <c r="E17" s="4"/>
      <c r="F17" s="6">
        <v>12000000</v>
      </c>
    </row>
    <row r="18" spans="1:6">
      <c r="A18" s="2" t="s">
        <v>1153</v>
      </c>
      <c r="B18" s="4"/>
      <c r="C18" s="4"/>
      <c r="D18" s="4"/>
      <c r="E18" s="4"/>
      <c r="F18" s="7">
        <v>45.3</v>
      </c>
    </row>
  </sheetData>
  <mergeCells count="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cols>
    <col min="1" max="1" width="36.5703125" bestFit="1" customWidth="1"/>
    <col min="2" max="2" width="23" bestFit="1" customWidth="1"/>
    <col min="3" max="4" width="12.28515625" bestFit="1" customWidth="1"/>
    <col min="5" max="6" width="15.42578125" bestFit="1" customWidth="1"/>
  </cols>
  <sheetData>
    <row r="1" spans="1:6" ht="15" customHeight="1">
      <c r="A1" s="1" t="s">
        <v>1154</v>
      </c>
      <c r="B1" s="9" t="s">
        <v>2</v>
      </c>
      <c r="C1" s="9"/>
      <c r="D1" s="9"/>
      <c r="E1" s="1" t="s">
        <v>982</v>
      </c>
      <c r="F1" s="1" t="s">
        <v>1035</v>
      </c>
    </row>
    <row r="2" spans="1:6" ht="30">
      <c r="A2" s="1" t="s">
        <v>1155</v>
      </c>
      <c r="B2" s="1" t="s">
        <v>3</v>
      </c>
      <c r="C2" s="1" t="s">
        <v>31</v>
      </c>
      <c r="D2" s="1" t="s">
        <v>74</v>
      </c>
      <c r="E2" s="248">
        <v>40674</v>
      </c>
      <c r="F2" s="1" t="s">
        <v>1156</v>
      </c>
    </row>
    <row r="3" spans="1:6" ht="60">
      <c r="A3" s="3" t="s">
        <v>1157</v>
      </c>
      <c r="B3" s="4"/>
      <c r="C3" s="4"/>
      <c r="D3" s="4"/>
      <c r="E3" s="4"/>
      <c r="F3" s="4"/>
    </row>
    <row r="4" spans="1:6" ht="30">
      <c r="A4" s="2" t="s">
        <v>1158</v>
      </c>
      <c r="B4" s="7">
        <v>8.1999999999999993</v>
      </c>
      <c r="C4" s="7">
        <v>14.9</v>
      </c>
      <c r="D4" s="7">
        <v>50.3</v>
      </c>
      <c r="E4" s="4"/>
      <c r="F4" s="4"/>
    </row>
    <row r="5" spans="1:6">
      <c r="A5" s="2" t="s">
        <v>1159</v>
      </c>
      <c r="B5" s="4"/>
      <c r="C5" s="4"/>
      <c r="D5" s="4"/>
      <c r="E5" s="4"/>
      <c r="F5" s="4"/>
    </row>
    <row r="6" spans="1:6" ht="45">
      <c r="A6" s="3" t="s">
        <v>1160</v>
      </c>
      <c r="B6" s="4"/>
      <c r="C6" s="4"/>
      <c r="D6" s="4"/>
      <c r="E6" s="4"/>
      <c r="F6" s="4"/>
    </row>
    <row r="7" spans="1:6" ht="30">
      <c r="A7" s="2" t="s">
        <v>1161</v>
      </c>
      <c r="B7" s="4">
        <v>1.79</v>
      </c>
      <c r="C7" s="4"/>
      <c r="D7" s="4"/>
      <c r="E7" s="4"/>
      <c r="F7" s="4"/>
    </row>
    <row r="8" spans="1:6" ht="30">
      <c r="A8" s="2" t="s">
        <v>1162</v>
      </c>
      <c r="B8" s="6">
        <v>4815112</v>
      </c>
      <c r="C8" s="4"/>
      <c r="D8" s="4"/>
      <c r="E8" s="4"/>
      <c r="F8" s="4"/>
    </row>
    <row r="9" spans="1:6" ht="60">
      <c r="A9" s="3" t="s">
        <v>1157</v>
      </c>
      <c r="B9" s="4"/>
      <c r="C9" s="4"/>
      <c r="D9" s="4"/>
      <c r="E9" s="4"/>
      <c r="F9" s="4"/>
    </row>
    <row r="10" spans="1:6" ht="60">
      <c r="A10" s="2" t="s">
        <v>1163</v>
      </c>
      <c r="B10" s="4"/>
      <c r="C10" s="4"/>
      <c r="D10" s="4"/>
      <c r="E10" s="6">
        <v>3600000</v>
      </c>
      <c r="F10" s="6">
        <v>5000000</v>
      </c>
    </row>
    <row r="11" spans="1:6" ht="30">
      <c r="A11" s="2" t="s">
        <v>1164</v>
      </c>
      <c r="B11" s="4">
        <v>8.1999999999999993</v>
      </c>
      <c r="C11" s="4"/>
      <c r="D11" s="4"/>
      <c r="E11" s="4"/>
      <c r="F11" s="4"/>
    </row>
    <row r="12" spans="1:6" ht="45">
      <c r="A12" s="2" t="s">
        <v>1165</v>
      </c>
      <c r="B12" s="4" t="s">
        <v>1166</v>
      </c>
      <c r="C12" s="4"/>
      <c r="D12" s="4"/>
      <c r="E12" s="4"/>
      <c r="F12" s="4"/>
    </row>
    <row r="13" spans="1:6">
      <c r="A13" s="2" t="s">
        <v>488</v>
      </c>
      <c r="B13" s="4"/>
      <c r="C13" s="4"/>
      <c r="D13" s="4"/>
      <c r="E13" s="4"/>
      <c r="F13" s="4"/>
    </row>
    <row r="14" spans="1:6" ht="45">
      <c r="A14" s="3" t="s">
        <v>1160</v>
      </c>
      <c r="B14" s="4"/>
      <c r="C14" s="4"/>
      <c r="D14" s="4"/>
      <c r="E14" s="4"/>
      <c r="F14" s="4"/>
    </row>
    <row r="15" spans="1:6" ht="30">
      <c r="A15" s="2" t="s">
        <v>1161</v>
      </c>
      <c r="B15" s="4">
        <v>1.45</v>
      </c>
      <c r="C15" s="4"/>
      <c r="D15" s="4"/>
      <c r="E15" s="4"/>
      <c r="F15" s="4"/>
    </row>
    <row r="16" spans="1:6" ht="30">
      <c r="A16" s="2" t="s">
        <v>1162</v>
      </c>
      <c r="B16" s="6">
        <v>730056</v>
      </c>
      <c r="C16" s="4"/>
      <c r="D16" s="4"/>
      <c r="E16" s="4"/>
      <c r="F16" s="4"/>
    </row>
    <row r="17" spans="1:6" ht="30">
      <c r="A17" s="2" t="s">
        <v>1167</v>
      </c>
      <c r="B17" s="6">
        <v>1480936</v>
      </c>
      <c r="C17" s="4"/>
      <c r="D17" s="4"/>
      <c r="E17" s="4"/>
      <c r="F17" s="4"/>
    </row>
    <row r="18" spans="1:6" ht="60">
      <c r="A18" s="3" t="s">
        <v>1157</v>
      </c>
      <c r="B18" s="4"/>
      <c r="C18" s="4"/>
      <c r="D18" s="4"/>
      <c r="E18" s="4"/>
      <c r="F18" s="4"/>
    </row>
    <row r="19" spans="1:6" ht="30">
      <c r="A19" s="2" t="s">
        <v>1164</v>
      </c>
      <c r="B19" s="4">
        <v>1.7</v>
      </c>
      <c r="C19" s="4"/>
      <c r="D19" s="4"/>
      <c r="E19" s="4"/>
      <c r="F19" s="4"/>
    </row>
    <row r="20" spans="1:6" ht="45">
      <c r="A20" s="2" t="s">
        <v>1165</v>
      </c>
      <c r="B20" s="4" t="s">
        <v>1168</v>
      </c>
      <c r="C20" s="4"/>
      <c r="D20" s="4"/>
      <c r="E20" s="4"/>
      <c r="F20" s="4"/>
    </row>
    <row r="21" spans="1:6">
      <c r="A21" s="2" t="s">
        <v>1169</v>
      </c>
      <c r="B21" s="4"/>
      <c r="C21" s="4"/>
      <c r="D21" s="4"/>
      <c r="E21" s="4"/>
      <c r="F21" s="4"/>
    </row>
    <row r="22" spans="1:6" ht="45">
      <c r="A22" s="3" t="s">
        <v>1160</v>
      </c>
      <c r="B22" s="4"/>
      <c r="C22" s="4"/>
      <c r="D22" s="4"/>
      <c r="E22" s="4"/>
      <c r="F22" s="4"/>
    </row>
    <row r="23" spans="1:6">
      <c r="A23" s="2" t="s">
        <v>1170</v>
      </c>
      <c r="B23" s="4" t="s">
        <v>1171</v>
      </c>
      <c r="C23" s="4"/>
      <c r="D23" s="4"/>
      <c r="E23" s="4"/>
      <c r="F23" s="4"/>
    </row>
    <row r="24" spans="1:6">
      <c r="A24" s="2" t="s">
        <v>1172</v>
      </c>
      <c r="B24" s="4" t="s">
        <v>1044</v>
      </c>
      <c r="C24" s="4"/>
      <c r="D24" s="4"/>
      <c r="E24" s="4"/>
      <c r="F24" s="4"/>
    </row>
    <row r="25" spans="1:6">
      <c r="A25" s="3" t="s">
        <v>1173</v>
      </c>
      <c r="B25" s="4"/>
      <c r="C25" s="4"/>
      <c r="D25" s="4"/>
      <c r="E25" s="4"/>
      <c r="F25" s="4"/>
    </row>
    <row r="26" spans="1:6">
      <c r="A26" s="2" t="s">
        <v>1174</v>
      </c>
      <c r="B26" s="6">
        <v>1396144</v>
      </c>
      <c r="C26" s="4"/>
      <c r="D26" s="4"/>
      <c r="E26" s="4"/>
      <c r="F26" s="4"/>
    </row>
    <row r="27" spans="1:6">
      <c r="A27" s="2" t="s">
        <v>459</v>
      </c>
      <c r="B27" s="6">
        <v>432586</v>
      </c>
      <c r="C27" s="4"/>
      <c r="D27" s="4"/>
      <c r="E27" s="4"/>
      <c r="F27" s="4"/>
    </row>
    <row r="28" spans="1:6">
      <c r="A28" s="2" t="s">
        <v>460</v>
      </c>
      <c r="B28" s="6">
        <v>-298108</v>
      </c>
      <c r="C28" s="4"/>
      <c r="D28" s="4"/>
      <c r="E28" s="4"/>
      <c r="F28" s="4"/>
    </row>
    <row r="29" spans="1:6">
      <c r="A29" s="2" t="s">
        <v>462</v>
      </c>
      <c r="B29" s="6">
        <v>-82090</v>
      </c>
      <c r="C29" s="4"/>
      <c r="D29" s="4"/>
      <c r="E29" s="4"/>
      <c r="F29" s="4"/>
    </row>
    <row r="30" spans="1:6">
      <c r="A30" s="2" t="s">
        <v>1175</v>
      </c>
      <c r="B30" s="6">
        <v>1448532</v>
      </c>
      <c r="C30" s="6">
        <v>1396144</v>
      </c>
      <c r="D30" s="4"/>
      <c r="E30" s="4"/>
      <c r="F30" s="4"/>
    </row>
    <row r="31" spans="1:6" ht="30">
      <c r="A31" s="3" t="s">
        <v>1176</v>
      </c>
      <c r="B31" s="4"/>
      <c r="C31" s="4"/>
      <c r="D31" s="4"/>
      <c r="E31" s="4"/>
      <c r="F31" s="4"/>
    </row>
    <row r="32" spans="1:6">
      <c r="A32" s="2" t="s">
        <v>1174</v>
      </c>
      <c r="B32" s="7">
        <v>31.6</v>
      </c>
      <c r="C32" s="4"/>
      <c r="D32" s="4"/>
      <c r="E32" s="4"/>
      <c r="F32" s="4"/>
    </row>
    <row r="33" spans="1:6">
      <c r="A33" s="2" t="s">
        <v>459</v>
      </c>
      <c r="B33" s="7">
        <v>44.72</v>
      </c>
      <c r="C33" s="4"/>
      <c r="D33" s="4"/>
      <c r="E33" s="4"/>
      <c r="F33" s="4"/>
    </row>
    <row r="34" spans="1:6">
      <c r="A34" s="2" t="s">
        <v>460</v>
      </c>
      <c r="B34" s="7">
        <v>18.920000000000002</v>
      </c>
      <c r="C34" s="4"/>
      <c r="D34" s="4"/>
      <c r="E34" s="4"/>
      <c r="F34" s="4"/>
    </row>
    <row r="35" spans="1:6">
      <c r="A35" s="2" t="s">
        <v>462</v>
      </c>
      <c r="B35" s="7">
        <v>47.54</v>
      </c>
      <c r="C35" s="4"/>
      <c r="D35" s="4"/>
      <c r="E35" s="4"/>
      <c r="F35" s="4"/>
    </row>
    <row r="36" spans="1:6">
      <c r="A36" s="2" t="s">
        <v>1177</v>
      </c>
      <c r="B36" s="7">
        <v>37.22</v>
      </c>
      <c r="C36" s="7">
        <v>31.6</v>
      </c>
      <c r="D36" s="4"/>
      <c r="E36" s="4"/>
      <c r="F36" s="4"/>
    </row>
    <row r="37" spans="1:6" ht="60">
      <c r="A37" s="3" t="s">
        <v>1157</v>
      </c>
      <c r="B37" s="4"/>
      <c r="C37" s="4"/>
      <c r="D37" s="4"/>
      <c r="E37" s="4"/>
      <c r="F37" s="4"/>
    </row>
    <row r="38" spans="1:6" ht="30">
      <c r="A38" s="2" t="s">
        <v>1178</v>
      </c>
      <c r="B38" s="7">
        <v>6.39</v>
      </c>
      <c r="C38" s="4"/>
      <c r="D38" s="4"/>
      <c r="E38" s="4"/>
      <c r="F38" s="4"/>
    </row>
    <row r="39" spans="1:6" ht="30">
      <c r="A39" s="2" t="s">
        <v>1179</v>
      </c>
      <c r="B39" s="7">
        <v>56.25</v>
      </c>
      <c r="C39" s="4"/>
      <c r="D39" s="4"/>
      <c r="E39" s="4"/>
      <c r="F39" s="4"/>
    </row>
    <row r="40" spans="1:6">
      <c r="A40" s="2" t="s">
        <v>1180</v>
      </c>
      <c r="B40" s="6">
        <v>1448532</v>
      </c>
      <c r="C40" s="4"/>
      <c r="D40" s="4"/>
      <c r="E40" s="4"/>
      <c r="F40" s="4"/>
    </row>
    <row r="41" spans="1:6" ht="30">
      <c r="A41" s="2" t="s">
        <v>1181</v>
      </c>
      <c r="B41" s="4" t="s">
        <v>1182</v>
      </c>
      <c r="C41" s="4"/>
      <c r="D41" s="4"/>
      <c r="E41" s="4"/>
      <c r="F41" s="4"/>
    </row>
    <row r="42" spans="1:6" ht="45">
      <c r="A42" s="2" t="s">
        <v>1183</v>
      </c>
      <c r="B42" s="7">
        <v>37.22</v>
      </c>
      <c r="C42" s="4"/>
      <c r="D42" s="4"/>
      <c r="E42" s="4"/>
      <c r="F42" s="4"/>
    </row>
    <row r="43" spans="1:6">
      <c r="A43" s="2" t="s">
        <v>1184</v>
      </c>
      <c r="B43" s="6">
        <v>568115</v>
      </c>
      <c r="C43" s="4"/>
      <c r="D43" s="4"/>
      <c r="E43" s="4"/>
      <c r="F43" s="4"/>
    </row>
    <row r="44" spans="1:6" ht="45">
      <c r="A44" s="2" t="s">
        <v>1185</v>
      </c>
      <c r="B44" s="7">
        <v>27.1</v>
      </c>
      <c r="C44" s="4"/>
      <c r="D44" s="4"/>
      <c r="E44" s="4"/>
      <c r="F44" s="4"/>
    </row>
    <row r="45" spans="1:6" ht="30">
      <c r="A45" s="2" t="s">
        <v>1186</v>
      </c>
      <c r="B45" s="4">
        <v>14</v>
      </c>
      <c r="C45" s="4"/>
      <c r="D45" s="4"/>
      <c r="E45" s="4"/>
      <c r="F45" s="4"/>
    </row>
    <row r="46" spans="1:6" ht="30">
      <c r="A46" s="2" t="s">
        <v>1187</v>
      </c>
      <c r="B46" s="4" t="s">
        <v>1188</v>
      </c>
      <c r="C46" s="4"/>
      <c r="D46" s="4"/>
      <c r="E46" s="4"/>
      <c r="F46" s="4"/>
    </row>
    <row r="47" spans="1:6" ht="30">
      <c r="A47" s="2" t="s">
        <v>1189</v>
      </c>
      <c r="B47" s="4">
        <v>21</v>
      </c>
      <c r="C47" s="4"/>
      <c r="D47" s="4"/>
      <c r="E47" s="4"/>
      <c r="F47" s="4"/>
    </row>
    <row r="48" spans="1:6">
      <c r="A48" s="2" t="s">
        <v>1190</v>
      </c>
      <c r="B48" s="7">
        <v>4.5999999999999996</v>
      </c>
      <c r="C48" s="7">
        <v>3.5</v>
      </c>
      <c r="D48" s="7">
        <v>2.8</v>
      </c>
      <c r="E48" s="4"/>
      <c r="F48" s="4"/>
    </row>
    <row r="49" spans="1:6">
      <c r="A49" s="2" t="s">
        <v>1191</v>
      </c>
      <c r="B49" s="4"/>
      <c r="C49" s="4"/>
      <c r="D49" s="4"/>
      <c r="E49" s="4"/>
      <c r="F49" s="4"/>
    </row>
    <row r="50" spans="1:6" ht="60">
      <c r="A50" s="3" t="s">
        <v>1157</v>
      </c>
      <c r="B50" s="4"/>
      <c r="C50" s="4"/>
      <c r="D50" s="4"/>
      <c r="E50" s="4"/>
      <c r="F50" s="4"/>
    </row>
    <row r="51" spans="1:6" ht="30">
      <c r="A51" s="2" t="s">
        <v>1178</v>
      </c>
      <c r="B51" s="7">
        <v>6.39</v>
      </c>
      <c r="C51" s="4"/>
      <c r="D51" s="4"/>
      <c r="E51" s="4"/>
      <c r="F51" s="4"/>
    </row>
    <row r="52" spans="1:6" ht="30">
      <c r="A52" s="2" t="s">
        <v>1179</v>
      </c>
      <c r="B52" s="7">
        <v>24.92</v>
      </c>
      <c r="C52" s="4"/>
      <c r="D52" s="4"/>
      <c r="E52" s="4"/>
      <c r="F52" s="4"/>
    </row>
    <row r="53" spans="1:6">
      <c r="A53" s="2" t="s">
        <v>1180</v>
      </c>
      <c r="B53" s="6">
        <v>233300</v>
      </c>
      <c r="C53" s="4"/>
      <c r="D53" s="4"/>
      <c r="E53" s="4"/>
      <c r="F53" s="4"/>
    </row>
    <row r="54" spans="1:6" ht="30">
      <c r="A54" s="2" t="s">
        <v>1181</v>
      </c>
      <c r="B54" s="4" t="s">
        <v>1192</v>
      </c>
      <c r="C54" s="4"/>
      <c r="D54" s="4"/>
      <c r="E54" s="4"/>
      <c r="F54" s="4"/>
    </row>
    <row r="55" spans="1:6" ht="45">
      <c r="A55" s="2" t="s">
        <v>1183</v>
      </c>
      <c r="B55" s="7">
        <v>14.05</v>
      </c>
      <c r="C55" s="4"/>
      <c r="D55" s="4"/>
      <c r="E55" s="4"/>
      <c r="F55" s="4"/>
    </row>
    <row r="56" spans="1:6">
      <c r="A56" s="2" t="s">
        <v>1184</v>
      </c>
      <c r="B56" s="6">
        <v>230038</v>
      </c>
      <c r="C56" s="4"/>
      <c r="D56" s="4"/>
      <c r="E56" s="4"/>
      <c r="F56" s="4"/>
    </row>
    <row r="57" spans="1:6" ht="45">
      <c r="A57" s="2" t="s">
        <v>1185</v>
      </c>
      <c r="B57" s="7">
        <v>13.88</v>
      </c>
      <c r="C57" s="4"/>
      <c r="D57" s="4"/>
      <c r="E57" s="4"/>
      <c r="F57" s="4"/>
    </row>
    <row r="58" spans="1:6">
      <c r="A58" s="2" t="s">
        <v>1193</v>
      </c>
      <c r="B58" s="4"/>
      <c r="C58" s="4"/>
      <c r="D58" s="4"/>
      <c r="E58" s="4"/>
      <c r="F58" s="4"/>
    </row>
    <row r="59" spans="1:6" ht="60">
      <c r="A59" s="3" t="s">
        <v>1157</v>
      </c>
      <c r="B59" s="4"/>
      <c r="C59" s="4"/>
      <c r="D59" s="4"/>
      <c r="E59" s="4"/>
      <c r="F59" s="4"/>
    </row>
    <row r="60" spans="1:6" ht="30">
      <c r="A60" s="2" t="s">
        <v>1178</v>
      </c>
      <c r="B60" s="7">
        <v>24.93</v>
      </c>
      <c r="C60" s="4"/>
      <c r="D60" s="4"/>
      <c r="E60" s="4"/>
      <c r="F60" s="4"/>
    </row>
    <row r="61" spans="1:6" ht="30">
      <c r="A61" s="2" t="s">
        <v>1179</v>
      </c>
      <c r="B61" s="7">
        <v>32.450000000000003</v>
      </c>
      <c r="C61" s="4"/>
      <c r="D61" s="4"/>
      <c r="E61" s="4"/>
      <c r="F61" s="4"/>
    </row>
    <row r="62" spans="1:6">
      <c r="A62" s="2" t="s">
        <v>1180</v>
      </c>
      <c r="B62" s="6">
        <v>233294</v>
      </c>
      <c r="C62" s="4"/>
      <c r="D62" s="4"/>
      <c r="E62" s="4"/>
      <c r="F62" s="4"/>
    </row>
    <row r="63" spans="1:6" ht="30">
      <c r="A63" s="2" t="s">
        <v>1181</v>
      </c>
      <c r="B63" s="4" t="s">
        <v>1194</v>
      </c>
      <c r="C63" s="4"/>
      <c r="D63" s="4"/>
      <c r="E63" s="4"/>
      <c r="F63" s="4"/>
    </row>
    <row r="64" spans="1:6" ht="45">
      <c r="A64" s="2" t="s">
        <v>1183</v>
      </c>
      <c r="B64" s="7">
        <v>25.51</v>
      </c>
      <c r="C64" s="4"/>
      <c r="D64" s="4"/>
      <c r="E64" s="4"/>
      <c r="F64" s="4"/>
    </row>
    <row r="65" spans="1:6">
      <c r="A65" s="2" t="s">
        <v>1184</v>
      </c>
      <c r="B65" s="6">
        <v>140764</v>
      </c>
      <c r="C65" s="4"/>
      <c r="D65" s="4"/>
      <c r="E65" s="4"/>
      <c r="F65" s="4"/>
    </row>
    <row r="66" spans="1:6" ht="45">
      <c r="A66" s="2" t="s">
        <v>1185</v>
      </c>
      <c r="B66" s="7">
        <v>25.57</v>
      </c>
      <c r="C66" s="4"/>
      <c r="D66" s="4"/>
      <c r="E66" s="4"/>
      <c r="F66" s="4"/>
    </row>
    <row r="67" spans="1:6">
      <c r="A67" s="2" t="s">
        <v>1195</v>
      </c>
      <c r="B67" s="4"/>
      <c r="C67" s="4"/>
      <c r="D67" s="4"/>
      <c r="E67" s="4"/>
      <c r="F67" s="4"/>
    </row>
    <row r="68" spans="1:6" ht="60">
      <c r="A68" s="3" t="s">
        <v>1157</v>
      </c>
      <c r="B68" s="4"/>
      <c r="C68" s="4"/>
      <c r="D68" s="4"/>
      <c r="E68" s="4"/>
      <c r="F68" s="4"/>
    </row>
    <row r="69" spans="1:6" ht="30">
      <c r="A69" s="2" t="s">
        <v>1178</v>
      </c>
      <c r="B69" s="7">
        <v>32.46</v>
      </c>
      <c r="C69" s="4"/>
      <c r="D69" s="4"/>
      <c r="E69" s="4"/>
      <c r="F69" s="4"/>
    </row>
    <row r="70" spans="1:6" ht="30">
      <c r="A70" s="2" t="s">
        <v>1179</v>
      </c>
      <c r="B70" s="7">
        <v>44.15</v>
      </c>
      <c r="C70" s="4"/>
      <c r="D70" s="4"/>
      <c r="E70" s="4"/>
      <c r="F70" s="4"/>
    </row>
    <row r="71" spans="1:6">
      <c r="A71" s="2" t="s">
        <v>1180</v>
      </c>
      <c r="B71" s="6">
        <v>279524</v>
      </c>
      <c r="C71" s="4"/>
      <c r="D71" s="4"/>
      <c r="E71" s="4"/>
      <c r="F71" s="4"/>
    </row>
    <row r="72" spans="1:6" ht="30">
      <c r="A72" s="2" t="s">
        <v>1181</v>
      </c>
      <c r="B72" s="4" t="s">
        <v>1196</v>
      </c>
      <c r="C72" s="4"/>
      <c r="D72" s="4"/>
      <c r="E72" s="4"/>
      <c r="F72" s="4"/>
    </row>
    <row r="73" spans="1:6" ht="45">
      <c r="A73" s="2" t="s">
        <v>1183</v>
      </c>
      <c r="B73" s="7">
        <v>35.78</v>
      </c>
      <c r="C73" s="4"/>
      <c r="D73" s="4"/>
      <c r="E73" s="4"/>
      <c r="F73" s="4"/>
    </row>
    <row r="74" spans="1:6">
      <c r="A74" s="2" t="s">
        <v>1184</v>
      </c>
      <c r="B74" s="6">
        <v>110540</v>
      </c>
      <c r="C74" s="4"/>
      <c r="D74" s="4"/>
      <c r="E74" s="4"/>
      <c r="F74" s="4"/>
    </row>
    <row r="75" spans="1:6" ht="45">
      <c r="A75" s="2" t="s">
        <v>1185</v>
      </c>
      <c r="B75" s="7">
        <v>35.25</v>
      </c>
      <c r="C75" s="4"/>
      <c r="D75" s="4"/>
      <c r="E75" s="4"/>
      <c r="F75" s="4"/>
    </row>
    <row r="76" spans="1:6">
      <c r="A76" s="2" t="s">
        <v>1197</v>
      </c>
      <c r="B76" s="4"/>
      <c r="C76" s="4"/>
      <c r="D76" s="4"/>
      <c r="E76" s="4"/>
      <c r="F76" s="4"/>
    </row>
    <row r="77" spans="1:6" ht="60">
      <c r="A77" s="3" t="s">
        <v>1157</v>
      </c>
      <c r="B77" s="4"/>
      <c r="C77" s="4"/>
      <c r="D77" s="4"/>
      <c r="E77" s="4"/>
      <c r="F77" s="4"/>
    </row>
    <row r="78" spans="1:6" ht="30">
      <c r="A78" s="2" t="s">
        <v>1178</v>
      </c>
      <c r="B78" s="7">
        <v>44.16</v>
      </c>
      <c r="C78" s="4"/>
      <c r="D78" s="4"/>
      <c r="E78" s="4"/>
      <c r="F78" s="4"/>
    </row>
    <row r="79" spans="1:6" ht="30">
      <c r="A79" s="2" t="s">
        <v>1179</v>
      </c>
      <c r="B79" s="7">
        <v>44.9</v>
      </c>
      <c r="C79" s="4"/>
      <c r="D79" s="4"/>
      <c r="E79" s="4"/>
      <c r="F79" s="4"/>
    </row>
    <row r="80" spans="1:6">
      <c r="A80" s="2" t="s">
        <v>1180</v>
      </c>
      <c r="B80" s="6">
        <v>347132</v>
      </c>
      <c r="C80" s="4"/>
      <c r="D80" s="4"/>
      <c r="E80" s="4"/>
      <c r="F80" s="4"/>
    </row>
    <row r="81" spans="1:6" ht="30">
      <c r="A81" s="2" t="s">
        <v>1181</v>
      </c>
      <c r="B81" s="4" t="s">
        <v>1198</v>
      </c>
      <c r="C81" s="4"/>
      <c r="D81" s="4"/>
      <c r="E81" s="4"/>
      <c r="F81" s="4"/>
    </row>
    <row r="82" spans="1:6" ht="45">
      <c r="A82" s="2" t="s">
        <v>1183</v>
      </c>
      <c r="B82" s="7">
        <v>44.7</v>
      </c>
      <c r="C82" s="4"/>
      <c r="D82" s="4"/>
      <c r="E82" s="4"/>
      <c r="F82" s="4"/>
    </row>
    <row r="83" spans="1:6">
      <c r="A83" s="2" t="s">
        <v>1184</v>
      </c>
      <c r="B83" s="4">
        <v>0</v>
      </c>
      <c r="C83" s="4"/>
      <c r="D83" s="4"/>
      <c r="E83" s="4"/>
      <c r="F83" s="4"/>
    </row>
    <row r="84" spans="1:6" ht="45">
      <c r="A84" s="2" t="s">
        <v>1185</v>
      </c>
      <c r="B84" s="8">
        <v>0</v>
      </c>
      <c r="C84" s="4"/>
      <c r="D84" s="4"/>
      <c r="E84" s="4"/>
      <c r="F84" s="4"/>
    </row>
    <row r="85" spans="1:6">
      <c r="A85" s="2" t="s">
        <v>1199</v>
      </c>
      <c r="B85" s="4"/>
      <c r="C85" s="4"/>
      <c r="D85" s="4"/>
      <c r="E85" s="4"/>
      <c r="F85" s="4"/>
    </row>
    <row r="86" spans="1:6" ht="60">
      <c r="A86" s="3" t="s">
        <v>1157</v>
      </c>
      <c r="B86" s="4"/>
      <c r="C86" s="4"/>
      <c r="D86" s="4"/>
      <c r="E86" s="4"/>
      <c r="F86" s="4"/>
    </row>
    <row r="87" spans="1:6" ht="30">
      <c r="A87" s="2" t="s">
        <v>1178</v>
      </c>
      <c r="B87" s="7">
        <v>44.91</v>
      </c>
      <c r="C87" s="4"/>
      <c r="D87" s="4"/>
      <c r="E87" s="4"/>
      <c r="F87" s="4"/>
    </row>
    <row r="88" spans="1:6" ht="30">
      <c r="A88" s="2" t="s">
        <v>1179</v>
      </c>
      <c r="B88" s="7">
        <v>56.25</v>
      </c>
      <c r="C88" s="4"/>
      <c r="D88" s="4"/>
      <c r="E88" s="4"/>
      <c r="F88" s="4"/>
    </row>
    <row r="89" spans="1:6">
      <c r="A89" s="2" t="s">
        <v>1180</v>
      </c>
      <c r="B89" s="6">
        <v>355282</v>
      </c>
      <c r="C89" s="4"/>
      <c r="D89" s="4"/>
      <c r="E89" s="4"/>
      <c r="F89" s="4"/>
    </row>
    <row r="90" spans="1:6" ht="30">
      <c r="A90" s="2" t="s">
        <v>1181</v>
      </c>
      <c r="B90" s="4" t="s">
        <v>1200</v>
      </c>
      <c r="C90" s="4"/>
      <c r="D90" s="4"/>
      <c r="E90" s="4"/>
      <c r="F90" s="4"/>
    </row>
    <row r="91" spans="1:6" ht="45">
      <c r="A91" s="2" t="s">
        <v>1183</v>
      </c>
      <c r="B91" s="7">
        <v>53.99</v>
      </c>
      <c r="C91" s="4"/>
      <c r="D91" s="4"/>
      <c r="E91" s="4"/>
      <c r="F91" s="4"/>
    </row>
    <row r="92" spans="1:6">
      <c r="A92" s="2" t="s">
        <v>1184</v>
      </c>
      <c r="B92" s="6">
        <v>86773</v>
      </c>
      <c r="C92" s="4"/>
      <c r="D92" s="4"/>
      <c r="E92" s="4"/>
      <c r="F92" s="4"/>
    </row>
    <row r="93" spans="1:6" ht="45">
      <c r="A93" s="2" t="s">
        <v>1185</v>
      </c>
      <c r="B93" s="7">
        <v>54.22</v>
      </c>
      <c r="C93" s="4"/>
      <c r="D93" s="4"/>
      <c r="E93" s="4"/>
      <c r="F9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5" width="12.28515625" bestFit="1" customWidth="1"/>
    <col min="6" max="6" width="10.28515625" bestFit="1" customWidth="1"/>
  </cols>
  <sheetData>
    <row r="1" spans="1:6" ht="15" customHeight="1">
      <c r="A1" s="9" t="s">
        <v>1201</v>
      </c>
      <c r="B1" s="1" t="s">
        <v>982</v>
      </c>
      <c r="C1" s="9" t="s">
        <v>2</v>
      </c>
      <c r="D1" s="9"/>
      <c r="E1" s="9"/>
      <c r="F1" s="1"/>
    </row>
    <row r="2" spans="1:6">
      <c r="A2" s="9"/>
      <c r="B2" s="248">
        <v>39218</v>
      </c>
      <c r="C2" s="1" t="s">
        <v>3</v>
      </c>
      <c r="D2" s="1" t="s">
        <v>31</v>
      </c>
      <c r="E2" s="1" t="s">
        <v>74</v>
      </c>
      <c r="F2" s="248">
        <v>39218</v>
      </c>
    </row>
    <row r="3" spans="1:6">
      <c r="A3" s="2" t="s">
        <v>1202</v>
      </c>
      <c r="B3" s="4"/>
      <c r="C3" s="4"/>
      <c r="D3" s="4"/>
      <c r="E3" s="4"/>
      <c r="F3" s="4"/>
    </row>
    <row r="4" spans="1:6" ht="45">
      <c r="A4" s="3" t="s">
        <v>1160</v>
      </c>
      <c r="B4" s="4"/>
      <c r="C4" s="4"/>
      <c r="D4" s="4"/>
      <c r="E4" s="4"/>
      <c r="F4" s="4"/>
    </row>
    <row r="5" spans="1:6" ht="30">
      <c r="A5" s="2" t="s">
        <v>1203</v>
      </c>
      <c r="B5" s="247">
        <v>0.15</v>
      </c>
      <c r="C5" s="4"/>
      <c r="D5" s="4"/>
      <c r="E5" s="4"/>
      <c r="F5" s="247">
        <v>0.15</v>
      </c>
    </row>
    <row r="6" spans="1:6" ht="30">
      <c r="A6" s="2" t="s">
        <v>1204</v>
      </c>
      <c r="B6" s="8">
        <v>25000</v>
      </c>
      <c r="C6" s="4"/>
      <c r="D6" s="4"/>
      <c r="E6" s="4"/>
      <c r="F6" s="8">
        <v>25000</v>
      </c>
    </row>
    <row r="7" spans="1:6">
      <c r="A7" s="2" t="s">
        <v>1205</v>
      </c>
      <c r="B7" s="247">
        <v>0.05</v>
      </c>
      <c r="C7" s="4"/>
      <c r="D7" s="4"/>
      <c r="E7" s="4"/>
      <c r="F7" s="4"/>
    </row>
    <row r="8" spans="1:6" ht="30">
      <c r="A8" s="2" t="s">
        <v>1206</v>
      </c>
      <c r="B8" s="6">
        <v>400000</v>
      </c>
      <c r="C8" s="4"/>
      <c r="D8" s="4"/>
      <c r="E8" s="4"/>
      <c r="F8" s="6">
        <v>400000</v>
      </c>
    </row>
    <row r="9" spans="1:6">
      <c r="A9" s="2" t="s">
        <v>1207</v>
      </c>
      <c r="B9" s="4"/>
      <c r="C9" s="6">
        <v>40156</v>
      </c>
      <c r="D9" s="6">
        <v>33728</v>
      </c>
      <c r="E9" s="6">
        <v>14697</v>
      </c>
      <c r="F9" s="4"/>
    </row>
  </sheetData>
  <mergeCells count="2">
    <mergeCell ref="A1:A2"/>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9" t="s">
        <v>2</v>
      </c>
      <c r="C1" s="9"/>
      <c r="D1" s="9"/>
    </row>
    <row r="2" spans="1:4" ht="30">
      <c r="A2" s="1" t="s">
        <v>1155</v>
      </c>
      <c r="B2" s="1" t="s">
        <v>3</v>
      </c>
      <c r="C2" s="1" t="s">
        <v>31</v>
      </c>
      <c r="D2" s="1" t="s">
        <v>74</v>
      </c>
    </row>
    <row r="3" spans="1:4">
      <c r="A3" s="2" t="s">
        <v>1209</v>
      </c>
      <c r="B3" s="4"/>
      <c r="C3" s="4"/>
      <c r="D3" s="4"/>
    </row>
    <row r="4" spans="1:4" ht="45">
      <c r="A4" s="3" t="s">
        <v>1160</v>
      </c>
      <c r="B4" s="4"/>
      <c r="C4" s="4"/>
      <c r="D4" s="4"/>
    </row>
    <row r="5" spans="1:4">
      <c r="A5" s="2" t="s">
        <v>1190</v>
      </c>
      <c r="B5" s="7">
        <v>20.8</v>
      </c>
      <c r="C5" s="7">
        <v>27.3</v>
      </c>
      <c r="D5" s="8">
        <v>18</v>
      </c>
    </row>
    <row r="6" spans="1:4" ht="30">
      <c r="A6" s="3" t="s">
        <v>1210</v>
      </c>
      <c r="B6" s="4"/>
      <c r="C6" s="4"/>
      <c r="D6" s="4"/>
    </row>
    <row r="7" spans="1:4">
      <c r="A7" s="2" t="s">
        <v>497</v>
      </c>
      <c r="B7" s="7">
        <v>44.72</v>
      </c>
      <c r="C7" s="7">
        <v>55.99</v>
      </c>
      <c r="D7" s="7">
        <v>38.49</v>
      </c>
    </row>
    <row r="8" spans="1:4">
      <c r="A8" s="2" t="s">
        <v>1211</v>
      </c>
      <c r="B8" s="4"/>
      <c r="C8" s="4"/>
      <c r="D8" s="4"/>
    </row>
    <row r="9" spans="1:4" ht="45">
      <c r="A9" s="3" t="s">
        <v>1160</v>
      </c>
      <c r="B9" s="4"/>
      <c r="C9" s="4"/>
      <c r="D9" s="4"/>
    </row>
    <row r="10" spans="1:4">
      <c r="A10" s="2" t="s">
        <v>1172</v>
      </c>
      <c r="B10" s="4" t="s">
        <v>275</v>
      </c>
      <c r="C10" s="4" t="s">
        <v>275</v>
      </c>
      <c r="D10" s="4" t="s">
        <v>275</v>
      </c>
    </row>
    <row r="11" spans="1:4">
      <c r="A11" s="2" t="s">
        <v>1212</v>
      </c>
      <c r="B11" s="4"/>
      <c r="C11" s="4"/>
      <c r="D11" s="4"/>
    </row>
    <row r="12" spans="1:4" ht="45">
      <c r="A12" s="3" t="s">
        <v>1160</v>
      </c>
      <c r="B12" s="4"/>
      <c r="C12" s="4"/>
      <c r="D12" s="4"/>
    </row>
    <row r="13" spans="1:4">
      <c r="A13" s="2" t="s">
        <v>1172</v>
      </c>
      <c r="B13" s="4" t="s">
        <v>1044</v>
      </c>
      <c r="C13" s="4" t="s">
        <v>1044</v>
      </c>
      <c r="D13" s="4" t="s">
        <v>1044</v>
      </c>
    </row>
    <row r="14" spans="1:4">
      <c r="A14" s="2" t="s">
        <v>1213</v>
      </c>
      <c r="B14" s="4"/>
      <c r="C14" s="4"/>
      <c r="D14" s="4"/>
    </row>
    <row r="15" spans="1:4" ht="45">
      <c r="A15" s="3" t="s">
        <v>1160</v>
      </c>
      <c r="B15" s="4"/>
      <c r="C15" s="4"/>
      <c r="D15" s="4"/>
    </row>
    <row r="16" spans="1:4">
      <c r="A16" s="2" t="s">
        <v>1172</v>
      </c>
      <c r="B16" s="4" t="s">
        <v>275</v>
      </c>
      <c r="C16" s="4"/>
      <c r="D16" s="4"/>
    </row>
    <row r="17" spans="1:4">
      <c r="A17" s="2" t="s">
        <v>1214</v>
      </c>
      <c r="B17" s="4"/>
      <c r="C17" s="4"/>
      <c r="D17" s="4"/>
    </row>
    <row r="18" spans="1:4" ht="30">
      <c r="A18" s="3" t="s">
        <v>1215</v>
      </c>
      <c r="B18" s="4"/>
      <c r="C18" s="4"/>
      <c r="D18" s="4"/>
    </row>
    <row r="19" spans="1:4" ht="30">
      <c r="A19" s="2" t="s">
        <v>496</v>
      </c>
      <c r="B19" s="6">
        <v>1334694</v>
      </c>
      <c r="C19" s="4"/>
      <c r="D19" s="4"/>
    </row>
    <row r="20" spans="1:4">
      <c r="A20" s="2" t="s">
        <v>459</v>
      </c>
      <c r="B20" s="6">
        <v>694645</v>
      </c>
      <c r="C20" s="4"/>
      <c r="D20" s="4"/>
    </row>
    <row r="21" spans="1:4">
      <c r="A21" s="2" t="s">
        <v>497</v>
      </c>
      <c r="B21" s="6">
        <v>-411817</v>
      </c>
      <c r="C21" s="4"/>
      <c r="D21" s="4"/>
    </row>
    <row r="22" spans="1:4">
      <c r="A22" s="2" t="s">
        <v>462</v>
      </c>
      <c r="B22" s="6">
        <v>-71832</v>
      </c>
      <c r="C22" s="4"/>
      <c r="D22" s="4"/>
    </row>
    <row r="23" spans="1:4" ht="30">
      <c r="A23" s="2" t="s">
        <v>502</v>
      </c>
      <c r="B23" s="6">
        <v>1545690</v>
      </c>
      <c r="C23" s="4"/>
      <c r="D23" s="4"/>
    </row>
    <row r="24" spans="1:4" ht="30">
      <c r="A24" s="3" t="s">
        <v>1210</v>
      </c>
      <c r="B24" s="4"/>
      <c r="C24" s="4"/>
      <c r="D24" s="4"/>
    </row>
    <row r="25" spans="1:4" ht="30">
      <c r="A25" s="2" t="s">
        <v>496</v>
      </c>
      <c r="B25" s="7">
        <v>40.14</v>
      </c>
      <c r="C25" s="4"/>
      <c r="D25" s="4"/>
    </row>
    <row r="26" spans="1:4">
      <c r="A26" s="2" t="s">
        <v>459</v>
      </c>
      <c r="B26" s="7">
        <v>44.84</v>
      </c>
      <c r="C26" s="4"/>
      <c r="D26" s="4"/>
    </row>
    <row r="27" spans="1:4">
      <c r="A27" s="2" t="s">
        <v>497</v>
      </c>
      <c r="B27" s="7">
        <v>30.23</v>
      </c>
      <c r="C27" s="4"/>
      <c r="D27" s="4"/>
    </row>
    <row r="28" spans="1:4">
      <c r="A28" s="2" t="s">
        <v>462</v>
      </c>
      <c r="B28" s="7">
        <v>44.57</v>
      </c>
      <c r="C28" s="4"/>
      <c r="D28" s="4"/>
    </row>
    <row r="29" spans="1:4" ht="30">
      <c r="A29" s="2" t="s">
        <v>502</v>
      </c>
      <c r="B29" s="7">
        <v>44.69</v>
      </c>
      <c r="C29" s="4"/>
      <c r="D29" s="4"/>
    </row>
    <row r="30" spans="1:4" ht="45">
      <c r="A30" s="2" t="s">
        <v>1216</v>
      </c>
      <c r="B30" s="4"/>
      <c r="C30" s="4"/>
      <c r="D30" s="4"/>
    </row>
    <row r="31" spans="1:4" ht="30">
      <c r="A31" s="3" t="s">
        <v>1210</v>
      </c>
      <c r="B31" s="4"/>
      <c r="C31" s="4"/>
      <c r="D31" s="4"/>
    </row>
    <row r="32" spans="1:4">
      <c r="A32" s="2" t="s">
        <v>459</v>
      </c>
      <c r="B32" s="7">
        <v>44.84</v>
      </c>
      <c r="C32" s="4"/>
      <c r="D32" s="4"/>
    </row>
    <row r="33" spans="1:4" ht="30">
      <c r="A33" s="2" t="s">
        <v>1217</v>
      </c>
      <c r="B33" s="4"/>
      <c r="C33" s="4"/>
      <c r="D33" s="4"/>
    </row>
    <row r="34" spans="1:4" ht="30">
      <c r="A34" s="3" t="s">
        <v>1215</v>
      </c>
      <c r="B34" s="4"/>
      <c r="C34" s="4"/>
      <c r="D34" s="4"/>
    </row>
    <row r="35" spans="1:4">
      <c r="A35" s="2" t="s">
        <v>459</v>
      </c>
      <c r="B35" s="6">
        <v>302257</v>
      </c>
      <c r="C35" s="4"/>
      <c r="D35" s="4"/>
    </row>
    <row r="36" spans="1:4" ht="30">
      <c r="A36" s="2" t="s">
        <v>502</v>
      </c>
      <c r="B36" s="6">
        <v>714810</v>
      </c>
      <c r="C36" s="4"/>
      <c r="D36" s="4"/>
    </row>
    <row r="37" spans="1:4" ht="45">
      <c r="A37" s="2" t="s">
        <v>1218</v>
      </c>
      <c r="B37" s="4"/>
      <c r="C37" s="4"/>
      <c r="D37" s="4"/>
    </row>
    <row r="38" spans="1:4" ht="30">
      <c r="A38" s="3" t="s">
        <v>1215</v>
      </c>
      <c r="B38" s="4"/>
      <c r="C38" s="4"/>
      <c r="D38" s="4"/>
    </row>
    <row r="39" spans="1:4">
      <c r="A39" s="2" t="s">
        <v>459</v>
      </c>
      <c r="B39" s="6">
        <v>392388</v>
      </c>
      <c r="C39" s="4"/>
      <c r="D39" s="4"/>
    </row>
    <row r="40" spans="1:4" ht="30">
      <c r="A40" s="2" t="s">
        <v>502</v>
      </c>
      <c r="B40" s="6">
        <v>830880</v>
      </c>
      <c r="C40" s="4"/>
      <c r="D40" s="4"/>
    </row>
    <row r="41" spans="1:4" ht="30">
      <c r="A41" s="2" t="s">
        <v>1219</v>
      </c>
      <c r="B41" s="4"/>
      <c r="C41" s="4"/>
      <c r="D41" s="4"/>
    </row>
    <row r="42" spans="1:4" ht="30">
      <c r="A42" s="3" t="s">
        <v>1215</v>
      </c>
      <c r="B42" s="4"/>
      <c r="C42" s="4"/>
      <c r="D42" s="4"/>
    </row>
    <row r="43" spans="1:4" ht="30">
      <c r="A43" s="2" t="s">
        <v>496</v>
      </c>
      <c r="B43" s="6">
        <v>213656</v>
      </c>
      <c r="C43" s="4"/>
      <c r="D43" s="4"/>
    </row>
    <row r="44" spans="1:4">
      <c r="A44" s="2" t="s">
        <v>459</v>
      </c>
      <c r="B44" s="6">
        <v>247131</v>
      </c>
      <c r="C44" s="4"/>
      <c r="D44" s="4"/>
    </row>
    <row r="45" spans="1:4">
      <c r="A45" s="2" t="s">
        <v>497</v>
      </c>
      <c r="B45" s="6">
        <v>-53386</v>
      </c>
      <c r="C45" s="4"/>
      <c r="D45" s="4"/>
    </row>
    <row r="46" spans="1:4">
      <c r="A46" s="2" t="s">
        <v>462</v>
      </c>
      <c r="B46" s="6">
        <v>-76528</v>
      </c>
      <c r="C46" s="4"/>
      <c r="D46" s="4"/>
    </row>
    <row r="47" spans="1:4" ht="30">
      <c r="A47" s="2" t="s">
        <v>502</v>
      </c>
      <c r="B47" s="6">
        <v>330873</v>
      </c>
      <c r="C47" s="4"/>
      <c r="D47" s="4"/>
    </row>
    <row r="48" spans="1:4" ht="30">
      <c r="A48" s="3" t="s">
        <v>1210</v>
      </c>
      <c r="B48" s="4"/>
      <c r="C48" s="4"/>
      <c r="D48" s="4"/>
    </row>
    <row r="49" spans="1:4" ht="30">
      <c r="A49" s="2" t="s">
        <v>496</v>
      </c>
      <c r="B49" s="7">
        <v>50.98</v>
      </c>
      <c r="C49" s="4"/>
      <c r="D49" s="4"/>
    </row>
    <row r="50" spans="1:4">
      <c r="A50" s="2" t="s">
        <v>459</v>
      </c>
      <c r="B50" s="7">
        <v>44.41</v>
      </c>
      <c r="C50" s="4"/>
      <c r="D50" s="4"/>
    </row>
    <row r="51" spans="1:4">
      <c r="A51" s="2" t="s">
        <v>497</v>
      </c>
      <c r="B51" s="7">
        <v>50.38</v>
      </c>
      <c r="C51" s="4"/>
      <c r="D51" s="4"/>
    </row>
    <row r="52" spans="1:4">
      <c r="A52" s="2" t="s">
        <v>462</v>
      </c>
      <c r="B52" s="7">
        <v>49.06</v>
      </c>
      <c r="C52" s="4"/>
      <c r="D52" s="4"/>
    </row>
    <row r="53" spans="1:4" ht="30">
      <c r="A53" s="2" t="s">
        <v>502</v>
      </c>
      <c r="B53" s="7">
        <v>46.62</v>
      </c>
      <c r="C53" s="4"/>
      <c r="D53" s="4"/>
    </row>
    <row r="54" spans="1:4">
      <c r="A54" s="2" t="s">
        <v>1220</v>
      </c>
      <c r="B54" s="4"/>
      <c r="C54" s="4"/>
      <c r="D54" s="4"/>
    </row>
    <row r="55" spans="1:4" ht="30">
      <c r="A55" s="3" t="s">
        <v>1215</v>
      </c>
      <c r="B55" s="4"/>
      <c r="C55" s="4"/>
      <c r="D55" s="4"/>
    </row>
    <row r="56" spans="1:4">
      <c r="A56" s="2" t="s">
        <v>459</v>
      </c>
      <c r="B56" s="6">
        <v>155615</v>
      </c>
      <c r="C56" s="4"/>
      <c r="D56" s="4"/>
    </row>
    <row r="57" spans="1:4" ht="30">
      <c r="A57" s="2" t="s">
        <v>502</v>
      </c>
      <c r="B57" s="6">
        <v>243925</v>
      </c>
      <c r="C57" s="4"/>
      <c r="D57" s="4"/>
    </row>
    <row r="58" spans="1:4" ht="30">
      <c r="A58" s="2" t="s">
        <v>1221</v>
      </c>
      <c r="B58" s="4"/>
      <c r="C58" s="4"/>
      <c r="D58" s="4"/>
    </row>
    <row r="59" spans="1:4" ht="30">
      <c r="A59" s="3" t="s">
        <v>1215</v>
      </c>
      <c r="B59" s="4"/>
      <c r="C59" s="4"/>
      <c r="D59" s="4"/>
    </row>
    <row r="60" spans="1:4">
      <c r="A60" s="2" t="s">
        <v>459</v>
      </c>
      <c r="B60" s="6">
        <v>91516</v>
      </c>
      <c r="C60" s="4"/>
      <c r="D60" s="4"/>
    </row>
    <row r="61" spans="1:4" ht="30">
      <c r="A61" s="2" t="s">
        <v>502</v>
      </c>
      <c r="B61" s="6">
        <v>86948</v>
      </c>
      <c r="C61" s="4"/>
      <c r="D6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5" width="12.28515625" bestFit="1" customWidth="1"/>
  </cols>
  <sheetData>
    <row r="1" spans="1:5" ht="15" customHeight="1">
      <c r="A1" s="9" t="s">
        <v>1222</v>
      </c>
      <c r="B1" s="1" t="s">
        <v>982</v>
      </c>
      <c r="C1" s="1"/>
      <c r="D1" s="1"/>
      <c r="E1" s="1"/>
    </row>
    <row r="2" spans="1:5">
      <c r="A2" s="9"/>
      <c r="B2" s="1" t="s">
        <v>1005</v>
      </c>
      <c r="C2" s="1" t="s">
        <v>3</v>
      </c>
      <c r="D2" s="1" t="s">
        <v>5</v>
      </c>
      <c r="E2" s="1" t="s">
        <v>31</v>
      </c>
    </row>
    <row r="3" spans="1:5">
      <c r="A3" s="2" t="s">
        <v>920</v>
      </c>
      <c r="B3" s="4"/>
      <c r="C3" s="4"/>
      <c r="D3" s="4"/>
      <c r="E3" s="4"/>
    </row>
    <row r="4" spans="1:5">
      <c r="A4" s="3" t="s">
        <v>1149</v>
      </c>
      <c r="B4" s="4"/>
      <c r="C4" s="4"/>
      <c r="D4" s="4"/>
      <c r="E4" s="4"/>
    </row>
    <row r="5" spans="1:5" ht="30">
      <c r="A5" s="2" t="s">
        <v>146</v>
      </c>
      <c r="B5" s="6">
        <v>66800000</v>
      </c>
      <c r="C5" s="4"/>
      <c r="D5" s="4"/>
      <c r="E5" s="4"/>
    </row>
    <row r="6" spans="1:5">
      <c r="A6" s="2" t="s">
        <v>1150</v>
      </c>
      <c r="B6" s="6">
        <v>500000</v>
      </c>
      <c r="C6" s="4"/>
      <c r="D6" s="4"/>
      <c r="E6" s="4"/>
    </row>
    <row r="7" spans="1:5">
      <c r="A7" s="2" t="s">
        <v>1223</v>
      </c>
      <c r="B7" s="4"/>
      <c r="C7" s="4">
        <v>0</v>
      </c>
      <c r="D7" s="4"/>
      <c r="E7" s="6">
        <v>425160</v>
      </c>
    </row>
    <row r="8" spans="1:5">
      <c r="A8" s="2" t="s">
        <v>1224</v>
      </c>
      <c r="B8" s="4"/>
      <c r="C8" s="4"/>
      <c r="D8" s="7">
        <v>8.1199999999999992</v>
      </c>
      <c r="E8"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23" bestFit="1" customWidth="1"/>
    <col min="3" max="4" width="15.85546875" bestFit="1" customWidth="1"/>
  </cols>
  <sheetData>
    <row r="1" spans="1:4" ht="15" customHeight="1">
      <c r="A1" s="9" t="s">
        <v>1225</v>
      </c>
      <c r="B1" s="9" t="s">
        <v>2</v>
      </c>
      <c r="C1" s="9"/>
      <c r="D1" s="9"/>
    </row>
    <row r="2" spans="1:4">
      <c r="A2" s="9"/>
      <c r="B2" s="1" t="s">
        <v>3</v>
      </c>
      <c r="C2" s="1" t="s">
        <v>31</v>
      </c>
      <c r="D2" s="1" t="s">
        <v>74</v>
      </c>
    </row>
    <row r="3" spans="1:4">
      <c r="A3" s="3" t="s">
        <v>443</v>
      </c>
      <c r="B3" s="4"/>
      <c r="C3" s="4"/>
      <c r="D3" s="4"/>
    </row>
    <row r="4" spans="1:4" ht="45">
      <c r="A4" s="2" t="s">
        <v>1226</v>
      </c>
      <c r="B4" s="8">
        <v>12700000</v>
      </c>
      <c r="C4" s="8">
        <v>9500000</v>
      </c>
      <c r="D4" s="8">
        <v>6500000</v>
      </c>
    </row>
    <row r="5" spans="1:4" ht="45">
      <c r="A5" s="3" t="s">
        <v>1160</v>
      </c>
      <c r="B5" s="4"/>
      <c r="C5" s="4"/>
      <c r="D5" s="4"/>
    </row>
    <row r="6" spans="1:4">
      <c r="A6" s="2" t="s">
        <v>106</v>
      </c>
      <c r="B6" s="6">
        <v>33554000</v>
      </c>
      <c r="C6" s="6">
        <v>25562000</v>
      </c>
      <c r="D6" s="6">
        <v>17667000</v>
      </c>
    </row>
    <row r="7" spans="1:4" ht="30">
      <c r="A7" s="2" t="s">
        <v>1227</v>
      </c>
      <c r="B7" s="6">
        <v>33554000</v>
      </c>
      <c r="C7" s="6">
        <v>25562000</v>
      </c>
      <c r="D7" s="6">
        <v>17667000</v>
      </c>
    </row>
    <row r="8" spans="1:4" ht="60">
      <c r="A8" s="3" t="s">
        <v>1228</v>
      </c>
      <c r="B8" s="4"/>
      <c r="C8" s="4"/>
      <c r="D8" s="4"/>
    </row>
    <row r="9" spans="1:4">
      <c r="A9" s="2" t="s">
        <v>1229</v>
      </c>
      <c r="B9" s="247">
        <v>0.377</v>
      </c>
      <c r="C9" s="247">
        <v>0.41399999999999998</v>
      </c>
      <c r="D9" s="247">
        <v>0.47199999999999998</v>
      </c>
    </row>
    <row r="10" spans="1:4">
      <c r="A10" s="2" t="s">
        <v>1230</v>
      </c>
      <c r="B10" s="247">
        <v>0.39200000000000002</v>
      </c>
      <c r="C10" s="247">
        <v>0.45400000000000001</v>
      </c>
      <c r="D10" s="247">
        <v>0.49199999999999999</v>
      </c>
    </row>
    <row r="11" spans="1:4">
      <c r="A11" s="2" t="s">
        <v>1231</v>
      </c>
      <c r="B11" s="247">
        <v>1.54E-2</v>
      </c>
      <c r="C11" s="247">
        <v>8.0999999999999996E-3</v>
      </c>
      <c r="D11" s="247">
        <v>6.4999999999999997E-3</v>
      </c>
    </row>
    <row r="12" spans="1:4">
      <c r="A12" s="2" t="s">
        <v>1232</v>
      </c>
      <c r="B12" s="247">
        <v>1.7299999999999999E-2</v>
      </c>
      <c r="C12" s="247">
        <v>1.7399999999999999E-2</v>
      </c>
      <c r="D12" s="247">
        <v>8.3000000000000001E-3</v>
      </c>
    </row>
    <row r="13" spans="1:4">
      <c r="A13" s="2" t="s">
        <v>521</v>
      </c>
      <c r="B13" s="4" t="s">
        <v>1233</v>
      </c>
      <c r="C13" s="4" t="s">
        <v>1233</v>
      </c>
      <c r="D13" s="4" t="s">
        <v>1233</v>
      </c>
    </row>
    <row r="14" spans="1:4">
      <c r="A14" s="2" t="s">
        <v>523</v>
      </c>
      <c r="B14" s="247">
        <v>0</v>
      </c>
      <c r="C14" s="247">
        <v>0</v>
      </c>
      <c r="D14" s="247">
        <v>0</v>
      </c>
    </row>
    <row r="15" spans="1:4" ht="30">
      <c r="A15" s="2" t="s">
        <v>1234</v>
      </c>
      <c r="B15" s="7">
        <v>15.47</v>
      </c>
      <c r="C15" s="7">
        <v>21.33</v>
      </c>
      <c r="D15" s="7">
        <v>14.7</v>
      </c>
    </row>
    <row r="16" spans="1:4">
      <c r="A16" s="2" t="s">
        <v>1235</v>
      </c>
      <c r="B16" s="4"/>
      <c r="C16" s="4"/>
      <c r="D16" s="4"/>
    </row>
    <row r="17" spans="1:4" ht="60">
      <c r="A17" s="3" t="s">
        <v>1228</v>
      </c>
      <c r="B17" s="4"/>
      <c r="C17" s="4"/>
      <c r="D17" s="4"/>
    </row>
    <row r="18" spans="1:4">
      <c r="A18" s="2" t="s">
        <v>521</v>
      </c>
      <c r="B18" s="4" t="s">
        <v>1233</v>
      </c>
      <c r="C18" s="4"/>
      <c r="D18" s="4"/>
    </row>
    <row r="19" spans="1:4">
      <c r="A19" s="2" t="s">
        <v>1236</v>
      </c>
      <c r="B19" s="4"/>
      <c r="C19" s="4"/>
      <c r="D19" s="4"/>
    </row>
    <row r="20" spans="1:4" ht="60">
      <c r="A20" s="3" t="s">
        <v>1228</v>
      </c>
      <c r="B20" s="4"/>
      <c r="C20" s="4"/>
      <c r="D20" s="4"/>
    </row>
    <row r="21" spans="1:4">
      <c r="A21" s="2" t="s">
        <v>521</v>
      </c>
      <c r="B21" s="4" t="s">
        <v>279</v>
      </c>
      <c r="C21" s="4"/>
      <c r="D21" s="4"/>
    </row>
    <row r="22" spans="1:4">
      <c r="A22" s="2" t="s">
        <v>1237</v>
      </c>
      <c r="B22" s="4"/>
      <c r="C22" s="4"/>
      <c r="D22" s="4"/>
    </row>
    <row r="23" spans="1:4" ht="60">
      <c r="A23" s="3" t="s">
        <v>1228</v>
      </c>
      <c r="B23" s="4"/>
      <c r="C23" s="4"/>
      <c r="D23" s="4"/>
    </row>
    <row r="24" spans="1:4">
      <c r="A24" s="2" t="s">
        <v>521</v>
      </c>
      <c r="B24" s="4" t="s">
        <v>277</v>
      </c>
      <c r="C24" s="4"/>
      <c r="D24" s="4"/>
    </row>
    <row r="25" spans="1:4">
      <c r="A25" s="2" t="s">
        <v>1238</v>
      </c>
      <c r="B25" s="4"/>
      <c r="C25" s="4"/>
      <c r="D25" s="4"/>
    </row>
    <row r="26" spans="1:4" ht="60">
      <c r="A26" s="3" t="s">
        <v>1228</v>
      </c>
      <c r="B26" s="4"/>
      <c r="C26" s="4"/>
      <c r="D26" s="4"/>
    </row>
    <row r="27" spans="1:4">
      <c r="A27" s="2" t="s">
        <v>521</v>
      </c>
      <c r="B27" s="4" t="s">
        <v>1239</v>
      </c>
      <c r="C27" s="4"/>
      <c r="D27" s="4"/>
    </row>
    <row r="28" spans="1:4">
      <c r="A28" s="2" t="s">
        <v>1240</v>
      </c>
      <c r="B28" s="4"/>
      <c r="C28" s="4"/>
      <c r="D28" s="4"/>
    </row>
    <row r="29" spans="1:4" ht="45">
      <c r="A29" s="3" t="s">
        <v>1160</v>
      </c>
      <c r="B29" s="4"/>
      <c r="C29" s="4"/>
      <c r="D29" s="4"/>
    </row>
    <row r="30" spans="1:4" ht="30">
      <c r="A30" s="2" t="s">
        <v>1227</v>
      </c>
      <c r="B30" s="6">
        <v>2284000</v>
      </c>
      <c r="C30" s="6">
        <v>1404000</v>
      </c>
      <c r="D30" s="6">
        <v>687000</v>
      </c>
    </row>
    <row r="31" spans="1:4">
      <c r="A31" s="2" t="s">
        <v>1241</v>
      </c>
      <c r="B31" s="4"/>
      <c r="C31" s="4"/>
      <c r="D31" s="4"/>
    </row>
    <row r="32" spans="1:4" ht="45">
      <c r="A32" s="3" t="s">
        <v>1160</v>
      </c>
      <c r="B32" s="4"/>
      <c r="C32" s="4"/>
      <c r="D32" s="4"/>
    </row>
    <row r="33" spans="1:4" ht="30">
      <c r="A33" s="2" t="s">
        <v>1227</v>
      </c>
      <c r="B33" s="6">
        <v>31270000</v>
      </c>
      <c r="C33" s="6">
        <v>24158000</v>
      </c>
      <c r="D33" s="6">
        <v>16980000</v>
      </c>
    </row>
    <row r="34" spans="1:4">
      <c r="A34" s="2" t="s">
        <v>1159</v>
      </c>
      <c r="B34" s="4"/>
      <c r="C34" s="4"/>
      <c r="D34" s="4"/>
    </row>
    <row r="35" spans="1:4" ht="45">
      <c r="A35" s="3" t="s">
        <v>1160</v>
      </c>
      <c r="B35" s="4"/>
      <c r="C35" s="4"/>
      <c r="D35" s="4"/>
    </row>
    <row r="36" spans="1:4" ht="45">
      <c r="A36" s="2" t="s">
        <v>1165</v>
      </c>
      <c r="B36" s="4" t="s">
        <v>1166</v>
      </c>
      <c r="C36" s="4"/>
      <c r="D36" s="4"/>
    </row>
    <row r="37" spans="1:4">
      <c r="A37" s="2" t="s">
        <v>488</v>
      </c>
      <c r="B37" s="4"/>
      <c r="C37" s="4"/>
      <c r="D37" s="4"/>
    </row>
    <row r="38" spans="1:4" ht="45">
      <c r="A38" s="3" t="s">
        <v>1160</v>
      </c>
      <c r="B38" s="4"/>
      <c r="C38" s="4"/>
      <c r="D38" s="4"/>
    </row>
    <row r="39" spans="1:4" ht="45">
      <c r="A39" s="2" t="s">
        <v>1165</v>
      </c>
      <c r="B39" s="4" t="s">
        <v>1168</v>
      </c>
      <c r="C39" s="4"/>
      <c r="D39" s="4"/>
    </row>
    <row r="40" spans="1:4">
      <c r="A40" s="2" t="s">
        <v>1242</v>
      </c>
      <c r="B40" s="4"/>
      <c r="C40" s="4"/>
      <c r="D40" s="4"/>
    </row>
    <row r="41" spans="1:4" ht="45">
      <c r="A41" s="3" t="s">
        <v>1160</v>
      </c>
      <c r="B41" s="4"/>
      <c r="C41" s="4"/>
      <c r="D41" s="4"/>
    </row>
    <row r="42" spans="1:4" ht="30">
      <c r="A42" s="2" t="s">
        <v>1243</v>
      </c>
      <c r="B42" s="6">
        <v>34600000</v>
      </c>
      <c r="C42" s="4"/>
      <c r="D42" s="4"/>
    </row>
    <row r="43" spans="1:4" ht="45">
      <c r="A43" s="2" t="s">
        <v>1165</v>
      </c>
      <c r="B43" s="4" t="s">
        <v>1244</v>
      </c>
      <c r="C43" s="4"/>
      <c r="D43" s="4"/>
    </row>
    <row r="44" spans="1:4" ht="30">
      <c r="A44" s="2" t="s">
        <v>1245</v>
      </c>
      <c r="B44" s="4"/>
      <c r="C44" s="4"/>
      <c r="D44" s="4"/>
    </row>
    <row r="45" spans="1:4" ht="45">
      <c r="A45" s="3" t="s">
        <v>1160</v>
      </c>
      <c r="B45" s="4"/>
      <c r="C45" s="4"/>
      <c r="D45" s="4"/>
    </row>
    <row r="46" spans="1:4" ht="30">
      <c r="A46" s="2" t="s">
        <v>1243</v>
      </c>
      <c r="B46" s="8">
        <v>12000000</v>
      </c>
      <c r="C46" s="4"/>
      <c r="D46" s="4"/>
    </row>
    <row r="47" spans="1:4" ht="45">
      <c r="A47" s="2" t="s">
        <v>1165</v>
      </c>
      <c r="B47" s="4" t="s">
        <v>1246</v>
      </c>
      <c r="C47" s="4"/>
      <c r="D4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1247</v>
      </c>
      <c r="B1" s="9" t="s">
        <v>3</v>
      </c>
      <c r="C1" s="9" t="s">
        <v>31</v>
      </c>
    </row>
    <row r="2" spans="1:3" ht="30">
      <c r="A2" s="1" t="s">
        <v>30</v>
      </c>
      <c r="B2" s="9"/>
      <c r="C2" s="9"/>
    </row>
    <row r="3" spans="1:3">
      <c r="A3" s="3" t="s">
        <v>533</v>
      </c>
      <c r="B3" s="4"/>
      <c r="C3" s="4"/>
    </row>
    <row r="4" spans="1:3" ht="30">
      <c r="A4" s="2" t="s">
        <v>1248</v>
      </c>
      <c r="B4" s="8">
        <v>28906</v>
      </c>
      <c r="C4" s="8">
        <v>18229</v>
      </c>
    </row>
    <row r="5" spans="1:3" ht="30">
      <c r="A5" s="2" t="s">
        <v>535</v>
      </c>
      <c r="B5" s="6">
        <v>15826</v>
      </c>
      <c r="C5" s="6">
        <v>12528</v>
      </c>
    </row>
    <row r="6" spans="1:3">
      <c r="A6" s="2" t="s">
        <v>536</v>
      </c>
      <c r="B6" s="6">
        <v>62487</v>
      </c>
      <c r="C6" s="6">
        <v>45974</v>
      </c>
    </row>
    <row r="7" spans="1:3">
      <c r="A7" s="2" t="s">
        <v>106</v>
      </c>
      <c r="B7" s="6">
        <v>17889</v>
      </c>
      <c r="C7" s="6">
        <v>12763</v>
      </c>
    </row>
    <row r="8" spans="1:3">
      <c r="A8" s="2" t="s">
        <v>128</v>
      </c>
      <c r="B8" s="6">
        <v>12318</v>
      </c>
      <c r="C8" s="6">
        <v>9408</v>
      </c>
    </row>
    <row r="9" spans="1:3">
      <c r="A9" s="2" t="s">
        <v>135</v>
      </c>
      <c r="B9" s="6">
        <v>137426</v>
      </c>
      <c r="C9" s="6">
        <v>98902</v>
      </c>
    </row>
    <row r="10" spans="1:3">
      <c r="A10" s="2" t="s">
        <v>537</v>
      </c>
      <c r="B10" s="4">
        <v>804</v>
      </c>
      <c r="C10" s="4">
        <v>875</v>
      </c>
    </row>
    <row r="11" spans="1:3">
      <c r="A11" s="2" t="s">
        <v>538</v>
      </c>
      <c r="B11" s="6">
        <v>28915</v>
      </c>
      <c r="C11" s="6">
        <v>17486</v>
      </c>
    </row>
    <row r="12" spans="1:3">
      <c r="A12" s="2" t="s">
        <v>539</v>
      </c>
      <c r="B12" s="6">
        <v>29719</v>
      </c>
      <c r="C12" s="6">
        <v>18361</v>
      </c>
    </row>
    <row r="13" spans="1:3">
      <c r="A13" s="2" t="s">
        <v>540</v>
      </c>
      <c r="B13" s="6">
        <v>107707</v>
      </c>
      <c r="C13" s="6">
        <v>80541</v>
      </c>
    </row>
    <row r="14" spans="1:3">
      <c r="A14" s="2" t="s">
        <v>1249</v>
      </c>
      <c r="B14" s="6">
        <v>58631</v>
      </c>
      <c r="C14" s="6">
        <v>44029</v>
      </c>
    </row>
    <row r="15" spans="1:3">
      <c r="A15" s="2" t="s">
        <v>1250</v>
      </c>
      <c r="B15" s="6">
        <v>49076</v>
      </c>
      <c r="C15" s="6">
        <v>36512</v>
      </c>
    </row>
    <row r="16" spans="1:3">
      <c r="A16" s="3" t="s">
        <v>543</v>
      </c>
      <c r="B16" s="4"/>
      <c r="C16" s="4"/>
    </row>
    <row r="17" spans="1:3" ht="30">
      <c r="A17" s="2" t="s">
        <v>544</v>
      </c>
      <c r="B17" s="6">
        <v>297978</v>
      </c>
      <c r="C17" s="6">
        <v>329842</v>
      </c>
    </row>
    <row r="18" spans="1:3">
      <c r="A18" s="2" t="s">
        <v>545</v>
      </c>
      <c r="B18" s="6">
        <v>5675</v>
      </c>
      <c r="C18" s="6">
        <v>5675</v>
      </c>
    </row>
    <row r="19" spans="1:3">
      <c r="A19" s="2" t="s">
        <v>128</v>
      </c>
      <c r="B19" s="6">
        <v>5156</v>
      </c>
      <c r="C19" s="6">
        <v>3146</v>
      </c>
    </row>
    <row r="20" spans="1:3">
      <c r="A20" s="2" t="s">
        <v>135</v>
      </c>
      <c r="B20" s="6">
        <v>308809</v>
      </c>
      <c r="C20" s="6">
        <v>338663</v>
      </c>
    </row>
    <row r="21" spans="1:3">
      <c r="A21" s="2" t="s">
        <v>574</v>
      </c>
      <c r="B21" s="4"/>
      <c r="C21" s="4"/>
    </row>
    <row r="22" spans="1:3">
      <c r="A22" s="3" t="s">
        <v>533</v>
      </c>
      <c r="B22" s="4"/>
      <c r="C22" s="4"/>
    </row>
    <row r="23" spans="1:3">
      <c r="A23" s="2" t="s">
        <v>135</v>
      </c>
      <c r="B23" s="6">
        <v>30800</v>
      </c>
      <c r="C23" s="6">
        <v>18100</v>
      </c>
    </row>
    <row r="24" spans="1:3">
      <c r="A24" s="2" t="s">
        <v>539</v>
      </c>
      <c r="B24" s="6">
        <v>28400</v>
      </c>
      <c r="C24" s="6">
        <v>17100</v>
      </c>
    </row>
    <row r="25" spans="1:3">
      <c r="A25" s="2" t="s">
        <v>1251</v>
      </c>
      <c r="B25" s="4"/>
      <c r="C25" s="4"/>
    </row>
    <row r="26" spans="1:3">
      <c r="A26" s="3" t="s">
        <v>533</v>
      </c>
      <c r="B26" s="4"/>
      <c r="C26" s="4"/>
    </row>
    <row r="27" spans="1:3">
      <c r="A27" s="2" t="s">
        <v>135</v>
      </c>
      <c r="B27" s="6">
        <v>28900</v>
      </c>
      <c r="C27" s="4"/>
    </row>
    <row r="28" spans="1:3">
      <c r="A28" s="2" t="s">
        <v>539</v>
      </c>
      <c r="B28" s="8">
        <v>26700</v>
      </c>
      <c r="C28"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1252</v>
      </c>
      <c r="B1" s="9" t="s">
        <v>2</v>
      </c>
      <c r="C1" s="9"/>
      <c r="D1" s="9"/>
    </row>
    <row r="2" spans="1:4" ht="30">
      <c r="A2" s="1" t="s">
        <v>30</v>
      </c>
      <c r="B2" s="1" t="s">
        <v>3</v>
      </c>
      <c r="C2" s="1" t="s">
        <v>31</v>
      </c>
      <c r="D2" s="1" t="s">
        <v>74</v>
      </c>
    </row>
    <row r="3" spans="1:4">
      <c r="A3" s="3" t="s">
        <v>529</v>
      </c>
      <c r="B3" s="4"/>
      <c r="C3" s="4"/>
      <c r="D3" s="4"/>
    </row>
    <row r="4" spans="1:4">
      <c r="A4" s="2" t="s">
        <v>551</v>
      </c>
      <c r="B4" s="247">
        <v>0.35</v>
      </c>
      <c r="C4" s="247">
        <v>0.35</v>
      </c>
      <c r="D4" s="247">
        <v>0.35</v>
      </c>
    </row>
    <row r="5" spans="1:4" ht="30">
      <c r="A5" s="2" t="s">
        <v>553</v>
      </c>
      <c r="B5" s="8">
        <v>177768</v>
      </c>
      <c r="C5" s="8">
        <v>140751</v>
      </c>
      <c r="D5" s="8">
        <v>66618</v>
      </c>
    </row>
    <row r="6" spans="1:4">
      <c r="A6" s="3" t="s">
        <v>554</v>
      </c>
      <c r="B6" s="4"/>
      <c r="C6" s="4"/>
      <c r="D6" s="4"/>
    </row>
    <row r="7" spans="1:4" ht="30">
      <c r="A7" s="2" t="s">
        <v>555</v>
      </c>
      <c r="B7" s="6">
        <v>13527</v>
      </c>
      <c r="C7" s="6">
        <v>10726</v>
      </c>
      <c r="D7" s="6">
        <v>4281</v>
      </c>
    </row>
    <row r="8" spans="1:4" ht="30">
      <c r="A8" s="2" t="s">
        <v>556</v>
      </c>
      <c r="B8" s="4">
        <v>453</v>
      </c>
      <c r="C8" s="4">
        <v>938</v>
      </c>
      <c r="D8" s="6">
        <v>5252</v>
      </c>
    </row>
    <row r="9" spans="1:4">
      <c r="A9" s="2" t="s">
        <v>545</v>
      </c>
      <c r="B9" s="4">
        <v>0</v>
      </c>
      <c r="C9" s="4">
        <v>-65</v>
      </c>
      <c r="D9" s="6">
        <v>13074</v>
      </c>
    </row>
    <row r="10" spans="1:4">
      <c r="A10" s="2" t="s">
        <v>558</v>
      </c>
      <c r="B10" s="6">
        <v>-3191</v>
      </c>
      <c r="C10" s="6">
        <v>-3693</v>
      </c>
      <c r="D10" s="6">
        <v>-1582</v>
      </c>
    </row>
    <row r="11" spans="1:4">
      <c r="A11" s="2" t="s">
        <v>61</v>
      </c>
      <c r="B11" s="6">
        <v>-22452</v>
      </c>
      <c r="C11" s="6">
        <v>-13670</v>
      </c>
      <c r="D11" s="6">
        <v>-1645</v>
      </c>
    </row>
    <row r="12" spans="1:4">
      <c r="A12" s="2" t="s">
        <v>565</v>
      </c>
      <c r="B12" s="6">
        <v>-48252</v>
      </c>
      <c r="C12" s="6">
        <v>-44659</v>
      </c>
      <c r="D12" s="6">
        <v>-23937</v>
      </c>
    </row>
    <row r="13" spans="1:4">
      <c r="A13" s="2" t="s">
        <v>128</v>
      </c>
      <c r="B13" s="6">
        <v>3662</v>
      </c>
      <c r="C13" s="6">
        <v>4479</v>
      </c>
      <c r="D13" s="6">
        <v>3763</v>
      </c>
    </row>
    <row r="14" spans="1:4">
      <c r="A14" s="2" t="s">
        <v>1253</v>
      </c>
      <c r="B14" s="6">
        <v>12671</v>
      </c>
      <c r="C14" s="6">
        <v>8596</v>
      </c>
      <c r="D14" s="6">
        <v>3492</v>
      </c>
    </row>
    <row r="15" spans="1:4">
      <c r="A15" s="2" t="s">
        <v>87</v>
      </c>
      <c r="B15" s="8">
        <v>134186</v>
      </c>
      <c r="C15" s="8">
        <v>103403</v>
      </c>
      <c r="D15" s="8">
        <v>69316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9" t="s">
        <v>1254</v>
      </c>
      <c r="B1" s="9" t="s">
        <v>2</v>
      </c>
      <c r="C1" s="9"/>
      <c r="D1" s="9"/>
    </row>
    <row r="2" spans="1:4">
      <c r="A2" s="9"/>
      <c r="B2" s="1" t="s">
        <v>3</v>
      </c>
      <c r="C2" s="1" t="s">
        <v>31</v>
      </c>
      <c r="D2" s="1" t="s">
        <v>74</v>
      </c>
    </row>
    <row r="3" spans="1:4">
      <c r="A3" s="3" t="s">
        <v>572</v>
      </c>
      <c r="B3" s="4"/>
      <c r="C3" s="4"/>
      <c r="D3" s="4"/>
    </row>
    <row r="4" spans="1:4">
      <c r="A4" s="2" t="s">
        <v>572</v>
      </c>
      <c r="B4" s="8">
        <v>192233000</v>
      </c>
      <c r="C4" s="8">
        <v>147739000</v>
      </c>
      <c r="D4" s="8">
        <v>107241000</v>
      </c>
    </row>
    <row r="5" spans="1:4">
      <c r="A5" s="3" t="s">
        <v>576</v>
      </c>
      <c r="B5" s="4"/>
      <c r="C5" s="4"/>
      <c r="D5" s="4"/>
    </row>
    <row r="6" spans="1:4">
      <c r="A6" s="2" t="s">
        <v>1255</v>
      </c>
      <c r="B6" s="6">
        <v>-58047000</v>
      </c>
      <c r="C6" s="6">
        <v>-44336000</v>
      </c>
      <c r="D6" s="6">
        <v>-37925000</v>
      </c>
    </row>
    <row r="7" spans="1:4">
      <c r="A7" s="2" t="s">
        <v>87</v>
      </c>
      <c r="B7" s="6">
        <v>134186000</v>
      </c>
      <c r="C7" s="6">
        <v>103403000</v>
      </c>
      <c r="D7" s="6">
        <v>69316000</v>
      </c>
    </row>
    <row r="8" spans="1:4" ht="30">
      <c r="A8" s="2" t="s">
        <v>1256</v>
      </c>
      <c r="B8" s="6">
        <v>428700000</v>
      </c>
      <c r="C8" s="6">
        <v>319800000</v>
      </c>
      <c r="D8" s="6">
        <v>158700000</v>
      </c>
    </row>
    <row r="9" spans="1:4">
      <c r="A9" s="2" t="s">
        <v>573</v>
      </c>
      <c r="B9" s="4"/>
      <c r="C9" s="4"/>
      <c r="D9" s="4"/>
    </row>
    <row r="10" spans="1:4">
      <c r="A10" s="3" t="s">
        <v>572</v>
      </c>
      <c r="B10" s="4"/>
      <c r="C10" s="4"/>
      <c r="D10" s="4"/>
    </row>
    <row r="11" spans="1:4">
      <c r="A11" s="2" t="s">
        <v>572</v>
      </c>
      <c r="B11" s="6">
        <v>192021000</v>
      </c>
      <c r="C11" s="6">
        <v>146484000</v>
      </c>
      <c r="D11" s="6">
        <v>94834000</v>
      </c>
    </row>
    <row r="12" spans="1:4">
      <c r="A12" s="3" t="s">
        <v>576</v>
      </c>
      <c r="B12" s="4"/>
      <c r="C12" s="4"/>
      <c r="D12" s="4"/>
    </row>
    <row r="13" spans="1:4">
      <c r="A13" s="2" t="s">
        <v>1255</v>
      </c>
      <c r="B13" s="6">
        <v>-57889000</v>
      </c>
      <c r="C13" s="6">
        <v>-44180000</v>
      </c>
      <c r="D13" s="6">
        <v>-38441000</v>
      </c>
    </row>
    <row r="14" spans="1:4">
      <c r="A14" s="2" t="s">
        <v>574</v>
      </c>
      <c r="B14" s="4"/>
      <c r="C14" s="4"/>
      <c r="D14" s="4"/>
    </row>
    <row r="15" spans="1:4">
      <c r="A15" s="3" t="s">
        <v>572</v>
      </c>
      <c r="B15" s="4"/>
      <c r="C15" s="4"/>
      <c r="D15" s="4"/>
    </row>
    <row r="16" spans="1:4">
      <c r="A16" s="2" t="s">
        <v>572</v>
      </c>
      <c r="B16" s="6">
        <v>212000</v>
      </c>
      <c r="C16" s="6">
        <v>1255000</v>
      </c>
      <c r="D16" s="6">
        <v>12407000</v>
      </c>
    </row>
    <row r="17" spans="1:4">
      <c r="A17" s="3" t="s">
        <v>576</v>
      </c>
      <c r="B17" s="4"/>
      <c r="C17" s="4"/>
      <c r="D17" s="4"/>
    </row>
    <row r="18" spans="1:4">
      <c r="A18" s="2" t="s">
        <v>1255</v>
      </c>
      <c r="B18" s="6">
        <v>-158000</v>
      </c>
      <c r="C18" s="6">
        <v>-156000</v>
      </c>
      <c r="D18" s="6">
        <v>516000</v>
      </c>
    </row>
    <row r="19" spans="1:4" ht="30">
      <c r="A19" s="2" t="s">
        <v>1257</v>
      </c>
      <c r="B19" s="8">
        <v>79200000</v>
      </c>
      <c r="C19" s="8">
        <v>82300000</v>
      </c>
      <c r="D19" s="8">
        <v>31600000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9" t="s">
        <v>2</v>
      </c>
      <c r="C1" s="9"/>
      <c r="D1" s="9"/>
    </row>
    <row r="2" spans="1:4" ht="30">
      <c r="A2" s="1" t="s">
        <v>30</v>
      </c>
      <c r="B2" s="1" t="s">
        <v>3</v>
      </c>
      <c r="C2" s="1" t="s">
        <v>31</v>
      </c>
      <c r="D2" s="1" t="s">
        <v>74</v>
      </c>
    </row>
    <row r="3" spans="1:4">
      <c r="A3" s="3" t="s">
        <v>104</v>
      </c>
      <c r="B3" s="4"/>
      <c r="C3" s="4"/>
      <c r="D3" s="4"/>
    </row>
    <row r="4" spans="1:4">
      <c r="A4" s="2" t="s">
        <v>88</v>
      </c>
      <c r="B4" s="8">
        <v>373722</v>
      </c>
      <c r="C4" s="8">
        <v>298739</v>
      </c>
      <c r="D4" s="8">
        <v>121021</v>
      </c>
    </row>
    <row r="5" spans="1:4">
      <c r="A5" s="3" t="s">
        <v>105</v>
      </c>
      <c r="B5" s="4"/>
      <c r="C5" s="4"/>
      <c r="D5" s="4"/>
    </row>
    <row r="6" spans="1:4">
      <c r="A6" s="2" t="s">
        <v>106</v>
      </c>
      <c r="B6" s="6">
        <v>33554</v>
      </c>
      <c r="C6" s="6">
        <v>25562</v>
      </c>
      <c r="D6" s="6">
        <v>17667</v>
      </c>
    </row>
    <row r="7" spans="1:4" ht="30">
      <c r="A7" s="2" t="s">
        <v>81</v>
      </c>
      <c r="B7" s="6">
        <v>63468</v>
      </c>
      <c r="C7" s="6">
        <v>42232</v>
      </c>
      <c r="D7" s="6">
        <v>20234</v>
      </c>
    </row>
    <row r="8" spans="1:4">
      <c r="A8" s="2" t="s">
        <v>82</v>
      </c>
      <c r="B8" s="6">
        <v>213220</v>
      </c>
      <c r="C8" s="6">
        <v>203192</v>
      </c>
      <c r="D8" s="6">
        <v>130116</v>
      </c>
    </row>
    <row r="9" spans="1:4">
      <c r="A9" s="2" t="s">
        <v>107</v>
      </c>
      <c r="B9" s="6">
        <v>5523</v>
      </c>
      <c r="C9" s="6">
        <v>28119</v>
      </c>
      <c r="D9" s="6">
        <v>3136</v>
      </c>
    </row>
    <row r="10" spans="1:4">
      <c r="A10" s="2" t="s">
        <v>49</v>
      </c>
      <c r="B10" s="6">
        <v>-58047</v>
      </c>
      <c r="C10" s="6">
        <v>-44336</v>
      </c>
      <c r="D10" s="6">
        <v>-37925</v>
      </c>
    </row>
    <row r="11" spans="1:4">
      <c r="A11" s="2" t="s">
        <v>108</v>
      </c>
      <c r="B11" s="6">
        <v>-3492</v>
      </c>
      <c r="C11" s="6">
        <v>-9732</v>
      </c>
      <c r="D11" s="6">
        <v>-19397</v>
      </c>
    </row>
    <row r="12" spans="1:4">
      <c r="A12" s="2" t="s">
        <v>109</v>
      </c>
      <c r="B12" s="6">
        <v>9595</v>
      </c>
      <c r="C12" s="6">
        <v>9127</v>
      </c>
      <c r="D12" s="6">
        <v>4985</v>
      </c>
    </row>
    <row r="13" spans="1:4" ht="45">
      <c r="A13" s="3" t="s">
        <v>110</v>
      </c>
      <c r="B13" s="4"/>
      <c r="C13" s="4"/>
      <c r="D13" s="4"/>
    </row>
    <row r="14" spans="1:4">
      <c r="A14" s="2" t="s">
        <v>111</v>
      </c>
      <c r="B14" s="6">
        <v>-294728</v>
      </c>
      <c r="C14" s="6">
        <v>-217468</v>
      </c>
      <c r="D14" s="6">
        <v>-134282</v>
      </c>
    </row>
    <row r="15" spans="1:4">
      <c r="A15" s="2" t="s">
        <v>35</v>
      </c>
      <c r="B15" s="6">
        <v>-558123</v>
      </c>
      <c r="C15" s="6">
        <v>2993</v>
      </c>
      <c r="D15" s="6">
        <v>-40988</v>
      </c>
    </row>
    <row r="16" spans="1:4">
      <c r="A16" s="2" t="s">
        <v>36</v>
      </c>
      <c r="B16" s="6">
        <v>-44628</v>
      </c>
      <c r="C16" s="6">
        <v>-25346</v>
      </c>
      <c r="D16" s="6">
        <v>82797</v>
      </c>
    </row>
    <row r="17" spans="1:4">
      <c r="A17" s="2" t="s">
        <v>44</v>
      </c>
      <c r="B17" s="6">
        <v>149990</v>
      </c>
      <c r="C17" s="6">
        <v>149429</v>
      </c>
      <c r="D17" s="6">
        <v>70620</v>
      </c>
    </row>
    <row r="18" spans="1:4" ht="30">
      <c r="A18" s="2" t="s">
        <v>45</v>
      </c>
      <c r="B18" s="6">
        <v>72601</v>
      </c>
      <c r="C18" s="6">
        <v>-43657</v>
      </c>
      <c r="D18" s="6">
        <v>1720</v>
      </c>
    </row>
    <row r="19" spans="1:4">
      <c r="A19" s="2" t="s">
        <v>46</v>
      </c>
      <c r="B19" s="6">
        <v>611468</v>
      </c>
      <c r="C19" s="6">
        <v>39616</v>
      </c>
      <c r="D19" s="6">
        <v>60929</v>
      </c>
    </row>
    <row r="20" spans="1:4">
      <c r="A20" s="2" t="s">
        <v>112</v>
      </c>
      <c r="B20" s="6">
        <v>16058</v>
      </c>
      <c r="C20" s="6">
        <v>16951</v>
      </c>
      <c r="D20" s="6">
        <v>-30900</v>
      </c>
    </row>
    <row r="21" spans="1:4" ht="30">
      <c r="A21" s="2" t="s">
        <v>113</v>
      </c>
      <c r="B21" s="6">
        <v>590181</v>
      </c>
      <c r="C21" s="6">
        <v>475421</v>
      </c>
      <c r="D21" s="6">
        <v>249733</v>
      </c>
    </row>
    <row r="22" spans="1:4">
      <c r="A22" s="3" t="s">
        <v>114</v>
      </c>
      <c r="B22" s="4"/>
      <c r="C22" s="4"/>
      <c r="D22" s="4"/>
    </row>
    <row r="23" spans="1:4">
      <c r="A23" s="2" t="s">
        <v>115</v>
      </c>
      <c r="B23" s="6">
        <v>-2026</v>
      </c>
      <c r="C23" s="6">
        <v>-388866</v>
      </c>
      <c r="D23" s="6">
        <v>-1565705</v>
      </c>
    </row>
    <row r="24" spans="1:4">
      <c r="A24" s="2" t="s">
        <v>116</v>
      </c>
      <c r="B24" s="6">
        <v>-78078</v>
      </c>
      <c r="C24" s="6">
        <v>-128842</v>
      </c>
      <c r="D24" s="6">
        <v>-40236</v>
      </c>
    </row>
    <row r="25" spans="1:4">
      <c r="A25" s="2" t="s">
        <v>117</v>
      </c>
      <c r="B25" s="6">
        <v>20006</v>
      </c>
      <c r="C25" s="6">
        <v>20004</v>
      </c>
      <c r="D25" s="4">
        <v>0</v>
      </c>
    </row>
    <row r="26" spans="1:4">
      <c r="A26" s="2" t="s">
        <v>118</v>
      </c>
      <c r="B26" s="6">
        <v>-60098</v>
      </c>
      <c r="C26" s="6">
        <v>-497704</v>
      </c>
      <c r="D26" s="6">
        <v>-1605941</v>
      </c>
    </row>
    <row r="27" spans="1:4">
      <c r="A27" s="3" t="s">
        <v>119</v>
      </c>
      <c r="B27" s="4"/>
      <c r="C27" s="4"/>
      <c r="D27" s="4"/>
    </row>
    <row r="28" spans="1:4">
      <c r="A28" s="2" t="s">
        <v>120</v>
      </c>
      <c r="B28" s="6">
        <v>492500</v>
      </c>
      <c r="C28" s="6">
        <v>450000</v>
      </c>
      <c r="D28" s="6">
        <v>1475448</v>
      </c>
    </row>
    <row r="29" spans="1:4">
      <c r="A29" s="2" t="s">
        <v>121</v>
      </c>
      <c r="B29" s="6">
        <v>-337500</v>
      </c>
      <c r="C29" s="6">
        <v>-362500</v>
      </c>
      <c r="D29" s="6">
        <v>-616993</v>
      </c>
    </row>
    <row r="30" spans="1:4" ht="30">
      <c r="A30" s="2" t="s">
        <v>122</v>
      </c>
      <c r="B30" s="4">
        <v>0</v>
      </c>
      <c r="C30" s="4">
        <v>0</v>
      </c>
      <c r="D30" s="6">
        <v>519075</v>
      </c>
    </row>
    <row r="31" spans="1:4">
      <c r="A31" s="2" t="s">
        <v>123</v>
      </c>
      <c r="B31" s="6">
        <v>-1963</v>
      </c>
      <c r="C31" s="6">
        <v>-2347</v>
      </c>
      <c r="D31" s="6">
        <v>-18806</v>
      </c>
    </row>
    <row r="32" spans="1:4">
      <c r="A32" s="2" t="s">
        <v>124</v>
      </c>
      <c r="B32" s="6">
        <v>5639</v>
      </c>
      <c r="C32" s="6">
        <v>2992</v>
      </c>
      <c r="D32" s="6">
        <v>7763</v>
      </c>
    </row>
    <row r="33" spans="1:4">
      <c r="A33" s="2" t="s">
        <v>108</v>
      </c>
      <c r="B33" s="6">
        <v>3492</v>
      </c>
      <c r="C33" s="6">
        <v>9732</v>
      </c>
      <c r="D33" s="6">
        <v>19397</v>
      </c>
    </row>
    <row r="34" spans="1:4">
      <c r="A34" s="2" t="s">
        <v>125</v>
      </c>
      <c r="B34" s="6">
        <v>3452</v>
      </c>
      <c r="C34" s="4">
        <v>487</v>
      </c>
      <c r="D34" s="4">
        <v>0</v>
      </c>
    </row>
    <row r="35" spans="1:4">
      <c r="A35" s="2" t="s">
        <v>126</v>
      </c>
      <c r="B35" s="6">
        <v>-18338</v>
      </c>
      <c r="C35" s="6">
        <v>-23203</v>
      </c>
      <c r="D35" s="4">
        <v>0</v>
      </c>
    </row>
    <row r="36" spans="1:4">
      <c r="A36" s="2" t="s">
        <v>127</v>
      </c>
      <c r="B36" s="6">
        <v>-52309</v>
      </c>
      <c r="C36" s="6">
        <v>-36314</v>
      </c>
      <c r="D36" s="4">
        <v>0</v>
      </c>
    </row>
    <row r="37" spans="1:4">
      <c r="A37" s="2" t="s">
        <v>128</v>
      </c>
      <c r="B37" s="4">
        <v>-383</v>
      </c>
      <c r="C37" s="4">
        <v>0</v>
      </c>
      <c r="D37" s="4">
        <v>-268</v>
      </c>
    </row>
    <row r="38" spans="1:4" ht="30">
      <c r="A38" s="2" t="s">
        <v>129</v>
      </c>
      <c r="B38" s="6">
        <v>94590</v>
      </c>
      <c r="C38" s="6">
        <v>38847</v>
      </c>
      <c r="D38" s="6">
        <v>1385616</v>
      </c>
    </row>
    <row r="39" spans="1:4" ht="30">
      <c r="A39" s="2" t="s">
        <v>130</v>
      </c>
      <c r="B39" s="4">
        <v>38</v>
      </c>
      <c r="C39" s="4">
        <v>-99</v>
      </c>
      <c r="D39" s="4">
        <v>-14</v>
      </c>
    </row>
    <row r="40" spans="1:4">
      <c r="A40" s="2" t="s">
        <v>131</v>
      </c>
      <c r="B40" s="6">
        <v>624711</v>
      </c>
      <c r="C40" s="6">
        <v>16465</v>
      </c>
      <c r="D40" s="6">
        <v>29394</v>
      </c>
    </row>
    <row r="41" spans="1:4" ht="30">
      <c r="A41" s="2" t="s">
        <v>132</v>
      </c>
      <c r="B41" s="6">
        <v>387241</v>
      </c>
      <c r="C41" s="6">
        <v>370776</v>
      </c>
      <c r="D41" s="6">
        <v>341382</v>
      </c>
    </row>
    <row r="42" spans="1:4" ht="30">
      <c r="A42" s="2" t="s">
        <v>133</v>
      </c>
      <c r="B42" s="8">
        <v>1011952</v>
      </c>
      <c r="C42" s="8">
        <v>387241</v>
      </c>
      <c r="D42" s="8">
        <v>370776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9" t="s">
        <v>2</v>
      </c>
      <c r="C1" s="9"/>
      <c r="D1" s="9"/>
    </row>
    <row r="2" spans="1:4">
      <c r="A2" s="1" t="s">
        <v>1259</v>
      </c>
      <c r="B2" s="1" t="s">
        <v>3</v>
      </c>
      <c r="C2" s="1" t="s">
        <v>31</v>
      </c>
      <c r="D2" s="1" t="s">
        <v>74</v>
      </c>
    </row>
    <row r="3" spans="1:4" ht="45">
      <c r="A3" s="3" t="s">
        <v>1260</v>
      </c>
      <c r="B3" s="4"/>
      <c r="C3" s="4"/>
      <c r="D3" s="4"/>
    </row>
    <row r="4" spans="1:4">
      <c r="A4" s="2" t="s">
        <v>590</v>
      </c>
      <c r="B4" s="7">
        <v>28.9</v>
      </c>
      <c r="C4" s="7">
        <v>18.8</v>
      </c>
      <c r="D4" s="7">
        <v>0.6</v>
      </c>
    </row>
    <row r="5" spans="1:4" ht="30">
      <c r="A5" s="2" t="s">
        <v>1261</v>
      </c>
      <c r="B5" s="4">
        <v>9</v>
      </c>
      <c r="C5" s="4">
        <v>26.5</v>
      </c>
      <c r="D5" s="4">
        <v>10.3</v>
      </c>
    </row>
    <row r="6" spans="1:4" ht="30">
      <c r="A6" s="2" t="s">
        <v>1262</v>
      </c>
      <c r="B6" s="4">
        <v>-0.9</v>
      </c>
      <c r="C6" s="4">
        <v>-13.9</v>
      </c>
      <c r="D6" s="4">
        <v>0</v>
      </c>
    </row>
    <row r="7" spans="1:4" ht="30">
      <c r="A7" s="2" t="s">
        <v>1263</v>
      </c>
      <c r="B7" s="4">
        <v>3.8</v>
      </c>
      <c r="C7" s="4">
        <v>0.4</v>
      </c>
      <c r="D7" s="4">
        <v>7.9</v>
      </c>
    </row>
    <row r="8" spans="1:4" ht="30">
      <c r="A8" s="2" t="s">
        <v>1264</v>
      </c>
      <c r="B8" s="4">
        <v>-4.7</v>
      </c>
      <c r="C8" s="4">
        <v>0</v>
      </c>
      <c r="D8" s="4">
        <v>0</v>
      </c>
    </row>
    <row r="9" spans="1:4" ht="30">
      <c r="A9" s="2" t="s">
        <v>1265</v>
      </c>
      <c r="B9" s="4">
        <v>-0.7</v>
      </c>
      <c r="C9" s="4">
        <v>-2.9</v>
      </c>
      <c r="D9" s="4">
        <v>0</v>
      </c>
    </row>
    <row r="10" spans="1:4">
      <c r="A10" s="2" t="s">
        <v>601</v>
      </c>
      <c r="B10" s="4">
        <v>35.4</v>
      </c>
      <c r="C10" s="4">
        <v>28.9</v>
      </c>
      <c r="D10" s="4">
        <v>18.8</v>
      </c>
    </row>
    <row r="11" spans="1:4" ht="30">
      <c r="A11" s="2" t="s">
        <v>1266</v>
      </c>
      <c r="B11" s="7">
        <v>5.9</v>
      </c>
      <c r="C11" s="7">
        <v>4.7</v>
      </c>
      <c r="D11" s="7">
        <v>0.5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28515625" bestFit="1" customWidth="1"/>
    <col min="3" max="3" width="12.42578125" bestFit="1" customWidth="1"/>
    <col min="4" max="5" width="12.28515625" bestFit="1" customWidth="1"/>
  </cols>
  <sheetData>
    <row r="1" spans="1:5" ht="15" customHeight="1">
      <c r="A1" s="9" t="s">
        <v>1267</v>
      </c>
      <c r="B1" s="9" t="s">
        <v>1035</v>
      </c>
      <c r="C1" s="9"/>
      <c r="D1" s="1"/>
      <c r="E1" s="1"/>
    </row>
    <row r="2" spans="1:5">
      <c r="A2" s="9"/>
      <c r="B2" s="1" t="s">
        <v>1090</v>
      </c>
      <c r="C2" s="1" t="s">
        <v>1268</v>
      </c>
      <c r="D2" s="1" t="s">
        <v>3</v>
      </c>
      <c r="E2" s="1" t="s">
        <v>31</v>
      </c>
    </row>
    <row r="3" spans="1:5">
      <c r="A3" s="2" t="s">
        <v>1269</v>
      </c>
      <c r="B3" s="4"/>
      <c r="C3" s="4"/>
      <c r="D3" s="4"/>
      <c r="E3" s="4"/>
    </row>
    <row r="4" spans="1:5">
      <c r="A4" s="3" t="s">
        <v>1270</v>
      </c>
      <c r="B4" s="4"/>
      <c r="C4" s="4"/>
      <c r="D4" s="4"/>
      <c r="E4" s="4"/>
    </row>
    <row r="5" spans="1:5">
      <c r="A5" s="2" t="s">
        <v>1271</v>
      </c>
      <c r="B5" s="4"/>
      <c r="C5" s="4"/>
      <c r="D5" s="8">
        <v>7000000</v>
      </c>
      <c r="E5" s="4"/>
    </row>
    <row r="6" spans="1:5" ht="30">
      <c r="A6" s="2" t="s">
        <v>1272</v>
      </c>
      <c r="B6" s="4"/>
      <c r="C6" s="4"/>
      <c r="D6" s="4"/>
      <c r="E6" s="4"/>
    </row>
    <row r="7" spans="1:5">
      <c r="A7" s="3" t="s">
        <v>1270</v>
      </c>
      <c r="B7" s="4"/>
      <c r="C7" s="4"/>
      <c r="D7" s="4"/>
      <c r="E7" s="4"/>
    </row>
    <row r="8" spans="1:5">
      <c r="A8" s="2" t="s">
        <v>1273</v>
      </c>
      <c r="B8" s="4"/>
      <c r="C8" s="4"/>
      <c r="D8" s="6">
        <v>6900000</v>
      </c>
      <c r="E8" s="4"/>
    </row>
    <row r="9" spans="1:5" ht="30">
      <c r="A9" s="2" t="s">
        <v>1274</v>
      </c>
      <c r="B9" s="4"/>
      <c r="C9" s="4"/>
      <c r="D9" s="4"/>
      <c r="E9" s="4"/>
    </row>
    <row r="10" spans="1:5">
      <c r="A10" s="3" t="s">
        <v>1270</v>
      </c>
      <c r="B10" s="4"/>
      <c r="C10" s="4"/>
      <c r="D10" s="4"/>
      <c r="E10" s="4"/>
    </row>
    <row r="11" spans="1:5">
      <c r="A11" s="2" t="s">
        <v>1275</v>
      </c>
      <c r="B11" s="6">
        <v>5700000</v>
      </c>
      <c r="C11" s="4"/>
      <c r="D11" s="4"/>
      <c r="E11" s="4"/>
    </row>
    <row r="12" spans="1:5">
      <c r="A12" s="2" t="s">
        <v>1276</v>
      </c>
      <c r="B12" s="4"/>
      <c r="C12" s="4"/>
      <c r="D12" s="4"/>
      <c r="E12" s="4"/>
    </row>
    <row r="13" spans="1:5">
      <c r="A13" s="3" t="s">
        <v>1270</v>
      </c>
      <c r="B13" s="4"/>
      <c r="C13" s="4"/>
      <c r="D13" s="4"/>
      <c r="E13" s="4"/>
    </row>
    <row r="14" spans="1:5">
      <c r="A14" s="2" t="s">
        <v>1271</v>
      </c>
      <c r="B14" s="4"/>
      <c r="C14" s="4"/>
      <c r="D14" s="6">
        <v>6100000</v>
      </c>
      <c r="E14" s="4"/>
    </row>
    <row r="15" spans="1:5" ht="30">
      <c r="A15" s="2" t="s">
        <v>1277</v>
      </c>
      <c r="B15" s="4"/>
      <c r="C15" s="4"/>
      <c r="D15" s="4"/>
      <c r="E15" s="4"/>
    </row>
    <row r="16" spans="1:5">
      <c r="A16" s="3" t="s">
        <v>1270</v>
      </c>
      <c r="B16" s="4"/>
      <c r="C16" s="4"/>
      <c r="D16" s="4"/>
      <c r="E16" s="4"/>
    </row>
    <row r="17" spans="1:5">
      <c r="A17" s="2" t="s">
        <v>1273</v>
      </c>
      <c r="B17" s="4"/>
      <c r="C17" s="4"/>
      <c r="D17" s="6">
        <v>5215000</v>
      </c>
      <c r="E17" s="6">
        <v>5774000</v>
      </c>
    </row>
    <row r="18" spans="1:5" ht="30">
      <c r="A18" s="2" t="s">
        <v>1278</v>
      </c>
      <c r="B18" s="4"/>
      <c r="C18" s="4"/>
      <c r="D18" s="4"/>
      <c r="E18" s="4"/>
    </row>
    <row r="19" spans="1:5">
      <c r="A19" s="3" t="s">
        <v>1270</v>
      </c>
      <c r="B19" s="4"/>
      <c r="C19" s="4"/>
      <c r="D19" s="4"/>
      <c r="E19" s="4"/>
    </row>
    <row r="20" spans="1:5">
      <c r="A20" s="2" t="s">
        <v>1275</v>
      </c>
      <c r="B20" s="4"/>
      <c r="C20" s="8">
        <v>5600000</v>
      </c>
      <c r="D20" s="4"/>
      <c r="E20"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1279</v>
      </c>
      <c r="B1" s="1" t="s">
        <v>2</v>
      </c>
    </row>
    <row r="2" spans="1:2" ht="30">
      <c r="A2" s="1" t="s">
        <v>30</v>
      </c>
      <c r="B2" s="1" t="s">
        <v>3</v>
      </c>
    </row>
    <row r="3" spans="1:2" ht="30">
      <c r="A3" s="2" t="s">
        <v>1280</v>
      </c>
      <c r="B3" s="4"/>
    </row>
    <row r="4" spans="1:2">
      <c r="A4" s="3" t="s">
        <v>1281</v>
      </c>
      <c r="B4" s="4"/>
    </row>
    <row r="5" spans="1:2">
      <c r="A5" s="2" t="s">
        <v>1282</v>
      </c>
      <c r="B5" s="8">
        <v>5774</v>
      </c>
    </row>
    <row r="6" spans="1:2">
      <c r="A6" s="2" t="s">
        <v>611</v>
      </c>
      <c r="B6" s="4">
        <v>819</v>
      </c>
    </row>
    <row r="7" spans="1:2">
      <c r="A7" s="2" t="s">
        <v>613</v>
      </c>
      <c r="B7" s="4">
        <v>260</v>
      </c>
    </row>
    <row r="8" spans="1:2">
      <c r="A8" s="2" t="s">
        <v>1283</v>
      </c>
      <c r="B8" s="8">
        <v>5215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1284</v>
      </c>
      <c r="B1" s="9" t="s">
        <v>2</v>
      </c>
      <c r="C1" s="9"/>
      <c r="D1" s="9"/>
    </row>
    <row r="2" spans="1:4" ht="30">
      <c r="A2" s="1" t="s">
        <v>65</v>
      </c>
      <c r="B2" s="1" t="s">
        <v>3</v>
      </c>
      <c r="C2" s="1" t="s">
        <v>31</v>
      </c>
      <c r="D2" s="1" t="s">
        <v>74</v>
      </c>
    </row>
    <row r="3" spans="1:4">
      <c r="A3" s="3" t="s">
        <v>1285</v>
      </c>
      <c r="B3" s="4"/>
      <c r="C3" s="4"/>
      <c r="D3" s="4"/>
    </row>
    <row r="4" spans="1:4" ht="30">
      <c r="A4" s="2" t="s">
        <v>620</v>
      </c>
      <c r="B4" s="8">
        <v>317293</v>
      </c>
      <c r="C4" s="8">
        <v>262170</v>
      </c>
      <c r="D4" s="8">
        <v>116658</v>
      </c>
    </row>
    <row r="5" spans="1:4" ht="45">
      <c r="A5" s="2" t="s">
        <v>1286</v>
      </c>
      <c r="B5" s="6">
        <v>207103603</v>
      </c>
      <c r="C5" s="6">
        <v>206013876</v>
      </c>
      <c r="D5" s="6">
        <v>166765682</v>
      </c>
    </row>
    <row r="6" spans="1:4">
      <c r="A6" s="3" t="s">
        <v>622</v>
      </c>
      <c r="B6" s="4"/>
      <c r="C6" s="4"/>
      <c r="D6" s="4"/>
    </row>
    <row r="7" spans="1:4" ht="30">
      <c r="A7" s="2" t="s">
        <v>1287</v>
      </c>
      <c r="B7" s="6">
        <v>207752145</v>
      </c>
      <c r="C7" s="6">
        <v>206719526</v>
      </c>
      <c r="D7" s="6">
        <v>167830620</v>
      </c>
    </row>
    <row r="8" spans="1:4">
      <c r="A8" s="3" t="s">
        <v>224</v>
      </c>
      <c r="B8" s="4"/>
      <c r="C8" s="4"/>
      <c r="D8" s="4"/>
    </row>
    <row r="9" spans="1:4">
      <c r="A9" s="2" t="s">
        <v>92</v>
      </c>
      <c r="B9" s="7">
        <v>1.53</v>
      </c>
      <c r="C9" s="7">
        <v>1.27</v>
      </c>
      <c r="D9" s="7">
        <v>0.7</v>
      </c>
    </row>
    <row r="10" spans="1:4">
      <c r="A10" s="2" t="s">
        <v>93</v>
      </c>
      <c r="B10" s="7">
        <v>1.53</v>
      </c>
      <c r="C10" s="7">
        <v>1.27</v>
      </c>
      <c r="D10" s="7">
        <v>0.7</v>
      </c>
    </row>
    <row r="11" spans="1:4">
      <c r="A11" s="2" t="s">
        <v>1209</v>
      </c>
      <c r="B11" s="4"/>
      <c r="C11" s="4"/>
      <c r="D11" s="4"/>
    </row>
    <row r="12" spans="1:4">
      <c r="A12" s="3" t="s">
        <v>622</v>
      </c>
      <c r="B12" s="4"/>
      <c r="C12" s="4"/>
      <c r="D12" s="4"/>
    </row>
    <row r="13" spans="1:4">
      <c r="A13" s="2" t="s">
        <v>1288</v>
      </c>
      <c r="B13" s="6">
        <v>402992</v>
      </c>
      <c r="C13" s="6">
        <v>321587</v>
      </c>
      <c r="D13" s="6">
        <v>329975</v>
      </c>
    </row>
    <row r="14" spans="1:4">
      <c r="A14" s="2" t="s">
        <v>453</v>
      </c>
      <c r="B14" s="4"/>
      <c r="C14" s="4"/>
      <c r="D14" s="4"/>
    </row>
    <row r="15" spans="1:4">
      <c r="A15" s="3" t="s">
        <v>622</v>
      </c>
      <c r="B15" s="4"/>
      <c r="C15" s="4"/>
      <c r="D15" s="4"/>
    </row>
    <row r="16" spans="1:4">
      <c r="A16" s="2" t="s">
        <v>1288</v>
      </c>
      <c r="B16" s="6">
        <v>245550</v>
      </c>
      <c r="C16" s="6">
        <v>384063</v>
      </c>
      <c r="D16" s="6">
        <v>734963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9" t="s">
        <v>1289</v>
      </c>
      <c r="B1" s="9" t="s">
        <v>2</v>
      </c>
      <c r="C1" s="9"/>
      <c r="D1" s="9"/>
    </row>
    <row r="2" spans="1:4">
      <c r="A2" s="9"/>
      <c r="B2" s="1" t="s">
        <v>3</v>
      </c>
      <c r="C2" s="1" t="s">
        <v>31</v>
      </c>
      <c r="D2" s="1" t="s">
        <v>74</v>
      </c>
    </row>
    <row r="3" spans="1:4" ht="45">
      <c r="A3" s="3" t="s">
        <v>1290</v>
      </c>
      <c r="B3" s="4"/>
      <c r="C3" s="4"/>
      <c r="D3" s="4"/>
    </row>
    <row r="4" spans="1:4" ht="30">
      <c r="A4" s="2" t="s">
        <v>1291</v>
      </c>
      <c r="B4" s="6">
        <v>1416143</v>
      </c>
      <c r="C4" s="6">
        <v>645989</v>
      </c>
      <c r="D4" s="6">
        <v>1062041</v>
      </c>
    </row>
    <row r="5" spans="1:4">
      <c r="A5" s="2" t="s">
        <v>1209</v>
      </c>
      <c r="B5" s="4"/>
      <c r="C5" s="4"/>
      <c r="D5" s="4"/>
    </row>
    <row r="6" spans="1:4" ht="45">
      <c r="A6" s="3" t="s">
        <v>1290</v>
      </c>
      <c r="B6" s="4"/>
      <c r="C6" s="4"/>
      <c r="D6" s="4"/>
    </row>
    <row r="7" spans="1:4" ht="30">
      <c r="A7" s="2" t="s">
        <v>1291</v>
      </c>
      <c r="B7" s="6">
        <v>746999</v>
      </c>
      <c r="C7" s="6">
        <v>615608</v>
      </c>
      <c r="D7" s="6">
        <v>773509</v>
      </c>
    </row>
    <row r="8" spans="1:4">
      <c r="A8" s="2" t="s">
        <v>628</v>
      </c>
      <c r="B8" s="4"/>
      <c r="C8" s="4"/>
      <c r="D8" s="4"/>
    </row>
    <row r="9" spans="1:4" ht="45">
      <c r="A9" s="3" t="s">
        <v>1290</v>
      </c>
      <c r="B9" s="4"/>
      <c r="C9" s="4"/>
      <c r="D9" s="4"/>
    </row>
    <row r="10" spans="1:4" ht="30">
      <c r="A10" s="2" t="s">
        <v>1291</v>
      </c>
      <c r="B10" s="6">
        <v>669144</v>
      </c>
      <c r="C10" s="6">
        <v>30381</v>
      </c>
      <c r="D10" s="6">
        <v>288532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1292</v>
      </c>
      <c r="B1" s="9" t="s">
        <v>2</v>
      </c>
      <c r="C1" s="9"/>
      <c r="D1" s="9"/>
    </row>
    <row r="2" spans="1:4" ht="30">
      <c r="A2" s="1" t="s">
        <v>30</v>
      </c>
      <c r="B2" s="1" t="s">
        <v>3</v>
      </c>
      <c r="C2" s="1" t="s">
        <v>31</v>
      </c>
      <c r="D2" s="1" t="s">
        <v>74</v>
      </c>
    </row>
    <row r="3" spans="1:4" ht="30">
      <c r="A3" s="3" t="s">
        <v>1293</v>
      </c>
      <c r="B3" s="4"/>
      <c r="C3" s="4"/>
      <c r="D3" s="4"/>
    </row>
    <row r="4" spans="1:4">
      <c r="A4" s="2" t="s">
        <v>636</v>
      </c>
      <c r="B4" s="8">
        <v>201263</v>
      </c>
      <c r="C4" s="8">
        <v>158053</v>
      </c>
      <c r="D4" s="8">
        <v>22052</v>
      </c>
    </row>
    <row r="5" spans="1:4">
      <c r="A5" s="2" t="s">
        <v>637</v>
      </c>
      <c r="B5" s="6">
        <v>38880</v>
      </c>
      <c r="C5" s="6">
        <v>30322</v>
      </c>
      <c r="D5" s="6">
        <v>18711</v>
      </c>
    </row>
    <row r="6" spans="1:4">
      <c r="A6" s="2" t="s">
        <v>1294</v>
      </c>
      <c r="B6" s="4">
        <v>837</v>
      </c>
      <c r="C6" s="4">
        <v>735</v>
      </c>
      <c r="D6" s="4">
        <v>473</v>
      </c>
    </row>
    <row r="7" spans="1:4">
      <c r="A7" s="2" t="s">
        <v>1295</v>
      </c>
      <c r="B7" s="4"/>
      <c r="C7" s="4"/>
      <c r="D7" s="4"/>
    </row>
    <row r="8" spans="1:4" ht="30">
      <c r="A8" s="3" t="s">
        <v>1293</v>
      </c>
      <c r="B8" s="4"/>
      <c r="C8" s="4"/>
      <c r="D8" s="4"/>
    </row>
    <row r="9" spans="1:4" ht="30">
      <c r="A9" s="2" t="s">
        <v>1296</v>
      </c>
      <c r="B9" s="4"/>
      <c r="C9" s="4"/>
      <c r="D9" s="4">
        <v>4</v>
      </c>
    </row>
    <row r="10" spans="1:4">
      <c r="A10" s="2" t="s">
        <v>920</v>
      </c>
      <c r="B10" s="4"/>
      <c r="C10" s="4"/>
      <c r="D10" s="4"/>
    </row>
    <row r="11" spans="1:4" ht="30">
      <c r="A11" s="3" t="s">
        <v>1293</v>
      </c>
      <c r="B11" s="4"/>
      <c r="C11" s="4"/>
      <c r="D11" s="4"/>
    </row>
    <row r="12" spans="1:4" ht="30">
      <c r="A12" s="2" t="s">
        <v>1296</v>
      </c>
      <c r="B12" s="4"/>
      <c r="C12" s="4"/>
      <c r="D12" s="8">
        <v>3238141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1297</v>
      </c>
      <c r="B1" s="9" t="s">
        <v>2</v>
      </c>
      <c r="C1" s="9"/>
      <c r="D1" s="9"/>
    </row>
    <row r="2" spans="1:4">
      <c r="A2" s="9"/>
      <c r="B2" s="1" t="s">
        <v>3</v>
      </c>
      <c r="C2" s="1" t="s">
        <v>31</v>
      </c>
      <c r="D2" s="1" t="s">
        <v>74</v>
      </c>
    </row>
    <row r="3" spans="1:4" ht="30">
      <c r="A3" s="3" t="s">
        <v>1298</v>
      </c>
      <c r="B3" s="4"/>
      <c r="C3" s="4"/>
      <c r="D3" s="4"/>
    </row>
    <row r="4" spans="1:4">
      <c r="A4" s="2" t="s">
        <v>1299</v>
      </c>
      <c r="B4" s="8">
        <v>17500</v>
      </c>
      <c r="C4" s="8">
        <v>17500</v>
      </c>
      <c r="D4" s="8">
        <v>17000</v>
      </c>
    </row>
    <row r="5" spans="1:4">
      <c r="A5" s="2" t="s">
        <v>1300</v>
      </c>
      <c r="B5" s="247">
        <v>1</v>
      </c>
      <c r="C5" s="4"/>
      <c r="D5" s="4"/>
    </row>
    <row r="6" spans="1:4" ht="30">
      <c r="A6" s="2" t="s">
        <v>1301</v>
      </c>
      <c r="B6" s="247">
        <v>0.01</v>
      </c>
      <c r="C6" s="4"/>
      <c r="D6" s="4"/>
    </row>
    <row r="7" spans="1:4" ht="30">
      <c r="A7" s="2" t="s">
        <v>1302</v>
      </c>
      <c r="B7" s="247">
        <v>0.5</v>
      </c>
      <c r="C7" s="4"/>
      <c r="D7" s="4"/>
    </row>
    <row r="8" spans="1:4" ht="30">
      <c r="A8" s="2" t="s">
        <v>1303</v>
      </c>
      <c r="B8" s="247">
        <v>1</v>
      </c>
      <c r="C8" s="4"/>
      <c r="D8" s="4"/>
    </row>
    <row r="9" spans="1:4">
      <c r="A9" s="2" t="s">
        <v>1304</v>
      </c>
      <c r="B9" s="8">
        <v>9000000</v>
      </c>
      <c r="C9" s="8">
        <v>7000000</v>
      </c>
      <c r="D9" s="8">
        <v>4900000</v>
      </c>
    </row>
    <row r="10" spans="1:4">
      <c r="A10" s="2" t="s">
        <v>972</v>
      </c>
      <c r="B10" s="4"/>
      <c r="C10" s="4"/>
      <c r="D10" s="4"/>
    </row>
    <row r="11" spans="1:4" ht="30">
      <c r="A11" s="3" t="s">
        <v>1298</v>
      </c>
      <c r="B11" s="4"/>
      <c r="C11" s="4"/>
      <c r="D11" s="4"/>
    </row>
    <row r="12" spans="1:4" ht="30">
      <c r="A12" s="2" t="s">
        <v>1305</v>
      </c>
      <c r="B12" s="247">
        <v>0.02</v>
      </c>
      <c r="C12" s="4"/>
      <c r="D12" s="4"/>
    </row>
    <row r="13" spans="1:4">
      <c r="A13" s="2" t="s">
        <v>975</v>
      </c>
      <c r="B13" s="4"/>
      <c r="C13" s="4"/>
      <c r="D13" s="4"/>
    </row>
    <row r="14" spans="1:4" ht="30">
      <c r="A14" s="3" t="s">
        <v>1298</v>
      </c>
      <c r="B14" s="4"/>
      <c r="C14" s="4"/>
      <c r="D14" s="4"/>
    </row>
    <row r="15" spans="1:4" ht="30">
      <c r="A15" s="2" t="s">
        <v>1305</v>
      </c>
      <c r="B15" s="247">
        <v>0.06</v>
      </c>
      <c r="C15" s="4"/>
      <c r="D15" s="4"/>
    </row>
    <row r="16" spans="1:4">
      <c r="A16" s="2" t="s">
        <v>1306</v>
      </c>
      <c r="B16" s="4"/>
      <c r="C16" s="4"/>
      <c r="D16" s="4"/>
    </row>
    <row r="17" spans="1:4" ht="30">
      <c r="A17" s="3" t="s">
        <v>1298</v>
      </c>
      <c r="B17" s="4"/>
      <c r="C17" s="4"/>
      <c r="D17" s="4"/>
    </row>
    <row r="18" spans="1:4" ht="30">
      <c r="A18" s="2" t="s">
        <v>1307</v>
      </c>
      <c r="B18" s="247">
        <v>0.2</v>
      </c>
      <c r="C18" s="4"/>
      <c r="D18" s="4"/>
    </row>
    <row r="19" spans="1:4" ht="30">
      <c r="A19" s="2" t="s">
        <v>1308</v>
      </c>
      <c r="B19" s="4" t="s">
        <v>277</v>
      </c>
      <c r="C19" s="4"/>
      <c r="D19" s="4"/>
    </row>
    <row r="20" spans="1:4">
      <c r="A20" s="2" t="s">
        <v>1309</v>
      </c>
      <c r="B20" s="4"/>
      <c r="C20" s="4"/>
      <c r="D20" s="4"/>
    </row>
    <row r="21" spans="1:4" ht="30">
      <c r="A21" s="3" t="s">
        <v>1298</v>
      </c>
      <c r="B21" s="4"/>
      <c r="C21" s="4"/>
      <c r="D21" s="4"/>
    </row>
    <row r="22" spans="1:4" ht="30">
      <c r="A22" s="2" t="s">
        <v>1307</v>
      </c>
      <c r="B22" s="247">
        <v>1</v>
      </c>
      <c r="C22" s="4"/>
      <c r="D22" s="4"/>
    </row>
    <row r="23" spans="1:4" ht="30">
      <c r="A23" s="2" t="s">
        <v>1308</v>
      </c>
      <c r="B23" s="4" t="s">
        <v>1310</v>
      </c>
      <c r="C23" s="4"/>
      <c r="D23"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1311</v>
      </c>
      <c r="B1" s="9" t="s">
        <v>2</v>
      </c>
      <c r="C1" s="9"/>
      <c r="D1" s="9"/>
    </row>
    <row r="2" spans="1:4">
      <c r="A2" s="9"/>
      <c r="B2" s="1" t="s">
        <v>3</v>
      </c>
      <c r="C2" s="1" t="s">
        <v>31</v>
      </c>
      <c r="D2" s="1" t="s">
        <v>74</v>
      </c>
    </row>
    <row r="3" spans="1:4" ht="45">
      <c r="A3" s="3" t="s">
        <v>1312</v>
      </c>
      <c r="B3" s="4"/>
      <c r="C3" s="4"/>
      <c r="D3" s="4"/>
    </row>
    <row r="4" spans="1:4">
      <c r="A4" s="2">
        <v>2015</v>
      </c>
      <c r="B4" s="8">
        <v>20747000</v>
      </c>
      <c r="C4" s="4"/>
      <c r="D4" s="4"/>
    </row>
    <row r="5" spans="1:4">
      <c r="A5" s="2">
        <v>2016</v>
      </c>
      <c r="B5" s="6">
        <v>19529000</v>
      </c>
      <c r="C5" s="4"/>
      <c r="D5" s="4"/>
    </row>
    <row r="6" spans="1:4">
      <c r="A6" s="2">
        <v>2017</v>
      </c>
      <c r="B6" s="6">
        <v>19847000</v>
      </c>
      <c r="C6" s="4"/>
      <c r="D6" s="4"/>
    </row>
    <row r="7" spans="1:4">
      <c r="A7" s="2">
        <v>2018</v>
      </c>
      <c r="B7" s="6">
        <v>16901000</v>
      </c>
      <c r="C7" s="4"/>
      <c r="D7" s="4"/>
    </row>
    <row r="8" spans="1:4">
      <c r="A8" s="2">
        <v>2019</v>
      </c>
      <c r="B8" s="6">
        <v>15752000</v>
      </c>
      <c r="C8" s="4"/>
      <c r="D8" s="4"/>
    </row>
    <row r="9" spans="1:4">
      <c r="A9" s="2" t="s">
        <v>649</v>
      </c>
      <c r="B9" s="6">
        <v>53633000</v>
      </c>
      <c r="C9" s="4"/>
      <c r="D9" s="4"/>
    </row>
    <row r="10" spans="1:4">
      <c r="A10" s="2" t="s">
        <v>135</v>
      </c>
      <c r="B10" s="6">
        <v>146409000</v>
      </c>
      <c r="C10" s="4"/>
      <c r="D10" s="4"/>
    </row>
    <row r="11" spans="1:4">
      <c r="A11" s="2" t="s">
        <v>1313</v>
      </c>
      <c r="B11" s="8">
        <v>36000000</v>
      </c>
      <c r="C11" s="8">
        <v>35400000</v>
      </c>
      <c r="D11" s="8">
        <v>17100000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1" t="s">
        <v>1314</v>
      </c>
      <c r="B1" s="9" t="s">
        <v>2</v>
      </c>
      <c r="C1" s="9"/>
      <c r="D1" s="9"/>
    </row>
    <row r="2" spans="1:4" ht="30">
      <c r="A2" s="1" t="s">
        <v>30</v>
      </c>
      <c r="B2" s="1" t="s">
        <v>3</v>
      </c>
      <c r="C2" s="9" t="s">
        <v>31</v>
      </c>
      <c r="D2" s="9" t="s">
        <v>74</v>
      </c>
    </row>
    <row r="3" spans="1:4">
      <c r="A3" s="1"/>
      <c r="B3" s="1" t="s">
        <v>1315</v>
      </c>
      <c r="C3" s="9"/>
      <c r="D3" s="9"/>
    </row>
    <row r="4" spans="1:4" ht="30">
      <c r="A4" s="3" t="s">
        <v>1316</v>
      </c>
      <c r="B4" s="4"/>
      <c r="C4" s="4"/>
      <c r="D4" s="4"/>
    </row>
    <row r="5" spans="1:4">
      <c r="A5" s="2" t="s">
        <v>1317</v>
      </c>
      <c r="B5" s="4">
        <v>2</v>
      </c>
      <c r="C5" s="4"/>
      <c r="D5" s="4"/>
    </row>
    <row r="6" spans="1:4">
      <c r="A6" s="2" t="s">
        <v>76</v>
      </c>
      <c r="B6" s="8">
        <v>21581890</v>
      </c>
      <c r="C6" s="8">
        <v>14780094</v>
      </c>
      <c r="D6" s="8">
        <v>9940120</v>
      </c>
    </row>
    <row r="7" spans="1:4">
      <c r="A7" s="2" t="s">
        <v>77</v>
      </c>
      <c r="B7" s="6">
        <v>20221837</v>
      </c>
      <c r="C7" s="6">
        <v>13654449</v>
      </c>
      <c r="D7" s="6">
        <v>9206744</v>
      </c>
    </row>
    <row r="8" spans="1:4">
      <c r="A8" s="2" t="s">
        <v>78</v>
      </c>
      <c r="B8" s="6">
        <v>1360053</v>
      </c>
      <c r="C8" s="6">
        <v>1125645</v>
      </c>
      <c r="D8" s="6">
        <v>733376</v>
      </c>
    </row>
    <row r="9" spans="1:4">
      <c r="A9" s="2" t="s">
        <v>669</v>
      </c>
      <c r="B9" s="6">
        <v>852145</v>
      </c>
      <c r="C9" s="6">
        <v>723503</v>
      </c>
      <c r="D9" s="6">
        <v>543039</v>
      </c>
    </row>
    <row r="10" spans="1:4">
      <c r="A10" s="2" t="s">
        <v>86</v>
      </c>
      <c r="B10" s="6">
        <v>507908</v>
      </c>
      <c r="C10" s="6">
        <v>402142</v>
      </c>
      <c r="D10" s="6">
        <v>190337</v>
      </c>
    </row>
    <row r="11" spans="1:4">
      <c r="A11" s="2" t="s">
        <v>87</v>
      </c>
      <c r="B11" s="6">
        <v>134186</v>
      </c>
      <c r="C11" s="6">
        <v>103403</v>
      </c>
      <c r="D11" s="6">
        <v>69316</v>
      </c>
    </row>
    <row r="12" spans="1:4">
      <c r="A12" s="2" t="s">
        <v>88</v>
      </c>
      <c r="B12" s="6">
        <v>373722</v>
      </c>
      <c r="C12" s="6">
        <v>298739</v>
      </c>
      <c r="D12" s="6">
        <v>121021</v>
      </c>
    </row>
    <row r="13" spans="1:4" ht="30">
      <c r="A13" s="2" t="s">
        <v>89</v>
      </c>
      <c r="B13" s="6">
        <v>56429</v>
      </c>
      <c r="C13" s="6">
        <v>36569</v>
      </c>
      <c r="D13" s="6">
        <v>4363</v>
      </c>
    </row>
    <row r="14" spans="1:4" ht="30">
      <c r="A14" s="2" t="s">
        <v>90</v>
      </c>
      <c r="B14" s="6">
        <v>317293</v>
      </c>
      <c r="C14" s="6">
        <v>262170</v>
      </c>
      <c r="D14" s="6">
        <v>116658</v>
      </c>
    </row>
    <row r="15" spans="1:4">
      <c r="A15" s="2" t="s">
        <v>39</v>
      </c>
      <c r="B15" s="6">
        <v>4724639</v>
      </c>
      <c r="C15" s="6">
        <v>4720275</v>
      </c>
      <c r="D15" s="6">
        <v>4478038</v>
      </c>
    </row>
    <row r="16" spans="1:4">
      <c r="A16" s="2" t="s">
        <v>42</v>
      </c>
      <c r="B16" s="6">
        <v>9324185</v>
      </c>
      <c r="C16" s="6">
        <v>7995763</v>
      </c>
      <c r="D16" s="6">
        <v>7385127</v>
      </c>
    </row>
    <row r="17" spans="1:4" ht="30">
      <c r="A17" s="2" t="s">
        <v>1318</v>
      </c>
      <c r="B17" s="4"/>
      <c r="C17" s="4"/>
      <c r="D17" s="4"/>
    </row>
    <row r="18" spans="1:4" ht="30">
      <c r="A18" s="3" t="s">
        <v>1316</v>
      </c>
      <c r="B18" s="4"/>
      <c r="C18" s="4"/>
      <c r="D18" s="4"/>
    </row>
    <row r="19" spans="1:4" ht="45">
      <c r="A19" s="2" t="s">
        <v>1319</v>
      </c>
      <c r="B19" s="4">
        <v>1</v>
      </c>
      <c r="C19" s="4">
        <v>1</v>
      </c>
      <c r="D19" s="4"/>
    </row>
    <row r="20" spans="1:4" ht="30">
      <c r="A20" s="2" t="s">
        <v>1320</v>
      </c>
      <c r="B20" s="247">
        <v>0.17</v>
      </c>
      <c r="C20" s="247">
        <v>0.15</v>
      </c>
      <c r="D20" s="4"/>
    </row>
    <row r="21" spans="1:4">
      <c r="A21" s="2" t="s">
        <v>366</v>
      </c>
      <c r="B21" s="4"/>
      <c r="C21" s="4"/>
      <c r="D21" s="4"/>
    </row>
    <row r="22" spans="1:4" ht="30">
      <c r="A22" s="3" t="s">
        <v>1316</v>
      </c>
      <c r="B22" s="4"/>
      <c r="C22" s="4"/>
      <c r="D22" s="4"/>
    </row>
    <row r="23" spans="1:4">
      <c r="A23" s="2" t="s">
        <v>76</v>
      </c>
      <c r="B23" s="6">
        <v>21429983</v>
      </c>
      <c r="C23" s="6">
        <v>14632104</v>
      </c>
      <c r="D23" s="6">
        <v>9785084</v>
      </c>
    </row>
    <row r="24" spans="1:4">
      <c r="A24" s="2" t="s">
        <v>77</v>
      </c>
      <c r="B24" s="6">
        <v>20155768</v>
      </c>
      <c r="C24" s="6">
        <v>13583941</v>
      </c>
      <c r="D24" s="6">
        <v>9141029</v>
      </c>
    </row>
    <row r="25" spans="1:4">
      <c r="A25" s="2" t="s">
        <v>78</v>
      </c>
      <c r="B25" s="6">
        <v>1274215</v>
      </c>
      <c r="C25" s="6">
        <v>1048163</v>
      </c>
      <c r="D25" s="6">
        <v>644055</v>
      </c>
    </row>
    <row r="26" spans="1:4">
      <c r="A26" s="2" t="s">
        <v>669</v>
      </c>
      <c r="B26" s="4">
        <v>0</v>
      </c>
      <c r="C26" s="4">
        <v>0</v>
      </c>
      <c r="D26" s="4">
        <v>0</v>
      </c>
    </row>
    <row r="27" spans="1:4">
      <c r="A27" s="2" t="s">
        <v>86</v>
      </c>
      <c r="B27" s="4">
        <v>0</v>
      </c>
      <c r="C27" s="4">
        <v>0</v>
      </c>
      <c r="D27" s="4">
        <v>0</v>
      </c>
    </row>
    <row r="28" spans="1:4">
      <c r="A28" s="2" t="s">
        <v>87</v>
      </c>
      <c r="B28" s="4">
        <v>0</v>
      </c>
      <c r="C28" s="4">
        <v>0</v>
      </c>
      <c r="D28" s="4">
        <v>0</v>
      </c>
    </row>
    <row r="29" spans="1:4">
      <c r="A29" s="2" t="s">
        <v>88</v>
      </c>
      <c r="B29" s="4">
        <v>0</v>
      </c>
      <c r="C29" s="4">
        <v>0</v>
      </c>
      <c r="D29" s="4">
        <v>0</v>
      </c>
    </row>
    <row r="30" spans="1:4" ht="30">
      <c r="A30" s="2" t="s">
        <v>89</v>
      </c>
      <c r="B30" s="4">
        <v>0</v>
      </c>
      <c r="C30" s="4">
        <v>0</v>
      </c>
      <c r="D30" s="4">
        <v>0</v>
      </c>
    </row>
    <row r="31" spans="1:4" ht="30">
      <c r="A31" s="2" t="s">
        <v>90</v>
      </c>
      <c r="B31" s="4">
        <v>0</v>
      </c>
      <c r="C31" s="4">
        <v>0</v>
      </c>
      <c r="D31" s="4">
        <v>0</v>
      </c>
    </row>
    <row r="32" spans="1:4">
      <c r="A32" s="2" t="s">
        <v>39</v>
      </c>
      <c r="B32" s="6">
        <v>4704974</v>
      </c>
      <c r="C32" s="6">
        <v>4700610</v>
      </c>
      <c r="D32" s="6">
        <v>4458373</v>
      </c>
    </row>
    <row r="33" spans="1:4">
      <c r="A33" s="2" t="s">
        <v>42</v>
      </c>
      <c r="B33" s="6">
        <v>9103603</v>
      </c>
      <c r="C33" s="6">
        <v>7634033</v>
      </c>
      <c r="D33" s="6">
        <v>7159098</v>
      </c>
    </row>
    <row r="34" spans="1:4" ht="30">
      <c r="A34" s="2" t="s">
        <v>1321</v>
      </c>
      <c r="B34" s="4"/>
      <c r="C34" s="4"/>
      <c r="D34" s="4"/>
    </row>
    <row r="35" spans="1:4" ht="30">
      <c r="A35" s="3" t="s">
        <v>1316</v>
      </c>
      <c r="B35" s="4"/>
      <c r="C35" s="4"/>
      <c r="D35" s="4"/>
    </row>
    <row r="36" spans="1:4" ht="30">
      <c r="A36" s="2" t="s">
        <v>1322</v>
      </c>
      <c r="B36" s="4">
        <v>1</v>
      </c>
      <c r="C36" s="4">
        <v>1</v>
      </c>
      <c r="D36" s="4">
        <v>1</v>
      </c>
    </row>
    <row r="37" spans="1:4" ht="30">
      <c r="A37" s="2" t="s">
        <v>1320</v>
      </c>
      <c r="B37" s="247">
        <v>0.34</v>
      </c>
      <c r="C37" s="247">
        <v>0.23</v>
      </c>
      <c r="D37" s="247">
        <v>0.31</v>
      </c>
    </row>
    <row r="38" spans="1:4">
      <c r="A38" s="2" t="s">
        <v>367</v>
      </c>
      <c r="B38" s="4"/>
      <c r="C38" s="4"/>
      <c r="D38" s="4"/>
    </row>
    <row r="39" spans="1:4" ht="30">
      <c r="A39" s="3" t="s">
        <v>1316</v>
      </c>
      <c r="B39" s="4"/>
      <c r="C39" s="4"/>
      <c r="D39" s="4"/>
    </row>
    <row r="40" spans="1:4">
      <c r="A40" s="2" t="s">
        <v>76</v>
      </c>
      <c r="B40" s="6">
        <v>151907</v>
      </c>
      <c r="C40" s="6">
        <v>147990</v>
      </c>
      <c r="D40" s="6">
        <v>155036</v>
      </c>
    </row>
    <row r="41" spans="1:4">
      <c r="A41" s="2" t="s">
        <v>77</v>
      </c>
      <c r="B41" s="6">
        <v>66069</v>
      </c>
      <c r="C41" s="6">
        <v>70508</v>
      </c>
      <c r="D41" s="6">
        <v>65715</v>
      </c>
    </row>
    <row r="42" spans="1:4">
      <c r="A42" s="2" t="s">
        <v>78</v>
      </c>
      <c r="B42" s="6">
        <v>85838</v>
      </c>
      <c r="C42" s="6">
        <v>77482</v>
      </c>
      <c r="D42" s="6">
        <v>89321</v>
      </c>
    </row>
    <row r="43" spans="1:4">
      <c r="A43" s="2" t="s">
        <v>669</v>
      </c>
      <c r="B43" s="4">
        <v>0</v>
      </c>
      <c r="C43" s="4">
        <v>0</v>
      </c>
      <c r="D43" s="4">
        <v>0</v>
      </c>
    </row>
    <row r="44" spans="1:4">
      <c r="A44" s="2" t="s">
        <v>86</v>
      </c>
      <c r="B44" s="4">
        <v>0</v>
      </c>
      <c r="C44" s="4">
        <v>0</v>
      </c>
      <c r="D44" s="4">
        <v>0</v>
      </c>
    </row>
    <row r="45" spans="1:4">
      <c r="A45" s="2" t="s">
        <v>87</v>
      </c>
      <c r="B45" s="4">
        <v>0</v>
      </c>
      <c r="C45" s="4">
        <v>0</v>
      </c>
      <c r="D45" s="4">
        <v>0</v>
      </c>
    </row>
    <row r="46" spans="1:4">
      <c r="A46" s="2" t="s">
        <v>88</v>
      </c>
      <c r="B46" s="4">
        <v>0</v>
      </c>
      <c r="C46" s="4">
        <v>0</v>
      </c>
      <c r="D46" s="4">
        <v>0</v>
      </c>
    </row>
    <row r="47" spans="1:4" ht="30">
      <c r="A47" s="2" t="s">
        <v>89</v>
      </c>
      <c r="B47" s="4">
        <v>0</v>
      </c>
      <c r="C47" s="4">
        <v>0</v>
      </c>
      <c r="D47" s="4">
        <v>0</v>
      </c>
    </row>
    <row r="48" spans="1:4" ht="30">
      <c r="A48" s="2" t="s">
        <v>90</v>
      </c>
      <c r="B48" s="4">
        <v>0</v>
      </c>
      <c r="C48" s="4">
        <v>0</v>
      </c>
      <c r="D48" s="4">
        <v>0</v>
      </c>
    </row>
    <row r="49" spans="1:4">
      <c r="A49" s="2" t="s">
        <v>39</v>
      </c>
      <c r="B49" s="6">
        <v>19665</v>
      </c>
      <c r="C49" s="6">
        <v>19665</v>
      </c>
      <c r="D49" s="6">
        <v>19665</v>
      </c>
    </row>
    <row r="50" spans="1:4">
      <c r="A50" s="2" t="s">
        <v>42</v>
      </c>
      <c r="B50" s="6">
        <v>220582</v>
      </c>
      <c r="C50" s="6">
        <v>361730</v>
      </c>
      <c r="D50" s="6">
        <v>226029</v>
      </c>
    </row>
    <row r="51" spans="1:4">
      <c r="A51" s="2" t="s">
        <v>668</v>
      </c>
      <c r="B51" s="4"/>
      <c r="C51" s="4"/>
      <c r="D51" s="4"/>
    </row>
    <row r="52" spans="1:4" ht="30">
      <c r="A52" s="3" t="s">
        <v>1316</v>
      </c>
      <c r="B52" s="4"/>
      <c r="C52" s="4"/>
      <c r="D52" s="4"/>
    </row>
    <row r="53" spans="1:4">
      <c r="A53" s="2" t="s">
        <v>76</v>
      </c>
      <c r="B53" s="4">
        <v>0</v>
      </c>
      <c r="C53" s="4">
        <v>0</v>
      </c>
      <c r="D53" s="4">
        <v>0</v>
      </c>
    </row>
    <row r="54" spans="1:4">
      <c r="A54" s="2" t="s">
        <v>77</v>
      </c>
      <c r="B54" s="4">
        <v>0</v>
      </c>
      <c r="C54" s="4">
        <v>0</v>
      </c>
      <c r="D54" s="4">
        <v>0</v>
      </c>
    </row>
    <row r="55" spans="1:4">
      <c r="A55" s="2" t="s">
        <v>78</v>
      </c>
      <c r="B55" s="4">
        <v>0</v>
      </c>
      <c r="C55" s="4">
        <v>0</v>
      </c>
      <c r="D55" s="4">
        <v>0</v>
      </c>
    </row>
    <row r="56" spans="1:4">
      <c r="A56" s="2" t="s">
        <v>669</v>
      </c>
      <c r="B56" s="6">
        <v>852145</v>
      </c>
      <c r="C56" s="6">
        <v>723503</v>
      </c>
      <c r="D56" s="6">
        <v>543039</v>
      </c>
    </row>
    <row r="57" spans="1:4">
      <c r="A57" s="2" t="s">
        <v>86</v>
      </c>
      <c r="B57" s="4">
        <v>0</v>
      </c>
      <c r="C57" s="4">
        <v>0</v>
      </c>
      <c r="D57" s="4">
        <v>0</v>
      </c>
    </row>
    <row r="58" spans="1:4">
      <c r="A58" s="2" t="s">
        <v>87</v>
      </c>
      <c r="B58" s="4">
        <v>0</v>
      </c>
      <c r="C58" s="4">
        <v>0</v>
      </c>
      <c r="D58" s="4">
        <v>0</v>
      </c>
    </row>
    <row r="59" spans="1:4">
      <c r="A59" s="2" t="s">
        <v>88</v>
      </c>
      <c r="B59" s="4">
        <v>0</v>
      </c>
      <c r="C59" s="4">
        <v>0</v>
      </c>
      <c r="D59" s="4">
        <v>0</v>
      </c>
    </row>
    <row r="60" spans="1:4" ht="30">
      <c r="A60" s="2" t="s">
        <v>89</v>
      </c>
      <c r="B60" s="4">
        <v>0</v>
      </c>
      <c r="C60" s="4">
        <v>0</v>
      </c>
      <c r="D60" s="4">
        <v>0</v>
      </c>
    </row>
    <row r="61" spans="1:4" ht="30">
      <c r="A61" s="2" t="s">
        <v>90</v>
      </c>
      <c r="B61" s="4">
        <v>0</v>
      </c>
      <c r="C61" s="4">
        <v>0</v>
      </c>
      <c r="D61" s="4">
        <v>0</v>
      </c>
    </row>
    <row r="62" spans="1:4">
      <c r="A62" s="2" t="s">
        <v>39</v>
      </c>
      <c r="B62" s="4">
        <v>0</v>
      </c>
      <c r="C62" s="4">
        <v>0</v>
      </c>
      <c r="D62" s="4">
        <v>0</v>
      </c>
    </row>
    <row r="63" spans="1:4">
      <c r="A63" s="2" t="s">
        <v>42</v>
      </c>
      <c r="B63" s="8">
        <v>0</v>
      </c>
      <c r="C63" s="8">
        <v>0</v>
      </c>
      <c r="D63" s="4"/>
    </row>
    <row r="64" spans="1:4" ht="30">
      <c r="A64" s="2" t="s">
        <v>1323</v>
      </c>
      <c r="B64" s="4"/>
      <c r="C64" s="4"/>
      <c r="D64" s="4"/>
    </row>
    <row r="65" spans="1:4" ht="30">
      <c r="A65" s="3" t="s">
        <v>1316</v>
      </c>
      <c r="B65" s="4"/>
      <c r="C65" s="4"/>
      <c r="D65" s="4"/>
    </row>
    <row r="66" spans="1:4" ht="30">
      <c r="A66" s="2" t="s">
        <v>1320</v>
      </c>
      <c r="B66" s="247">
        <v>2E-3</v>
      </c>
      <c r="C66" s="247">
        <v>2E-3</v>
      </c>
      <c r="D66" s="247">
        <v>2E-3</v>
      </c>
    </row>
  </sheetData>
  <mergeCells count="3">
    <mergeCell ref="B1:D1"/>
    <mergeCell ref="C2:C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1324</v>
      </c>
      <c r="B1" s="1" t="s">
        <v>2</v>
      </c>
      <c r="C1" s="1"/>
    </row>
    <row r="2" spans="1:3">
      <c r="A2" s="9"/>
      <c r="B2" s="1" t="s">
        <v>3</v>
      </c>
      <c r="C2" s="1" t="s">
        <v>31</v>
      </c>
    </row>
    <row r="3" spans="1:3">
      <c r="A3" s="3" t="s">
        <v>1325</v>
      </c>
      <c r="B3" s="4"/>
      <c r="C3" s="4"/>
    </row>
    <row r="4" spans="1:3">
      <c r="A4" s="2" t="s">
        <v>1094</v>
      </c>
      <c r="B4" s="247">
        <v>5.1999999999999998E-3</v>
      </c>
      <c r="C4" s="4"/>
    </row>
    <row r="5" spans="1:3" ht="30">
      <c r="A5" s="2" t="s">
        <v>1326</v>
      </c>
      <c r="B5" s="247">
        <v>2.1399999999999999E-2</v>
      </c>
      <c r="C5" s="4"/>
    </row>
    <row r="6" spans="1:3">
      <c r="A6" s="2" t="s">
        <v>1327</v>
      </c>
      <c r="B6" s="247">
        <v>1.6299999999999999E-2</v>
      </c>
      <c r="C6" s="4"/>
    </row>
    <row r="7" spans="1:3" ht="75">
      <c r="A7" s="2" t="s">
        <v>1328</v>
      </c>
      <c r="B7" s="8">
        <v>1100000</v>
      </c>
      <c r="C7" s="4"/>
    </row>
    <row r="8" spans="1:3">
      <c r="A8" s="2" t="s">
        <v>1329</v>
      </c>
      <c r="B8" s="4"/>
      <c r="C8" s="4"/>
    </row>
    <row r="9" spans="1:3">
      <c r="A9" s="3" t="s">
        <v>1325</v>
      </c>
      <c r="B9" s="4"/>
      <c r="C9" s="4"/>
    </row>
    <row r="10" spans="1:3">
      <c r="A10" s="2" t="s">
        <v>1330</v>
      </c>
      <c r="B10" s="6">
        <v>1096000</v>
      </c>
      <c r="C10" s="6">
        <v>1719000</v>
      </c>
    </row>
    <row r="11" spans="1:3">
      <c r="A11" s="2" t="s">
        <v>1331</v>
      </c>
      <c r="B11" s="4"/>
      <c r="C11" s="4"/>
    </row>
    <row r="12" spans="1:3">
      <c r="A12" s="3" t="s">
        <v>1325</v>
      </c>
      <c r="B12" s="4"/>
      <c r="C12" s="4"/>
    </row>
    <row r="13" spans="1:3">
      <c r="A13" s="2" t="s">
        <v>1332</v>
      </c>
      <c r="B13" s="4" t="s">
        <v>275</v>
      </c>
      <c r="C13" s="4"/>
    </row>
    <row r="14" spans="1:3" ht="30">
      <c r="A14" s="2" t="s">
        <v>1333</v>
      </c>
      <c r="B14" s="6">
        <v>500000000</v>
      </c>
      <c r="C14" s="4"/>
    </row>
    <row r="15" spans="1:3">
      <c r="A15" s="2" t="s">
        <v>1334</v>
      </c>
      <c r="B15" s="4"/>
      <c r="C15" s="4"/>
    </row>
    <row r="16" spans="1:3">
      <c r="A16" s="3" t="s">
        <v>1325</v>
      </c>
      <c r="B16" s="4"/>
      <c r="C16" s="4"/>
    </row>
    <row r="17" spans="1:3" ht="45">
      <c r="A17" s="2" t="s">
        <v>1335</v>
      </c>
      <c r="B17" s="6">
        <v>1700000</v>
      </c>
      <c r="C17" s="4"/>
    </row>
    <row r="18" spans="1:3" ht="45">
      <c r="A18" s="2" t="s">
        <v>1336</v>
      </c>
      <c r="B18" s="4"/>
      <c r="C18" s="4"/>
    </row>
    <row r="19" spans="1:3">
      <c r="A19" s="3" t="s">
        <v>1325</v>
      </c>
      <c r="B19" s="4"/>
      <c r="C19" s="4"/>
    </row>
    <row r="20" spans="1:3">
      <c r="A20" s="2" t="s">
        <v>1330</v>
      </c>
      <c r="B20" s="8">
        <v>1096000</v>
      </c>
      <c r="C20" s="8">
        <v>1719000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11.140625" bestFit="1" customWidth="1"/>
    <col min="3" max="3" width="15.42578125" bestFit="1" customWidth="1"/>
    <col min="4" max="4" width="24" bestFit="1" customWidth="1"/>
    <col min="5" max="5" width="17" bestFit="1" customWidth="1"/>
    <col min="6" max="6" width="36.5703125" bestFit="1" customWidth="1"/>
    <col min="7" max="7" width="23.140625" bestFit="1" customWidth="1"/>
  </cols>
  <sheetData>
    <row r="1" spans="1:7" ht="30">
      <c r="A1" s="1" t="s">
        <v>134</v>
      </c>
      <c r="B1" s="9" t="s">
        <v>135</v>
      </c>
      <c r="C1" s="9" t="s">
        <v>136</v>
      </c>
      <c r="D1" s="9" t="s">
        <v>137</v>
      </c>
      <c r="E1" s="9" t="s">
        <v>138</v>
      </c>
      <c r="F1" s="9" t="s">
        <v>139</v>
      </c>
      <c r="G1" s="9" t="s">
        <v>140</v>
      </c>
    </row>
    <row r="2" spans="1:7" ht="30">
      <c r="A2" s="1" t="s">
        <v>65</v>
      </c>
      <c r="B2" s="9"/>
      <c r="C2" s="9"/>
      <c r="D2" s="9"/>
      <c r="E2" s="9"/>
      <c r="F2" s="9"/>
      <c r="G2" s="9"/>
    </row>
    <row r="3" spans="1:7" ht="30">
      <c r="A3" s="2" t="s">
        <v>141</v>
      </c>
      <c r="B3" s="8">
        <v>671038</v>
      </c>
      <c r="C3" s="8">
        <v>394769</v>
      </c>
      <c r="D3" s="8">
        <v>37936</v>
      </c>
      <c r="E3" s="8">
        <v>238333</v>
      </c>
      <c r="F3" s="8">
        <v>0</v>
      </c>
      <c r="G3" s="8">
        <v>0</v>
      </c>
    </row>
    <row r="4" spans="1:7" ht="30">
      <c r="A4" s="2" t="s">
        <v>142</v>
      </c>
      <c r="B4" s="4"/>
      <c r="C4" s="6">
        <v>124767322</v>
      </c>
      <c r="D4" s="4"/>
      <c r="E4" s="4"/>
      <c r="F4" s="4"/>
      <c r="G4" s="4"/>
    </row>
    <row r="5" spans="1:7" ht="30">
      <c r="A5" s="3" t="s">
        <v>143</v>
      </c>
      <c r="B5" s="4"/>
      <c r="C5" s="4"/>
      <c r="D5" s="4"/>
      <c r="E5" s="4"/>
      <c r="F5" s="4"/>
      <c r="G5" s="4"/>
    </row>
    <row r="6" spans="1:7">
      <c r="A6" s="2" t="s">
        <v>88</v>
      </c>
      <c r="B6" s="6">
        <v>121021</v>
      </c>
      <c r="C6" s="4"/>
      <c r="D6" s="4"/>
      <c r="E6" s="6">
        <v>116658</v>
      </c>
      <c r="F6" s="4"/>
      <c r="G6" s="6">
        <v>4363</v>
      </c>
    </row>
    <row r="7" spans="1:7" ht="30">
      <c r="A7" s="2" t="s">
        <v>144</v>
      </c>
      <c r="B7" s="4"/>
      <c r="C7" s="6">
        <v>11960000</v>
      </c>
      <c r="D7" s="4"/>
      <c r="E7" s="4"/>
      <c r="F7" s="4"/>
      <c r="G7" s="4"/>
    </row>
    <row r="8" spans="1:7" ht="30">
      <c r="A8" s="2" t="s">
        <v>145</v>
      </c>
      <c r="B8" s="6">
        <v>519075</v>
      </c>
      <c r="C8" s="6">
        <v>519075</v>
      </c>
      <c r="D8" s="4"/>
      <c r="E8" s="4"/>
      <c r="F8" s="4"/>
      <c r="G8" s="4"/>
    </row>
    <row r="9" spans="1:7" ht="30">
      <c r="A9" s="2" t="s">
        <v>146</v>
      </c>
      <c r="B9" s="4"/>
      <c r="C9" s="6">
        <v>66780040</v>
      </c>
      <c r="D9" s="4"/>
      <c r="E9" s="4"/>
      <c r="F9" s="4"/>
      <c r="G9" s="4"/>
    </row>
    <row r="10" spans="1:7" ht="30">
      <c r="A10" s="2" t="s">
        <v>147</v>
      </c>
      <c r="B10" s="6">
        <v>3237877</v>
      </c>
      <c r="C10" s="6">
        <v>3237877</v>
      </c>
      <c r="D10" s="4"/>
      <c r="E10" s="4"/>
      <c r="F10" s="4"/>
      <c r="G10" s="4"/>
    </row>
    <row r="11" spans="1:7" ht="30">
      <c r="A11" s="2" t="s">
        <v>148</v>
      </c>
      <c r="B11" s="6">
        <v>19824</v>
      </c>
      <c r="C11" s="4"/>
      <c r="D11" s="6">
        <v>19824</v>
      </c>
      <c r="E11" s="4"/>
      <c r="F11" s="4"/>
      <c r="G11" s="4"/>
    </row>
    <row r="12" spans="1:7" ht="30">
      <c r="A12" s="2" t="s">
        <v>149</v>
      </c>
      <c r="B12" s="6">
        <v>-1610</v>
      </c>
      <c r="C12" s="4"/>
      <c r="D12" s="4"/>
      <c r="E12" s="4"/>
      <c r="F12" s="4"/>
      <c r="G12" s="6">
        <v>-1610</v>
      </c>
    </row>
    <row r="13" spans="1:7">
      <c r="A13" s="2" t="s">
        <v>150</v>
      </c>
      <c r="B13" s="4"/>
      <c r="C13" s="6">
        <v>1419744</v>
      </c>
      <c r="D13" s="4"/>
      <c r="E13" s="4"/>
      <c r="F13" s="4"/>
      <c r="G13" s="4"/>
    </row>
    <row r="14" spans="1:7">
      <c r="A14" s="2" t="s">
        <v>151</v>
      </c>
      <c r="B14" s="6">
        <v>7763</v>
      </c>
      <c r="C14" s="6">
        <v>11036</v>
      </c>
      <c r="D14" s="6">
        <v>-3273</v>
      </c>
      <c r="E14" s="4"/>
      <c r="F14" s="4"/>
      <c r="G14" s="4"/>
    </row>
    <row r="15" spans="1:7">
      <c r="A15" s="2" t="s">
        <v>152</v>
      </c>
      <c r="B15" s="4"/>
      <c r="C15" s="6">
        <v>471996</v>
      </c>
      <c r="D15" s="4"/>
      <c r="E15" s="4"/>
      <c r="F15" s="4"/>
      <c r="G15" s="4"/>
    </row>
    <row r="16" spans="1:7" ht="30">
      <c r="A16" s="2" t="s">
        <v>153</v>
      </c>
      <c r="B16" s="4">
        <v>0</v>
      </c>
      <c r="C16" s="6">
        <v>18021</v>
      </c>
      <c r="D16" s="6">
        <v>-18021</v>
      </c>
      <c r="E16" s="4"/>
      <c r="F16" s="4"/>
      <c r="G16" s="4"/>
    </row>
    <row r="17" spans="1:7">
      <c r="A17" s="2" t="s">
        <v>154</v>
      </c>
      <c r="B17" s="6">
        <v>19397</v>
      </c>
      <c r="C17" s="4"/>
      <c r="D17" s="6">
        <v>19397</v>
      </c>
      <c r="E17" s="4"/>
      <c r="F17" s="4"/>
      <c r="G17" s="4"/>
    </row>
    <row r="18" spans="1:7">
      <c r="A18" s="2" t="s">
        <v>106</v>
      </c>
      <c r="B18" s="6">
        <v>17667</v>
      </c>
      <c r="C18" s="4"/>
      <c r="D18" s="6">
        <v>17667</v>
      </c>
      <c r="E18" s="4"/>
      <c r="F18" s="4"/>
      <c r="G18" s="4"/>
    </row>
    <row r="19" spans="1:7" ht="30">
      <c r="A19" s="2" t="s">
        <v>96</v>
      </c>
      <c r="B19" s="6">
        <v>-2191</v>
      </c>
      <c r="C19" s="4"/>
      <c r="D19" s="4"/>
      <c r="E19" s="4"/>
      <c r="F19" s="6">
        <v>-2191</v>
      </c>
      <c r="G19" s="4"/>
    </row>
    <row r="20" spans="1:7" ht="30">
      <c r="A20" s="2" t="s">
        <v>155</v>
      </c>
      <c r="B20" s="6">
        <v>4609861</v>
      </c>
      <c r="C20" s="6">
        <v>4180778</v>
      </c>
      <c r="D20" s="6">
        <v>73530</v>
      </c>
      <c r="E20" s="6">
        <v>354991</v>
      </c>
      <c r="F20" s="6">
        <v>-2191</v>
      </c>
      <c r="G20" s="6">
        <v>2753</v>
      </c>
    </row>
    <row r="21" spans="1:7" ht="30">
      <c r="A21" s="2" t="s">
        <v>156</v>
      </c>
      <c r="B21" s="4"/>
      <c r="C21" s="6">
        <v>205399102</v>
      </c>
      <c r="D21" s="4"/>
      <c r="E21" s="4"/>
      <c r="F21" s="4"/>
      <c r="G21" s="4"/>
    </row>
    <row r="22" spans="1:7" ht="30">
      <c r="A22" s="3" t="s">
        <v>143</v>
      </c>
      <c r="B22" s="4"/>
      <c r="C22" s="4"/>
      <c r="D22" s="4"/>
      <c r="E22" s="4"/>
      <c r="F22" s="4"/>
      <c r="G22" s="4"/>
    </row>
    <row r="23" spans="1:7">
      <c r="A23" s="2" t="s">
        <v>88</v>
      </c>
      <c r="B23" s="6">
        <v>298739</v>
      </c>
      <c r="C23" s="4"/>
      <c r="D23" s="4"/>
      <c r="E23" s="6">
        <v>262170</v>
      </c>
      <c r="F23" s="4"/>
      <c r="G23" s="6">
        <v>36569</v>
      </c>
    </row>
    <row r="24" spans="1:7">
      <c r="A24" s="2" t="s">
        <v>150</v>
      </c>
      <c r="B24" s="4"/>
      <c r="C24" s="6">
        <v>348068</v>
      </c>
      <c r="D24" s="4"/>
      <c r="E24" s="4"/>
      <c r="F24" s="4"/>
      <c r="G24" s="4"/>
    </row>
    <row r="25" spans="1:7">
      <c r="A25" s="2" t="s">
        <v>151</v>
      </c>
      <c r="B25" s="6">
        <v>2992</v>
      </c>
      <c r="C25" s="6">
        <v>4262</v>
      </c>
      <c r="D25" s="6">
        <v>-1270</v>
      </c>
      <c r="E25" s="4"/>
      <c r="F25" s="4"/>
      <c r="G25" s="4"/>
    </row>
    <row r="26" spans="1:7" ht="30">
      <c r="A26" s="2" t="s">
        <v>157</v>
      </c>
      <c r="B26" s="4"/>
      <c r="C26" s="6">
        <v>60000</v>
      </c>
      <c r="D26" s="4"/>
      <c r="E26" s="4"/>
      <c r="F26" s="4"/>
      <c r="G26" s="4"/>
    </row>
    <row r="27" spans="1:7" ht="30">
      <c r="A27" s="2" t="s">
        <v>158</v>
      </c>
      <c r="B27" s="4">
        <v>487</v>
      </c>
      <c r="C27" s="6">
        <v>2910</v>
      </c>
      <c r="D27" s="6">
        <v>-2423</v>
      </c>
      <c r="E27" s="4"/>
      <c r="F27" s="4"/>
      <c r="G27" s="4"/>
    </row>
    <row r="28" spans="1:7">
      <c r="A28" s="2" t="s">
        <v>152</v>
      </c>
      <c r="B28" s="4"/>
      <c r="C28" s="6">
        <v>497900</v>
      </c>
      <c r="D28" s="4"/>
      <c r="E28" s="4"/>
      <c r="F28" s="4"/>
      <c r="G28" s="4"/>
    </row>
    <row r="29" spans="1:7" ht="30">
      <c r="A29" s="2" t="s">
        <v>153</v>
      </c>
      <c r="B29" s="4">
        <v>0</v>
      </c>
      <c r="C29" s="6">
        <v>27341</v>
      </c>
      <c r="D29" s="6">
        <v>-27341</v>
      </c>
      <c r="E29" s="4"/>
      <c r="F29" s="4"/>
      <c r="G29" s="4"/>
    </row>
    <row r="30" spans="1:7">
      <c r="A30" s="2" t="s">
        <v>154</v>
      </c>
      <c r="B30" s="6">
        <v>9732</v>
      </c>
      <c r="C30" s="4"/>
      <c r="D30" s="6">
        <v>9732</v>
      </c>
      <c r="E30" s="4"/>
      <c r="F30" s="4"/>
      <c r="G30" s="4"/>
    </row>
    <row r="31" spans="1:7">
      <c r="A31" s="2" t="s">
        <v>106</v>
      </c>
      <c r="B31" s="6">
        <v>25562</v>
      </c>
      <c r="C31" s="4"/>
      <c r="D31" s="6">
        <v>25562</v>
      </c>
      <c r="E31" s="4"/>
      <c r="F31" s="4"/>
      <c r="G31" s="4"/>
    </row>
    <row r="32" spans="1:7">
      <c r="A32" s="2" t="s">
        <v>127</v>
      </c>
      <c r="B32" s="6">
        <v>-36314</v>
      </c>
      <c r="C32" s="4"/>
      <c r="D32" s="4"/>
      <c r="E32" s="4"/>
      <c r="F32" s="4"/>
      <c r="G32" s="6">
        <v>-36314</v>
      </c>
    </row>
    <row r="33" spans="1:7" ht="30">
      <c r="A33" s="2" t="s">
        <v>96</v>
      </c>
      <c r="B33" s="4">
        <v>439</v>
      </c>
      <c r="C33" s="4"/>
      <c r="D33" s="4"/>
      <c r="E33" s="4"/>
      <c r="F33" s="4">
        <v>439</v>
      </c>
      <c r="G33" s="4"/>
    </row>
    <row r="34" spans="1:7" ht="30">
      <c r="A34" s="2" t="s">
        <v>159</v>
      </c>
      <c r="B34" s="6">
        <v>4911498</v>
      </c>
      <c r="C34" s="6">
        <v>4215291</v>
      </c>
      <c r="D34" s="6">
        <v>77790</v>
      </c>
      <c r="E34" s="6">
        <v>617161</v>
      </c>
      <c r="F34" s="6">
        <v>-1752</v>
      </c>
      <c r="G34" s="6">
        <v>3008</v>
      </c>
    </row>
    <row r="35" spans="1:7" ht="30">
      <c r="A35" s="2" t="s">
        <v>160</v>
      </c>
      <c r="B35" s="6">
        <v>206305070</v>
      </c>
      <c r="C35" s="6">
        <v>206305070</v>
      </c>
      <c r="D35" s="4"/>
      <c r="E35" s="4"/>
      <c r="F35" s="4"/>
      <c r="G35" s="4"/>
    </row>
    <row r="36" spans="1:7" ht="30">
      <c r="A36" s="3" t="s">
        <v>143</v>
      </c>
      <c r="B36" s="4"/>
      <c r="C36" s="4"/>
      <c r="D36" s="4"/>
      <c r="E36" s="4"/>
      <c r="F36" s="4"/>
      <c r="G36" s="4"/>
    </row>
    <row r="37" spans="1:7">
      <c r="A37" s="2" t="s">
        <v>88</v>
      </c>
      <c r="B37" s="6">
        <v>373722</v>
      </c>
      <c r="C37" s="4"/>
      <c r="D37" s="4"/>
      <c r="E37" s="6">
        <v>317293</v>
      </c>
      <c r="F37" s="4"/>
      <c r="G37" s="6">
        <v>56429</v>
      </c>
    </row>
    <row r="38" spans="1:7">
      <c r="A38" s="2" t="s">
        <v>150</v>
      </c>
      <c r="B38" s="4"/>
      <c r="C38" s="6">
        <v>298108</v>
      </c>
      <c r="D38" s="4"/>
      <c r="E38" s="4"/>
      <c r="F38" s="4"/>
      <c r="G38" s="4"/>
    </row>
    <row r="39" spans="1:7">
      <c r="A39" s="2" t="s">
        <v>151</v>
      </c>
      <c r="B39" s="6">
        <v>5639</v>
      </c>
      <c r="C39" s="6">
        <v>8011</v>
      </c>
      <c r="D39" s="6">
        <v>-2372</v>
      </c>
      <c r="E39" s="4"/>
      <c r="F39" s="4"/>
      <c r="G39" s="4"/>
    </row>
    <row r="40" spans="1:7" ht="30">
      <c r="A40" s="2" t="s">
        <v>157</v>
      </c>
      <c r="B40" s="4"/>
      <c r="C40" s="6">
        <v>425160</v>
      </c>
      <c r="D40" s="4"/>
      <c r="E40" s="4"/>
      <c r="F40" s="4"/>
      <c r="G40" s="4"/>
    </row>
    <row r="41" spans="1:7" ht="30">
      <c r="A41" s="2" t="s">
        <v>158</v>
      </c>
      <c r="B41" s="6">
        <v>3452</v>
      </c>
      <c r="C41" s="6">
        <v>20624</v>
      </c>
      <c r="D41" s="6">
        <v>-17172</v>
      </c>
      <c r="E41" s="4"/>
      <c r="F41" s="4"/>
      <c r="G41" s="4"/>
    </row>
    <row r="42" spans="1:7">
      <c r="A42" s="2" t="s">
        <v>152</v>
      </c>
      <c r="B42" s="4"/>
      <c r="C42" s="6">
        <v>465203</v>
      </c>
      <c r="D42" s="4"/>
      <c r="E42" s="4"/>
      <c r="F42" s="4"/>
      <c r="G42" s="4"/>
    </row>
    <row r="43" spans="1:7" ht="30">
      <c r="A43" s="2" t="s">
        <v>153</v>
      </c>
      <c r="B43" s="4">
        <v>0</v>
      </c>
      <c r="C43" s="6">
        <v>20838</v>
      </c>
      <c r="D43" s="6">
        <v>-20838</v>
      </c>
      <c r="E43" s="4"/>
      <c r="F43" s="4"/>
      <c r="G43" s="4"/>
    </row>
    <row r="44" spans="1:7">
      <c r="A44" s="2" t="s">
        <v>154</v>
      </c>
      <c r="B44" s="6">
        <v>3492</v>
      </c>
      <c r="C44" s="4"/>
      <c r="D44" s="6">
        <v>3492</v>
      </c>
      <c r="E44" s="4"/>
      <c r="F44" s="4"/>
      <c r="G44" s="4"/>
    </row>
    <row r="45" spans="1:7">
      <c r="A45" s="2" t="s">
        <v>106</v>
      </c>
      <c r="B45" s="6">
        <v>33554</v>
      </c>
      <c r="C45" s="4"/>
      <c r="D45" s="6">
        <v>33554</v>
      </c>
      <c r="E45" s="4"/>
      <c r="F45" s="4"/>
      <c r="G45" s="4"/>
    </row>
    <row r="46" spans="1:7">
      <c r="A46" s="2" t="s">
        <v>127</v>
      </c>
      <c r="B46" s="6">
        <v>-52309</v>
      </c>
      <c r="C46" s="4"/>
      <c r="D46" s="4"/>
      <c r="E46" s="4"/>
      <c r="F46" s="4"/>
      <c r="G46" s="6">
        <v>-52309</v>
      </c>
    </row>
    <row r="47" spans="1:7" ht="30">
      <c r="A47" s="2" t="s">
        <v>96</v>
      </c>
      <c r="B47" s="4">
        <v>442</v>
      </c>
      <c r="C47" s="4"/>
      <c r="D47" s="4"/>
      <c r="E47" s="4"/>
      <c r="F47" s="4">
        <v>442</v>
      </c>
      <c r="G47" s="4"/>
    </row>
    <row r="48" spans="1:7">
      <c r="A48" s="2" t="s">
        <v>128</v>
      </c>
      <c r="B48" s="4">
        <v>-383</v>
      </c>
      <c r="C48" s="4"/>
      <c r="D48" s="4">
        <v>-383</v>
      </c>
      <c r="E48" s="4"/>
      <c r="F48" s="4"/>
      <c r="G48" s="4"/>
    </row>
    <row r="49" spans="1:7" ht="30">
      <c r="A49" s="2" t="s">
        <v>161</v>
      </c>
      <c r="B49" s="8">
        <v>5279107</v>
      </c>
      <c r="C49" s="8">
        <v>4264764</v>
      </c>
      <c r="D49" s="8">
        <v>74071</v>
      </c>
      <c r="E49" s="8">
        <v>934454</v>
      </c>
      <c r="F49" s="8">
        <v>-1310</v>
      </c>
      <c r="G49" s="8">
        <v>7128</v>
      </c>
    </row>
    <row r="50" spans="1:7" ht="30">
      <c r="A50" s="2" t="s">
        <v>162</v>
      </c>
      <c r="B50" s="6">
        <v>207493541</v>
      </c>
      <c r="C50" s="6">
        <v>207493541</v>
      </c>
      <c r="D50" s="4"/>
      <c r="E50" s="4"/>
      <c r="F50" s="4"/>
      <c r="G50"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1337</v>
      </c>
      <c r="B1" s="9" t="s">
        <v>3</v>
      </c>
      <c r="C1" s="9" t="s">
        <v>31</v>
      </c>
    </row>
    <row r="2" spans="1:3" ht="30">
      <c r="A2" s="1" t="s">
        <v>30</v>
      </c>
      <c r="B2" s="9"/>
      <c r="C2" s="9"/>
    </row>
    <row r="3" spans="1:3" ht="45">
      <c r="A3" s="3" t="s">
        <v>1338</v>
      </c>
      <c r="B3" s="4"/>
      <c r="C3" s="4"/>
    </row>
    <row r="4" spans="1:3">
      <c r="A4" s="2" t="s">
        <v>1339</v>
      </c>
      <c r="B4" s="4"/>
      <c r="C4" s="8">
        <v>19954</v>
      </c>
    </row>
    <row r="5" spans="1:3">
      <c r="A5" s="2" t="s">
        <v>704</v>
      </c>
      <c r="B5" s="6">
        <v>1096</v>
      </c>
      <c r="C5" s="6">
        <v>1719</v>
      </c>
    </row>
    <row r="6" spans="1:3" ht="30">
      <c r="A6" s="2" t="s">
        <v>695</v>
      </c>
      <c r="B6" s="4"/>
      <c r="C6" s="4"/>
    </row>
    <row r="7" spans="1:3" ht="45">
      <c r="A7" s="3" t="s">
        <v>1338</v>
      </c>
      <c r="B7" s="4"/>
      <c r="C7" s="4"/>
    </row>
    <row r="8" spans="1:3">
      <c r="A8" s="2" t="s">
        <v>1339</v>
      </c>
      <c r="B8" s="4"/>
      <c r="C8" s="6">
        <v>19954</v>
      </c>
    </row>
    <row r="9" spans="1:3" ht="30">
      <c r="A9" s="2" t="s">
        <v>1340</v>
      </c>
      <c r="B9" s="4"/>
      <c r="C9" s="4"/>
    </row>
    <row r="10" spans="1:3" ht="45">
      <c r="A10" s="3" t="s">
        <v>1338</v>
      </c>
      <c r="B10" s="4"/>
      <c r="C10" s="4"/>
    </row>
    <row r="11" spans="1:3">
      <c r="A11" s="2" t="s">
        <v>704</v>
      </c>
      <c r="B11" s="8">
        <v>1096</v>
      </c>
      <c r="C11" s="8">
        <v>1719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1341</v>
      </c>
      <c r="B1" s="9" t="s">
        <v>2</v>
      </c>
      <c r="C1" s="9"/>
      <c r="D1" s="9"/>
    </row>
    <row r="2" spans="1:4" ht="30">
      <c r="A2" s="1" t="s">
        <v>30</v>
      </c>
      <c r="B2" s="1" t="s">
        <v>3</v>
      </c>
      <c r="C2" s="1" t="s">
        <v>31</v>
      </c>
      <c r="D2" s="1" t="s">
        <v>74</v>
      </c>
    </row>
    <row r="3" spans="1:4">
      <c r="A3" s="2" t="s">
        <v>1342</v>
      </c>
      <c r="B3" s="4"/>
      <c r="C3" s="4"/>
      <c r="D3" s="4"/>
    </row>
    <row r="4" spans="1:4" ht="30">
      <c r="A4" s="3" t="s">
        <v>1343</v>
      </c>
      <c r="B4" s="4"/>
      <c r="C4" s="4"/>
      <c r="D4" s="4"/>
    </row>
    <row r="5" spans="1:4">
      <c r="A5" s="2" t="s">
        <v>709</v>
      </c>
      <c r="B5" s="8">
        <v>5860</v>
      </c>
      <c r="C5" s="8">
        <v>7899</v>
      </c>
      <c r="D5" s="8">
        <v>2725</v>
      </c>
    </row>
    <row r="6" spans="1:4">
      <c r="A6" s="2" t="s">
        <v>710</v>
      </c>
      <c r="B6" s="6">
        <v>2259</v>
      </c>
      <c r="C6" s="6">
        <v>1187</v>
      </c>
      <c r="D6" s="6">
        <v>3328</v>
      </c>
    </row>
    <row r="7" spans="1:4">
      <c r="A7" s="2" t="s">
        <v>711</v>
      </c>
      <c r="B7" s="6">
        <v>-3252</v>
      </c>
      <c r="C7" s="6">
        <v>-3226</v>
      </c>
      <c r="D7" s="6">
        <v>1846</v>
      </c>
    </row>
    <row r="8" spans="1:4">
      <c r="A8" s="2" t="s">
        <v>712</v>
      </c>
      <c r="B8" s="6">
        <v>4867</v>
      </c>
      <c r="C8" s="6">
        <v>5860</v>
      </c>
      <c r="D8" s="6">
        <v>7899</v>
      </c>
    </row>
    <row r="9" spans="1:4">
      <c r="A9" s="2" t="s">
        <v>1344</v>
      </c>
      <c r="B9" s="4"/>
      <c r="C9" s="4"/>
      <c r="D9" s="4"/>
    </row>
    <row r="10" spans="1:4" ht="30">
      <c r="A10" s="3" t="s">
        <v>1343</v>
      </c>
      <c r="B10" s="4"/>
      <c r="C10" s="4"/>
      <c r="D10" s="4"/>
    </row>
    <row r="11" spans="1:4">
      <c r="A11" s="2" t="s">
        <v>709</v>
      </c>
      <c r="B11" s="6">
        <v>18361</v>
      </c>
      <c r="C11" s="6">
        <v>5797</v>
      </c>
      <c r="D11" s="6">
        <v>3603</v>
      </c>
    </row>
    <row r="12" spans="1:4">
      <c r="A12" s="2" t="s">
        <v>710</v>
      </c>
      <c r="B12" s="6">
        <v>12671</v>
      </c>
      <c r="C12" s="6">
        <v>8596</v>
      </c>
      <c r="D12" s="6">
        <v>2194</v>
      </c>
    </row>
    <row r="13" spans="1:4">
      <c r="A13" s="2" t="s">
        <v>711</v>
      </c>
      <c r="B13" s="6">
        <v>-1313</v>
      </c>
      <c r="C13" s="6">
        <v>3968</v>
      </c>
      <c r="D13" s="4">
        <v>0</v>
      </c>
    </row>
    <row r="14" spans="1:4">
      <c r="A14" s="2" t="s">
        <v>712</v>
      </c>
      <c r="B14" s="8">
        <v>29719</v>
      </c>
      <c r="C14" s="8">
        <v>18361</v>
      </c>
      <c r="D14" s="8">
        <v>5797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1" width="36.5703125" bestFit="1" customWidth="1"/>
    <col min="2" max="5" width="12.28515625" bestFit="1" customWidth="1"/>
  </cols>
  <sheetData>
    <row r="1" spans="1:5" ht="45">
      <c r="A1" s="1" t="s">
        <v>1345</v>
      </c>
      <c r="B1" s="9" t="s">
        <v>3</v>
      </c>
      <c r="C1" s="9" t="s">
        <v>31</v>
      </c>
      <c r="D1" s="9" t="s">
        <v>74</v>
      </c>
      <c r="E1" s="9" t="s">
        <v>1037</v>
      </c>
    </row>
    <row r="2" spans="1:5" ht="30">
      <c r="A2" s="1" t="s">
        <v>30</v>
      </c>
      <c r="B2" s="9"/>
      <c r="C2" s="9"/>
      <c r="D2" s="9"/>
      <c r="E2" s="9"/>
    </row>
    <row r="3" spans="1:5">
      <c r="A3" s="3" t="s">
        <v>32</v>
      </c>
      <c r="B3" s="4"/>
      <c r="C3" s="4"/>
      <c r="D3" s="4"/>
      <c r="E3" s="4"/>
    </row>
    <row r="4" spans="1:5">
      <c r="A4" s="2" t="s">
        <v>33</v>
      </c>
      <c r="B4" s="8">
        <v>1011952</v>
      </c>
      <c r="C4" s="8">
        <v>387241</v>
      </c>
      <c r="D4" s="8">
        <v>370776</v>
      </c>
      <c r="E4" s="8">
        <v>341382</v>
      </c>
    </row>
    <row r="5" spans="1:5">
      <c r="A5" s="2" t="s">
        <v>745</v>
      </c>
      <c r="B5" s="6">
        <v>1254336</v>
      </c>
      <c r="C5" s="6">
        <v>959586</v>
      </c>
      <c r="D5" s="4"/>
      <c r="E5" s="4"/>
    </row>
    <row r="6" spans="1:5">
      <c r="A6" s="2" t="s">
        <v>35</v>
      </c>
      <c r="B6" s="6">
        <v>863824</v>
      </c>
      <c r="C6" s="6">
        <v>305955</v>
      </c>
      <c r="D6" s="4"/>
      <c r="E6" s="4"/>
    </row>
    <row r="7" spans="1:5">
      <c r="A7" s="2" t="s">
        <v>36</v>
      </c>
      <c r="B7" s="6">
        <v>219435</v>
      </c>
      <c r="C7" s="6">
        <v>184893</v>
      </c>
      <c r="D7" s="4"/>
      <c r="E7" s="4"/>
    </row>
    <row r="8" spans="1:5">
      <c r="A8" s="2" t="s">
        <v>748</v>
      </c>
      <c r="B8" s="4">
        <v>0</v>
      </c>
      <c r="C8" s="4">
        <v>0</v>
      </c>
      <c r="D8" s="4"/>
      <c r="E8" s="4"/>
    </row>
    <row r="9" spans="1:5">
      <c r="A9" s="2" t="s">
        <v>37</v>
      </c>
      <c r="B9" s="6">
        <v>3349547</v>
      </c>
      <c r="C9" s="6">
        <v>1837675</v>
      </c>
      <c r="D9" s="4"/>
      <c r="E9" s="4"/>
    </row>
    <row r="10" spans="1:5">
      <c r="A10" s="2" t="s">
        <v>751</v>
      </c>
      <c r="B10" s="6">
        <v>210027</v>
      </c>
      <c r="C10" s="6">
        <v>197007</v>
      </c>
      <c r="D10" s="4"/>
      <c r="E10" s="4"/>
    </row>
    <row r="11" spans="1:5">
      <c r="A11" s="2" t="s">
        <v>39</v>
      </c>
      <c r="B11" s="6">
        <v>4724639</v>
      </c>
      <c r="C11" s="6">
        <v>4720275</v>
      </c>
      <c r="D11" s="6">
        <v>4478038</v>
      </c>
      <c r="E11" s="4"/>
    </row>
    <row r="12" spans="1:5">
      <c r="A12" s="2" t="s">
        <v>752</v>
      </c>
      <c r="B12" s="6">
        <v>968199</v>
      </c>
      <c r="C12" s="6">
        <v>1181419</v>
      </c>
      <c r="D12" s="4"/>
      <c r="E12" s="4"/>
    </row>
    <row r="13" spans="1:5">
      <c r="A13" s="2" t="s">
        <v>777</v>
      </c>
      <c r="B13" s="4"/>
      <c r="C13" s="4">
        <v>0</v>
      </c>
      <c r="D13" s="4"/>
      <c r="E13" s="4"/>
    </row>
    <row r="14" spans="1:5">
      <c r="A14" s="2" t="s">
        <v>753</v>
      </c>
      <c r="B14" s="4">
        <v>0</v>
      </c>
      <c r="C14" s="4">
        <v>0</v>
      </c>
      <c r="D14" s="4"/>
      <c r="E14" s="4"/>
    </row>
    <row r="15" spans="1:5">
      <c r="A15" s="2" t="s">
        <v>41</v>
      </c>
      <c r="B15" s="6">
        <v>71773</v>
      </c>
      <c r="C15" s="6">
        <v>59387</v>
      </c>
      <c r="D15" s="4"/>
      <c r="E15" s="4"/>
    </row>
    <row r="16" spans="1:5">
      <c r="A16" s="2" t="s">
        <v>42</v>
      </c>
      <c r="B16" s="6">
        <v>9324185</v>
      </c>
      <c r="C16" s="6">
        <v>7995763</v>
      </c>
      <c r="D16" s="6">
        <v>7385127</v>
      </c>
      <c r="E16" s="4"/>
    </row>
    <row r="17" spans="1:5">
      <c r="A17" s="3" t="s">
        <v>43</v>
      </c>
      <c r="B17" s="4"/>
      <c r="C17" s="4"/>
      <c r="D17" s="4"/>
      <c r="E17" s="4"/>
    </row>
    <row r="18" spans="1:5">
      <c r="A18" s="2" t="s">
        <v>44</v>
      </c>
      <c r="B18" s="6">
        <v>967791</v>
      </c>
      <c r="C18" s="6">
        <v>817805</v>
      </c>
      <c r="D18" s="4"/>
      <c r="E18" s="4"/>
    </row>
    <row r="19" spans="1:5" ht="30">
      <c r="A19" s="2" t="s">
        <v>45</v>
      </c>
      <c r="B19" s="6">
        <v>327190</v>
      </c>
      <c r="C19" s="6">
        <v>254100</v>
      </c>
      <c r="D19" s="4"/>
      <c r="E19" s="4"/>
    </row>
    <row r="20" spans="1:5">
      <c r="A20" s="2" t="s">
        <v>46</v>
      </c>
      <c r="B20" s="6">
        <v>967733</v>
      </c>
      <c r="C20" s="6">
        <v>356265</v>
      </c>
      <c r="D20" s="4"/>
      <c r="E20" s="4"/>
    </row>
    <row r="21" spans="1:5">
      <c r="A21" s="2" t="s">
        <v>47</v>
      </c>
      <c r="B21" s="6">
        <v>81250</v>
      </c>
      <c r="C21" s="6">
        <v>50000</v>
      </c>
      <c r="D21" s="4"/>
      <c r="E21" s="4"/>
    </row>
    <row r="22" spans="1:5">
      <c r="A22" s="2" t="s">
        <v>761</v>
      </c>
      <c r="B22" s="4">
        <v>0</v>
      </c>
      <c r="C22" s="4">
        <v>0</v>
      </c>
      <c r="D22" s="4"/>
      <c r="E22" s="4"/>
    </row>
    <row r="23" spans="1:5">
      <c r="A23" s="2" t="s">
        <v>48</v>
      </c>
      <c r="B23" s="6">
        <v>2343964</v>
      </c>
      <c r="C23" s="6">
        <v>1478170</v>
      </c>
      <c r="D23" s="4"/>
      <c r="E23" s="4"/>
    </row>
    <row r="24" spans="1:5">
      <c r="A24" s="2" t="s">
        <v>49</v>
      </c>
      <c r="B24" s="6">
        <v>257325</v>
      </c>
      <c r="C24" s="6">
        <v>301341</v>
      </c>
      <c r="D24" s="4"/>
      <c r="E24" s="4"/>
    </row>
    <row r="25" spans="1:5">
      <c r="A25" s="2" t="s">
        <v>50</v>
      </c>
      <c r="B25" s="6">
        <v>1344973</v>
      </c>
      <c r="C25" s="6">
        <v>1215363</v>
      </c>
      <c r="D25" s="4"/>
      <c r="E25" s="4"/>
    </row>
    <row r="26" spans="1:5">
      <c r="A26" s="2" t="s">
        <v>786</v>
      </c>
      <c r="B26" s="4"/>
      <c r="C26" s="4">
        <v>0</v>
      </c>
      <c r="D26" s="4"/>
      <c r="E26" s="4"/>
    </row>
    <row r="27" spans="1:5">
      <c r="A27" s="2" t="s">
        <v>51</v>
      </c>
      <c r="B27" s="6">
        <v>98816</v>
      </c>
      <c r="C27" s="6">
        <v>89391</v>
      </c>
      <c r="D27" s="4"/>
      <c r="E27" s="4"/>
    </row>
    <row r="28" spans="1:5">
      <c r="A28" s="2" t="s">
        <v>52</v>
      </c>
      <c r="B28" s="6">
        <v>4045078</v>
      </c>
      <c r="C28" s="6">
        <v>3084265</v>
      </c>
      <c r="D28" s="4"/>
      <c r="E28" s="4"/>
    </row>
    <row r="29" spans="1:5" ht="30">
      <c r="A29" s="2" t="s">
        <v>53</v>
      </c>
      <c r="B29" s="4" t="s">
        <v>54</v>
      </c>
      <c r="C29" s="4" t="s">
        <v>54</v>
      </c>
      <c r="D29" s="4"/>
      <c r="E29" s="4"/>
    </row>
    <row r="30" spans="1:5">
      <c r="A30" s="3" t="s">
        <v>55</v>
      </c>
      <c r="B30" s="4"/>
      <c r="C30" s="4"/>
      <c r="D30" s="4"/>
      <c r="E30" s="4"/>
    </row>
    <row r="31" spans="1:5">
      <c r="A31" s="2" t="s">
        <v>55</v>
      </c>
      <c r="B31" s="6">
        <v>5271979</v>
      </c>
      <c r="C31" s="6">
        <v>4908490</v>
      </c>
      <c r="D31" s="4"/>
      <c r="E31" s="4"/>
    </row>
    <row r="32" spans="1:5">
      <c r="A32" s="2" t="s">
        <v>61</v>
      </c>
      <c r="B32" s="6">
        <v>7128</v>
      </c>
      <c r="C32" s="6">
        <v>3008</v>
      </c>
      <c r="D32" s="4"/>
      <c r="E32" s="4"/>
    </row>
    <row r="33" spans="1:5">
      <c r="A33" s="2" t="s">
        <v>62</v>
      </c>
      <c r="B33" s="6">
        <v>5279107</v>
      </c>
      <c r="C33" s="6">
        <v>4911498</v>
      </c>
      <c r="D33" s="6">
        <v>4609861</v>
      </c>
      <c r="E33" s="6">
        <v>671038</v>
      </c>
    </row>
    <row r="34" spans="1:5">
      <c r="A34" s="2" t="s">
        <v>63</v>
      </c>
      <c r="B34" s="6">
        <v>9324185</v>
      </c>
      <c r="C34" s="6">
        <v>7995763</v>
      </c>
      <c r="D34" s="4"/>
      <c r="E34" s="4"/>
    </row>
    <row r="35" spans="1:5" ht="30">
      <c r="A35" s="2" t="s">
        <v>1346</v>
      </c>
      <c r="B35" s="4"/>
      <c r="C35" s="4"/>
      <c r="D35" s="4"/>
      <c r="E35" s="4"/>
    </row>
    <row r="36" spans="1:5">
      <c r="A36" s="3" t="s">
        <v>32</v>
      </c>
      <c r="B36" s="4"/>
      <c r="C36" s="4"/>
      <c r="D36" s="4"/>
      <c r="E36" s="4"/>
    </row>
    <row r="37" spans="1:5">
      <c r="A37" s="2" t="s">
        <v>33</v>
      </c>
      <c r="B37" s="6">
        <v>333469</v>
      </c>
      <c r="C37" s="6">
        <v>15090</v>
      </c>
      <c r="D37" s="6">
        <v>33603</v>
      </c>
      <c r="E37" s="6">
        <v>122415</v>
      </c>
    </row>
    <row r="38" spans="1:5">
      <c r="A38" s="2" t="s">
        <v>745</v>
      </c>
      <c r="B38" s="4">
        <v>304</v>
      </c>
      <c r="C38" s="4">
        <v>294</v>
      </c>
      <c r="D38" s="4"/>
      <c r="E38" s="4"/>
    </row>
    <row r="39" spans="1:5">
      <c r="A39" s="2" t="s">
        <v>35</v>
      </c>
      <c r="B39" s="6">
        <v>10710</v>
      </c>
      <c r="C39" s="6">
        <v>35776</v>
      </c>
      <c r="D39" s="4"/>
      <c r="E39" s="4"/>
    </row>
    <row r="40" spans="1:5">
      <c r="A40" s="2" t="s">
        <v>36</v>
      </c>
      <c r="B40" s="4">
        <v>99</v>
      </c>
      <c r="C40" s="4">
        <v>107</v>
      </c>
      <c r="D40" s="4"/>
      <c r="E40" s="4"/>
    </row>
    <row r="41" spans="1:5">
      <c r="A41" s="2" t="s">
        <v>748</v>
      </c>
      <c r="B41" s="4">
        <v>0</v>
      </c>
      <c r="C41" s="4">
        <v>0</v>
      </c>
      <c r="D41" s="4"/>
      <c r="E41" s="4"/>
    </row>
    <row r="42" spans="1:5">
      <c r="A42" s="2" t="s">
        <v>37</v>
      </c>
      <c r="B42" s="6">
        <v>344582</v>
      </c>
      <c r="C42" s="6">
        <v>51267</v>
      </c>
      <c r="D42" s="4"/>
      <c r="E42" s="4"/>
    </row>
    <row r="43" spans="1:5">
      <c r="A43" s="2" t="s">
        <v>751</v>
      </c>
      <c r="B43" s="4">
        <v>110</v>
      </c>
      <c r="C43" s="4">
        <v>69</v>
      </c>
      <c r="D43" s="4"/>
      <c r="E43" s="4"/>
    </row>
    <row r="44" spans="1:5">
      <c r="A44" s="2" t="s">
        <v>39</v>
      </c>
      <c r="B44" s="4">
        <v>0</v>
      </c>
      <c r="C44" s="4">
        <v>0</v>
      </c>
      <c r="D44" s="4"/>
      <c r="E44" s="4"/>
    </row>
    <row r="45" spans="1:5">
      <c r="A45" s="2" t="s">
        <v>752</v>
      </c>
      <c r="B45" s="4">
        <v>0</v>
      </c>
      <c r="C45" s="4">
        <v>0</v>
      </c>
      <c r="D45" s="4"/>
      <c r="E45" s="4"/>
    </row>
    <row r="46" spans="1:5">
      <c r="A46" s="2" t="s">
        <v>777</v>
      </c>
      <c r="B46" s="4"/>
      <c r="C46" s="4">
        <v>0</v>
      </c>
      <c r="D46" s="4"/>
      <c r="E46" s="4"/>
    </row>
    <row r="47" spans="1:5">
      <c r="A47" s="2" t="s">
        <v>753</v>
      </c>
      <c r="B47" s="6">
        <v>6375214</v>
      </c>
      <c r="C47" s="6">
        <v>6137281</v>
      </c>
      <c r="D47" s="4"/>
      <c r="E47" s="4"/>
    </row>
    <row r="48" spans="1:5">
      <c r="A48" s="2" t="s">
        <v>41</v>
      </c>
      <c r="B48" s="6">
        <v>13874</v>
      </c>
      <c r="C48" s="6">
        <v>15675</v>
      </c>
      <c r="D48" s="4"/>
      <c r="E48" s="4"/>
    </row>
    <row r="49" spans="1:5">
      <c r="A49" s="2" t="s">
        <v>42</v>
      </c>
      <c r="B49" s="6">
        <v>6733780</v>
      </c>
      <c r="C49" s="6">
        <v>6204292</v>
      </c>
      <c r="D49" s="4"/>
      <c r="E49" s="4"/>
    </row>
    <row r="50" spans="1:5">
      <c r="A50" s="3" t="s">
        <v>43</v>
      </c>
      <c r="B50" s="4"/>
      <c r="C50" s="4"/>
      <c r="D50" s="4"/>
      <c r="E50" s="4"/>
    </row>
    <row r="51" spans="1:5">
      <c r="A51" s="2" t="s">
        <v>44</v>
      </c>
      <c r="B51" s="4">
        <v>4</v>
      </c>
      <c r="C51" s="4">
        <v>0</v>
      </c>
      <c r="D51" s="4"/>
      <c r="E51" s="4"/>
    </row>
    <row r="52" spans="1:5" ht="30">
      <c r="A52" s="2" t="s">
        <v>45</v>
      </c>
      <c r="B52" s="6">
        <v>10580</v>
      </c>
      <c r="C52" s="6">
        <v>3047</v>
      </c>
      <c r="D52" s="4"/>
      <c r="E52" s="4"/>
    </row>
    <row r="53" spans="1:5">
      <c r="A53" s="2" t="s">
        <v>46</v>
      </c>
      <c r="B53" s="4">
        <v>0</v>
      </c>
      <c r="C53" s="4">
        <v>0</v>
      </c>
      <c r="D53" s="4"/>
      <c r="E53" s="4"/>
    </row>
    <row r="54" spans="1:5">
      <c r="A54" s="2" t="s">
        <v>47</v>
      </c>
      <c r="B54" s="6">
        <v>81250</v>
      </c>
      <c r="C54" s="6">
        <v>50000</v>
      </c>
      <c r="D54" s="4"/>
      <c r="E54" s="4"/>
    </row>
    <row r="55" spans="1:5">
      <c r="A55" s="2" t="s">
        <v>761</v>
      </c>
      <c r="B55" s="6">
        <v>23898</v>
      </c>
      <c r="C55" s="6">
        <v>25673</v>
      </c>
      <c r="D55" s="4"/>
      <c r="E55" s="4"/>
    </row>
    <row r="56" spans="1:5">
      <c r="A56" s="2" t="s">
        <v>48</v>
      </c>
      <c r="B56" s="6">
        <v>115732</v>
      </c>
      <c r="C56" s="6">
        <v>78720</v>
      </c>
      <c r="D56" s="4"/>
      <c r="E56" s="4"/>
    </row>
    <row r="57" spans="1:5">
      <c r="A57" s="2" t="s">
        <v>49</v>
      </c>
      <c r="B57" s="4">
        <v>0</v>
      </c>
      <c r="C57" s="4">
        <v>0</v>
      </c>
      <c r="D57" s="4"/>
      <c r="E57" s="4"/>
    </row>
    <row r="58" spans="1:5">
      <c r="A58" s="2" t="s">
        <v>50</v>
      </c>
      <c r="B58" s="6">
        <v>1344973</v>
      </c>
      <c r="C58" s="6">
        <v>1215363</v>
      </c>
      <c r="D58" s="4"/>
      <c r="E58" s="4"/>
    </row>
    <row r="59" spans="1:5">
      <c r="A59" s="2" t="s">
        <v>786</v>
      </c>
      <c r="B59" s="4"/>
      <c r="C59" s="4">
        <v>0</v>
      </c>
      <c r="D59" s="4"/>
      <c r="E59" s="4"/>
    </row>
    <row r="60" spans="1:5">
      <c r="A60" s="2" t="s">
        <v>51</v>
      </c>
      <c r="B60" s="6">
        <v>1096</v>
      </c>
      <c r="C60" s="6">
        <v>1719</v>
      </c>
      <c r="D60" s="4"/>
      <c r="E60" s="4"/>
    </row>
    <row r="61" spans="1:5">
      <c r="A61" s="2" t="s">
        <v>52</v>
      </c>
      <c r="B61" s="6">
        <v>1461801</v>
      </c>
      <c r="C61" s="6">
        <v>1295802</v>
      </c>
      <c r="D61" s="4"/>
      <c r="E61" s="4"/>
    </row>
    <row r="62" spans="1:5" ht="30">
      <c r="A62" s="2" t="s">
        <v>53</v>
      </c>
      <c r="B62" s="4" t="s">
        <v>54</v>
      </c>
      <c r="C62" s="4" t="s">
        <v>54</v>
      </c>
      <c r="D62" s="4"/>
      <c r="E62" s="4"/>
    </row>
    <row r="63" spans="1:5">
      <c r="A63" s="3" t="s">
        <v>55</v>
      </c>
      <c r="B63" s="4"/>
      <c r="C63" s="4"/>
      <c r="D63" s="4"/>
      <c r="E63" s="4"/>
    </row>
    <row r="64" spans="1:5">
      <c r="A64" s="2" t="s">
        <v>55</v>
      </c>
      <c r="B64" s="6">
        <v>5271979</v>
      </c>
      <c r="C64" s="6">
        <v>4908490</v>
      </c>
      <c r="D64" s="4"/>
      <c r="E64" s="4"/>
    </row>
    <row r="65" spans="1:5">
      <c r="A65" s="2" t="s">
        <v>61</v>
      </c>
      <c r="B65" s="4">
        <v>0</v>
      </c>
      <c r="C65" s="4">
        <v>0</v>
      </c>
      <c r="D65" s="4"/>
      <c r="E65" s="4"/>
    </row>
    <row r="66" spans="1:5">
      <c r="A66" s="2" t="s">
        <v>62</v>
      </c>
      <c r="B66" s="6">
        <v>5271979</v>
      </c>
      <c r="C66" s="6">
        <v>4908490</v>
      </c>
      <c r="D66" s="4"/>
      <c r="E66" s="4"/>
    </row>
    <row r="67" spans="1:5">
      <c r="A67" s="2" t="s">
        <v>63</v>
      </c>
      <c r="B67" s="6">
        <v>6733780</v>
      </c>
      <c r="C67" s="6">
        <v>6204292</v>
      </c>
      <c r="D67" s="4"/>
      <c r="E67" s="4"/>
    </row>
    <row r="68" spans="1:5">
      <c r="A68" s="2" t="s">
        <v>1347</v>
      </c>
      <c r="B68" s="4"/>
      <c r="C68" s="4"/>
      <c r="D68" s="4"/>
      <c r="E68" s="4"/>
    </row>
    <row r="69" spans="1:5">
      <c r="A69" s="3" t="s">
        <v>32</v>
      </c>
      <c r="B69" s="4"/>
      <c r="C69" s="4"/>
      <c r="D69" s="4"/>
      <c r="E69" s="4"/>
    </row>
    <row r="70" spans="1:5">
      <c r="A70" s="2" t="s">
        <v>33</v>
      </c>
      <c r="B70" s="6">
        <v>648903</v>
      </c>
      <c r="C70" s="6">
        <v>362647</v>
      </c>
      <c r="D70" s="6">
        <v>318770</v>
      </c>
      <c r="E70" s="6">
        <v>217032</v>
      </c>
    </row>
    <row r="71" spans="1:5">
      <c r="A71" s="2" t="s">
        <v>745</v>
      </c>
      <c r="B71" s="6">
        <v>1217675</v>
      </c>
      <c r="C71" s="6">
        <v>889267</v>
      </c>
      <c r="D71" s="4"/>
      <c r="E71" s="4"/>
    </row>
    <row r="72" spans="1:5">
      <c r="A72" s="2" t="s">
        <v>35</v>
      </c>
      <c r="B72" s="6">
        <v>851929</v>
      </c>
      <c r="C72" s="6">
        <v>270179</v>
      </c>
      <c r="D72" s="4"/>
      <c r="E72" s="4"/>
    </row>
    <row r="73" spans="1:5">
      <c r="A73" s="2" t="s">
        <v>36</v>
      </c>
      <c r="B73" s="6">
        <v>166858</v>
      </c>
      <c r="C73" s="6">
        <v>149233</v>
      </c>
      <c r="D73" s="4"/>
      <c r="E73" s="4"/>
    </row>
    <row r="74" spans="1:5">
      <c r="A74" s="2" t="s">
        <v>748</v>
      </c>
      <c r="B74" s="6">
        <v>675551</v>
      </c>
      <c r="C74" s="4">
        <v>0</v>
      </c>
      <c r="D74" s="4"/>
      <c r="E74" s="4"/>
    </row>
    <row r="75" spans="1:5">
      <c r="A75" s="2" t="s">
        <v>37</v>
      </c>
      <c r="B75" s="6">
        <v>3560916</v>
      </c>
      <c r="C75" s="6">
        <v>1671326</v>
      </c>
      <c r="D75" s="4"/>
      <c r="E75" s="4"/>
    </row>
    <row r="76" spans="1:5">
      <c r="A76" s="2" t="s">
        <v>751</v>
      </c>
      <c r="B76" s="6">
        <v>154413</v>
      </c>
      <c r="C76" s="6">
        <v>172090</v>
      </c>
      <c r="D76" s="4"/>
      <c r="E76" s="4"/>
    </row>
    <row r="77" spans="1:5">
      <c r="A77" s="2" t="s">
        <v>39</v>
      </c>
      <c r="B77" s="6">
        <v>4689522</v>
      </c>
      <c r="C77" s="6">
        <v>4685158</v>
      </c>
      <c r="D77" s="4"/>
      <c r="E77" s="4"/>
    </row>
    <row r="78" spans="1:5">
      <c r="A78" s="2" t="s">
        <v>752</v>
      </c>
      <c r="B78" s="6">
        <v>963096</v>
      </c>
      <c r="C78" s="6">
        <v>1173347</v>
      </c>
      <c r="D78" s="4"/>
      <c r="E78" s="4"/>
    </row>
    <row r="79" spans="1:5">
      <c r="A79" s="2" t="s">
        <v>777</v>
      </c>
      <c r="B79" s="4"/>
      <c r="C79" s="6">
        <v>175000</v>
      </c>
      <c r="D79" s="4"/>
      <c r="E79" s="4"/>
    </row>
    <row r="80" spans="1:5">
      <c r="A80" s="2" t="s">
        <v>753</v>
      </c>
      <c r="B80" s="6">
        <v>266096</v>
      </c>
      <c r="C80" s="6">
        <v>202292</v>
      </c>
      <c r="D80" s="4"/>
      <c r="E80" s="4"/>
    </row>
    <row r="81" spans="1:5">
      <c r="A81" s="2" t="s">
        <v>41</v>
      </c>
      <c r="B81" s="6">
        <v>42876</v>
      </c>
      <c r="C81" s="6">
        <v>24117</v>
      </c>
      <c r="D81" s="4"/>
      <c r="E81" s="4"/>
    </row>
    <row r="82" spans="1:5">
      <c r="A82" s="2" t="s">
        <v>42</v>
      </c>
      <c r="B82" s="6">
        <v>9676919</v>
      </c>
      <c r="C82" s="6">
        <v>8103330</v>
      </c>
      <c r="D82" s="4"/>
      <c r="E82" s="4"/>
    </row>
    <row r="83" spans="1:5">
      <c r="A83" s="3" t="s">
        <v>43</v>
      </c>
      <c r="B83" s="4"/>
      <c r="C83" s="4"/>
      <c r="D83" s="4"/>
      <c r="E83" s="4"/>
    </row>
    <row r="84" spans="1:5">
      <c r="A84" s="2" t="s">
        <v>44</v>
      </c>
      <c r="B84" s="6">
        <v>1079598</v>
      </c>
      <c r="C84" s="6">
        <v>851260</v>
      </c>
      <c r="D84" s="4"/>
      <c r="E84" s="4"/>
    </row>
    <row r="85" spans="1:5" ht="30">
      <c r="A85" s="2" t="s">
        <v>45</v>
      </c>
      <c r="B85" s="6">
        <v>304309</v>
      </c>
      <c r="C85" s="6">
        <v>228801</v>
      </c>
      <c r="D85" s="4"/>
      <c r="E85" s="4"/>
    </row>
    <row r="86" spans="1:5">
      <c r="A86" s="2" t="s">
        <v>46</v>
      </c>
      <c r="B86" s="6">
        <v>967733</v>
      </c>
      <c r="C86" s="6">
        <v>356266</v>
      </c>
      <c r="D86" s="4"/>
      <c r="E86" s="4"/>
    </row>
    <row r="87" spans="1:5">
      <c r="A87" s="2" t="s">
        <v>47</v>
      </c>
      <c r="B87" s="4">
        <v>0</v>
      </c>
      <c r="C87" s="4">
        <v>0</v>
      </c>
      <c r="D87" s="4"/>
      <c r="E87" s="4"/>
    </row>
    <row r="88" spans="1:5">
      <c r="A88" s="2" t="s">
        <v>761</v>
      </c>
      <c r="B88" s="4">
        <v>0</v>
      </c>
      <c r="C88" s="6">
        <v>3885</v>
      </c>
      <c r="D88" s="4"/>
      <c r="E88" s="4"/>
    </row>
    <row r="89" spans="1:5">
      <c r="A89" s="2" t="s">
        <v>48</v>
      </c>
      <c r="B89" s="6">
        <v>2351640</v>
      </c>
      <c r="C89" s="6">
        <v>1440212</v>
      </c>
      <c r="D89" s="4"/>
      <c r="E89" s="4"/>
    </row>
    <row r="90" spans="1:5">
      <c r="A90" s="2" t="s">
        <v>49</v>
      </c>
      <c r="B90" s="6">
        <v>255777</v>
      </c>
      <c r="C90" s="6">
        <v>299794</v>
      </c>
      <c r="D90" s="4"/>
      <c r="E90" s="4"/>
    </row>
    <row r="91" spans="1:5">
      <c r="A91" s="2" t="s">
        <v>50</v>
      </c>
      <c r="B91" s="4">
        <v>0</v>
      </c>
      <c r="C91" s="4">
        <v>0</v>
      </c>
      <c r="D91" s="4"/>
      <c r="E91" s="4"/>
    </row>
    <row r="92" spans="1:5">
      <c r="A92" s="2" t="s">
        <v>786</v>
      </c>
      <c r="B92" s="4"/>
      <c r="C92" s="4">
        <v>0</v>
      </c>
      <c r="D92" s="4"/>
      <c r="E92" s="4"/>
    </row>
    <row r="93" spans="1:5">
      <c r="A93" s="2" t="s">
        <v>51</v>
      </c>
      <c r="B93" s="6">
        <v>71475</v>
      </c>
      <c r="C93" s="6">
        <v>65812</v>
      </c>
      <c r="D93" s="4"/>
      <c r="E93" s="4"/>
    </row>
    <row r="94" spans="1:5">
      <c r="A94" s="2" t="s">
        <v>52</v>
      </c>
      <c r="B94" s="6">
        <v>2678892</v>
      </c>
      <c r="C94" s="6">
        <v>1805818</v>
      </c>
      <c r="D94" s="4"/>
      <c r="E94" s="4"/>
    </row>
    <row r="95" spans="1:5" ht="30">
      <c r="A95" s="2" t="s">
        <v>53</v>
      </c>
      <c r="B95" s="4" t="s">
        <v>54</v>
      </c>
      <c r="C95" s="4" t="s">
        <v>54</v>
      </c>
      <c r="D95" s="4"/>
      <c r="E95" s="4"/>
    </row>
    <row r="96" spans="1:5">
      <c r="A96" s="3" t="s">
        <v>55</v>
      </c>
      <c r="B96" s="4"/>
      <c r="C96" s="4"/>
      <c r="D96" s="4"/>
      <c r="E96" s="4"/>
    </row>
    <row r="97" spans="1:5">
      <c r="A97" s="2" t="s">
        <v>55</v>
      </c>
      <c r="B97" s="6">
        <v>6998027</v>
      </c>
      <c r="C97" s="6">
        <v>6297512</v>
      </c>
      <c r="D97" s="4"/>
      <c r="E97" s="4"/>
    </row>
    <row r="98" spans="1:5">
      <c r="A98" s="2" t="s">
        <v>61</v>
      </c>
      <c r="B98" s="4">
        <v>0</v>
      </c>
      <c r="C98" s="4">
        <v>0</v>
      </c>
      <c r="D98" s="4"/>
      <c r="E98" s="4"/>
    </row>
    <row r="99" spans="1:5">
      <c r="A99" s="2" t="s">
        <v>62</v>
      </c>
      <c r="B99" s="6">
        <v>6998027</v>
      </c>
      <c r="C99" s="6">
        <v>6297512</v>
      </c>
      <c r="D99" s="4"/>
      <c r="E99" s="4"/>
    </row>
    <row r="100" spans="1:5">
      <c r="A100" s="2" t="s">
        <v>63</v>
      </c>
      <c r="B100" s="6">
        <v>9676919</v>
      </c>
      <c r="C100" s="6">
        <v>8103330</v>
      </c>
      <c r="D100" s="4"/>
      <c r="E100" s="4"/>
    </row>
    <row r="101" spans="1:5" ht="30">
      <c r="A101" s="2" t="s">
        <v>1348</v>
      </c>
      <c r="B101" s="4"/>
      <c r="C101" s="4"/>
      <c r="D101" s="4"/>
      <c r="E101" s="4"/>
    </row>
    <row r="102" spans="1:5">
      <c r="A102" s="3" t="s">
        <v>32</v>
      </c>
      <c r="B102" s="4"/>
      <c r="C102" s="4"/>
      <c r="D102" s="4"/>
      <c r="E102" s="4"/>
    </row>
    <row r="103" spans="1:5">
      <c r="A103" s="2" t="s">
        <v>33</v>
      </c>
      <c r="B103" s="6">
        <v>29580</v>
      </c>
      <c r="C103" s="6">
        <v>9504</v>
      </c>
      <c r="D103" s="6">
        <v>18403</v>
      </c>
      <c r="E103" s="6">
        <v>1935</v>
      </c>
    </row>
    <row r="104" spans="1:5">
      <c r="A104" s="2" t="s">
        <v>745</v>
      </c>
      <c r="B104" s="6">
        <v>166937</v>
      </c>
      <c r="C104" s="6">
        <v>120869</v>
      </c>
      <c r="D104" s="4"/>
      <c r="E104" s="4"/>
    </row>
    <row r="105" spans="1:5">
      <c r="A105" s="2" t="s">
        <v>35</v>
      </c>
      <c r="B105" s="6">
        <v>155719</v>
      </c>
      <c r="C105" s="6">
        <v>80030</v>
      </c>
      <c r="D105" s="4"/>
      <c r="E105" s="4"/>
    </row>
    <row r="106" spans="1:5">
      <c r="A106" s="2" t="s">
        <v>36</v>
      </c>
      <c r="B106" s="6">
        <v>52478</v>
      </c>
      <c r="C106" s="6">
        <v>35553</v>
      </c>
      <c r="D106" s="4"/>
      <c r="E106" s="4"/>
    </row>
    <row r="107" spans="1:5">
      <c r="A107" s="2" t="s">
        <v>748</v>
      </c>
      <c r="B107" s="4">
        <v>0</v>
      </c>
      <c r="C107" s="6">
        <v>130377</v>
      </c>
      <c r="D107" s="4"/>
      <c r="E107" s="4"/>
    </row>
    <row r="108" spans="1:5">
      <c r="A108" s="2" t="s">
        <v>37</v>
      </c>
      <c r="B108" s="6">
        <v>404714</v>
      </c>
      <c r="C108" s="6">
        <v>376333</v>
      </c>
      <c r="D108" s="4"/>
      <c r="E108" s="4"/>
    </row>
    <row r="109" spans="1:5">
      <c r="A109" s="2" t="s">
        <v>751</v>
      </c>
      <c r="B109" s="6">
        <v>55504</v>
      </c>
      <c r="C109" s="6">
        <v>24848</v>
      </c>
      <c r="D109" s="4"/>
      <c r="E109" s="4"/>
    </row>
    <row r="110" spans="1:5">
      <c r="A110" s="2" t="s">
        <v>39</v>
      </c>
      <c r="B110" s="6">
        <v>35117</v>
      </c>
      <c r="C110" s="6">
        <v>35117</v>
      </c>
      <c r="D110" s="4"/>
      <c r="E110" s="4"/>
    </row>
    <row r="111" spans="1:5">
      <c r="A111" s="2" t="s">
        <v>752</v>
      </c>
      <c r="B111" s="6">
        <v>5103</v>
      </c>
      <c r="C111" s="6">
        <v>8072</v>
      </c>
      <c r="D111" s="4"/>
      <c r="E111" s="4"/>
    </row>
    <row r="112" spans="1:5">
      <c r="A112" s="2" t="s">
        <v>777</v>
      </c>
      <c r="B112" s="4"/>
      <c r="C112" s="4">
        <v>0</v>
      </c>
      <c r="D112" s="4"/>
      <c r="E112" s="4"/>
    </row>
    <row r="113" spans="1:5">
      <c r="A113" s="2" t="s">
        <v>753</v>
      </c>
      <c r="B113" s="4">
        <v>71</v>
      </c>
      <c r="C113" s="4">
        <v>71</v>
      </c>
      <c r="D113" s="4"/>
      <c r="E113" s="4"/>
    </row>
    <row r="114" spans="1:5">
      <c r="A114" s="2" t="s">
        <v>41</v>
      </c>
      <c r="B114" s="6">
        <v>22084</v>
      </c>
      <c r="C114" s="6">
        <v>21818</v>
      </c>
      <c r="D114" s="4"/>
      <c r="E114" s="4"/>
    </row>
    <row r="115" spans="1:5">
      <c r="A115" s="2" t="s">
        <v>42</v>
      </c>
      <c r="B115" s="6">
        <v>522593</v>
      </c>
      <c r="C115" s="6">
        <v>466259</v>
      </c>
      <c r="D115" s="4"/>
      <c r="E115" s="4"/>
    </row>
    <row r="116" spans="1:5">
      <c r="A116" s="3" t="s">
        <v>43</v>
      </c>
      <c r="B116" s="4"/>
      <c r="C116" s="4"/>
      <c r="D116" s="4"/>
      <c r="E116" s="4"/>
    </row>
    <row r="117" spans="1:5">
      <c r="A117" s="2" t="s">
        <v>44</v>
      </c>
      <c r="B117" s="6">
        <v>3150</v>
      </c>
      <c r="C117" s="6">
        <v>8315</v>
      </c>
      <c r="D117" s="4"/>
      <c r="E117" s="4"/>
    </row>
    <row r="118" spans="1:5" ht="30">
      <c r="A118" s="2" t="s">
        <v>45</v>
      </c>
      <c r="B118" s="6">
        <v>18846</v>
      </c>
      <c r="C118" s="6">
        <v>22252</v>
      </c>
      <c r="D118" s="4"/>
      <c r="E118" s="4"/>
    </row>
    <row r="119" spans="1:5">
      <c r="A119" s="2" t="s">
        <v>46</v>
      </c>
      <c r="B119" s="6">
        <v>42932</v>
      </c>
      <c r="C119" s="6">
        <v>31332</v>
      </c>
      <c r="D119" s="4"/>
      <c r="E119" s="4"/>
    </row>
    <row r="120" spans="1:5">
      <c r="A120" s="2" t="s">
        <v>47</v>
      </c>
      <c r="B120" s="4">
        <v>0</v>
      </c>
      <c r="C120" s="4">
        <v>0</v>
      </c>
      <c r="D120" s="4"/>
      <c r="E120" s="4"/>
    </row>
    <row r="121" spans="1:5">
      <c r="A121" s="2" t="s">
        <v>761</v>
      </c>
      <c r="B121" s="6">
        <v>626434</v>
      </c>
      <c r="C121" s="4">
        <v>0</v>
      </c>
      <c r="D121" s="4"/>
      <c r="E121" s="4"/>
    </row>
    <row r="122" spans="1:5">
      <c r="A122" s="2" t="s">
        <v>48</v>
      </c>
      <c r="B122" s="6">
        <v>691362</v>
      </c>
      <c r="C122" s="6">
        <v>61899</v>
      </c>
      <c r="D122" s="4"/>
      <c r="E122" s="4"/>
    </row>
    <row r="123" spans="1:5">
      <c r="A123" s="2" t="s">
        <v>49</v>
      </c>
      <c r="B123" s="6">
        <v>1548</v>
      </c>
      <c r="C123" s="6">
        <v>1547</v>
      </c>
      <c r="D123" s="4"/>
      <c r="E123" s="4"/>
    </row>
    <row r="124" spans="1:5">
      <c r="A124" s="2" t="s">
        <v>50</v>
      </c>
      <c r="B124" s="4">
        <v>0</v>
      </c>
      <c r="C124" s="4">
        <v>0</v>
      </c>
      <c r="D124" s="4"/>
      <c r="E124" s="4"/>
    </row>
    <row r="125" spans="1:5">
      <c r="A125" s="2" t="s">
        <v>786</v>
      </c>
      <c r="B125" s="4"/>
      <c r="C125" s="6">
        <v>175000</v>
      </c>
      <c r="D125" s="4"/>
      <c r="E125" s="4"/>
    </row>
    <row r="126" spans="1:5">
      <c r="A126" s="2" t="s">
        <v>51</v>
      </c>
      <c r="B126" s="6">
        <v>26245</v>
      </c>
      <c r="C126" s="6">
        <v>21860</v>
      </c>
      <c r="D126" s="4"/>
      <c r="E126" s="4"/>
    </row>
    <row r="127" spans="1:5">
      <c r="A127" s="2" t="s">
        <v>52</v>
      </c>
      <c r="B127" s="6">
        <v>719155</v>
      </c>
      <c r="C127" s="6">
        <v>260306</v>
      </c>
      <c r="D127" s="4"/>
      <c r="E127" s="4"/>
    </row>
    <row r="128" spans="1:5" ht="30">
      <c r="A128" s="2" t="s">
        <v>53</v>
      </c>
      <c r="B128" s="4" t="s">
        <v>54</v>
      </c>
      <c r="C128" s="4" t="s">
        <v>54</v>
      </c>
      <c r="D128" s="4"/>
      <c r="E128" s="4"/>
    </row>
    <row r="129" spans="1:5">
      <c r="A129" s="3" t="s">
        <v>55</v>
      </c>
      <c r="B129" s="4"/>
      <c r="C129" s="4"/>
      <c r="D129" s="4"/>
      <c r="E129" s="4"/>
    </row>
    <row r="130" spans="1:5">
      <c r="A130" s="2" t="s">
        <v>55</v>
      </c>
      <c r="B130" s="6">
        <v>-197807</v>
      </c>
      <c r="C130" s="6">
        <v>204707</v>
      </c>
      <c r="D130" s="4"/>
      <c r="E130" s="4"/>
    </row>
    <row r="131" spans="1:5">
      <c r="A131" s="2" t="s">
        <v>61</v>
      </c>
      <c r="B131" s="6">
        <v>1245</v>
      </c>
      <c r="C131" s="6">
        <v>1246</v>
      </c>
      <c r="D131" s="4"/>
      <c r="E131" s="4"/>
    </row>
    <row r="132" spans="1:5">
      <c r="A132" s="2" t="s">
        <v>62</v>
      </c>
      <c r="B132" s="6">
        <v>-196562</v>
      </c>
      <c r="C132" s="6">
        <v>205953</v>
      </c>
      <c r="D132" s="4"/>
      <c r="E132" s="4"/>
    </row>
    <row r="133" spans="1:5">
      <c r="A133" s="2" t="s">
        <v>63</v>
      </c>
      <c r="B133" s="6">
        <v>522593</v>
      </c>
      <c r="C133" s="6">
        <v>466259</v>
      </c>
      <c r="D133" s="4"/>
      <c r="E133" s="4"/>
    </row>
    <row r="134" spans="1:5">
      <c r="A134" s="2" t="s">
        <v>741</v>
      </c>
      <c r="B134" s="4"/>
      <c r="C134" s="4"/>
      <c r="D134" s="4"/>
      <c r="E134" s="4"/>
    </row>
    <row r="135" spans="1:5">
      <c r="A135" s="3" t="s">
        <v>32</v>
      </c>
      <c r="B135" s="4"/>
      <c r="C135" s="4"/>
      <c r="D135" s="4"/>
      <c r="E135" s="4"/>
    </row>
    <row r="136" spans="1:5">
      <c r="A136" s="2" t="s">
        <v>33</v>
      </c>
      <c r="B136" s="4">
        <v>0</v>
      </c>
      <c r="C136" s="4">
        <v>0</v>
      </c>
      <c r="D136" s="4">
        <v>0</v>
      </c>
      <c r="E136" s="4">
        <v>0</v>
      </c>
    </row>
    <row r="137" spans="1:5">
      <c r="A137" s="2" t="s">
        <v>745</v>
      </c>
      <c r="B137" s="6">
        <v>-130580</v>
      </c>
      <c r="C137" s="6">
        <v>-50844</v>
      </c>
      <c r="D137" s="4"/>
      <c r="E137" s="4"/>
    </row>
    <row r="138" spans="1:5">
      <c r="A138" s="2" t="s">
        <v>35</v>
      </c>
      <c r="B138" s="6">
        <v>-154534</v>
      </c>
      <c r="C138" s="6">
        <v>-80030</v>
      </c>
      <c r="D138" s="4"/>
      <c r="E138" s="4"/>
    </row>
    <row r="139" spans="1:5">
      <c r="A139" s="2" t="s">
        <v>36</v>
      </c>
      <c r="B139" s="4">
        <v>0</v>
      </c>
      <c r="C139" s="4">
        <v>0</v>
      </c>
      <c r="D139" s="4"/>
      <c r="E139" s="4"/>
    </row>
    <row r="140" spans="1:5">
      <c r="A140" s="2" t="s">
        <v>748</v>
      </c>
      <c r="B140" s="6">
        <v>-675551</v>
      </c>
      <c r="C140" s="6">
        <v>-130377</v>
      </c>
      <c r="D140" s="4"/>
      <c r="E140" s="4"/>
    </row>
    <row r="141" spans="1:5">
      <c r="A141" s="2" t="s">
        <v>37</v>
      </c>
      <c r="B141" s="6">
        <v>-960665</v>
      </c>
      <c r="C141" s="6">
        <v>-261251</v>
      </c>
      <c r="D141" s="4"/>
      <c r="E141" s="4"/>
    </row>
    <row r="142" spans="1:5">
      <c r="A142" s="2" t="s">
        <v>751</v>
      </c>
      <c r="B142" s="4">
        <v>0</v>
      </c>
      <c r="C142" s="4">
        <v>0</v>
      </c>
      <c r="D142" s="4"/>
      <c r="E142" s="4"/>
    </row>
    <row r="143" spans="1:5">
      <c r="A143" s="2" t="s">
        <v>39</v>
      </c>
      <c r="B143" s="4">
        <v>0</v>
      </c>
      <c r="C143" s="4">
        <v>0</v>
      </c>
      <c r="D143" s="4"/>
      <c r="E143" s="4"/>
    </row>
    <row r="144" spans="1:5">
      <c r="A144" s="2" t="s">
        <v>752</v>
      </c>
      <c r="B144" s="4">
        <v>0</v>
      </c>
      <c r="C144" s="4">
        <v>0</v>
      </c>
      <c r="D144" s="4"/>
      <c r="E144" s="4"/>
    </row>
    <row r="145" spans="1:5">
      <c r="A145" s="2" t="s">
        <v>777</v>
      </c>
      <c r="B145" s="4"/>
      <c r="C145" s="6">
        <v>-175000</v>
      </c>
      <c r="D145" s="4"/>
      <c r="E145" s="4"/>
    </row>
    <row r="146" spans="1:5">
      <c r="A146" s="2" t="s">
        <v>753</v>
      </c>
      <c r="B146" s="6">
        <v>-6641381</v>
      </c>
      <c r="C146" s="6">
        <v>-6339644</v>
      </c>
      <c r="D146" s="4"/>
      <c r="E146" s="4"/>
    </row>
    <row r="147" spans="1:5">
      <c r="A147" s="2" t="s">
        <v>41</v>
      </c>
      <c r="B147" s="6">
        <v>-7061</v>
      </c>
      <c r="C147" s="6">
        <v>-2223</v>
      </c>
      <c r="D147" s="4"/>
      <c r="E147" s="4"/>
    </row>
    <row r="148" spans="1:5">
      <c r="A148" s="2" t="s">
        <v>42</v>
      </c>
      <c r="B148" s="6">
        <v>-7609107</v>
      </c>
      <c r="C148" s="6">
        <v>-6778118</v>
      </c>
      <c r="D148" s="4"/>
      <c r="E148" s="4"/>
    </row>
    <row r="149" spans="1:5">
      <c r="A149" s="3" t="s">
        <v>43</v>
      </c>
      <c r="B149" s="4"/>
      <c r="C149" s="4"/>
      <c r="D149" s="4"/>
      <c r="E149" s="4"/>
    </row>
    <row r="150" spans="1:5">
      <c r="A150" s="2" t="s">
        <v>44</v>
      </c>
      <c r="B150" s="6">
        <v>-114961</v>
      </c>
      <c r="C150" s="6">
        <v>-41770</v>
      </c>
      <c r="D150" s="4"/>
      <c r="E150" s="4"/>
    </row>
    <row r="151" spans="1:5" ht="30">
      <c r="A151" s="2" t="s">
        <v>45</v>
      </c>
      <c r="B151" s="6">
        <v>-6545</v>
      </c>
      <c r="C151" s="4">
        <v>0</v>
      </c>
      <c r="D151" s="4"/>
      <c r="E151" s="4"/>
    </row>
    <row r="152" spans="1:5">
      <c r="A152" s="2" t="s">
        <v>46</v>
      </c>
      <c r="B152" s="6">
        <v>-42932</v>
      </c>
      <c r="C152" s="6">
        <v>-31333</v>
      </c>
      <c r="D152" s="4"/>
      <c r="E152" s="4"/>
    </row>
    <row r="153" spans="1:5">
      <c r="A153" s="2" t="s">
        <v>47</v>
      </c>
      <c r="B153" s="4">
        <v>0</v>
      </c>
      <c r="C153" s="4">
        <v>0</v>
      </c>
      <c r="D153" s="4"/>
      <c r="E153" s="4"/>
    </row>
    <row r="154" spans="1:5">
      <c r="A154" s="2" t="s">
        <v>761</v>
      </c>
      <c r="B154" s="6">
        <v>-650332</v>
      </c>
      <c r="C154" s="6">
        <v>-29558</v>
      </c>
      <c r="D154" s="4"/>
      <c r="E154" s="4"/>
    </row>
    <row r="155" spans="1:5">
      <c r="A155" s="2" t="s">
        <v>48</v>
      </c>
      <c r="B155" s="6">
        <v>-814770</v>
      </c>
      <c r="C155" s="6">
        <v>-102661</v>
      </c>
      <c r="D155" s="4"/>
      <c r="E155" s="4"/>
    </row>
    <row r="156" spans="1:5">
      <c r="A156" s="2" t="s">
        <v>49</v>
      </c>
      <c r="B156" s="4">
        <v>0</v>
      </c>
      <c r="C156" s="4">
        <v>0</v>
      </c>
      <c r="D156" s="4"/>
      <c r="E156" s="4"/>
    </row>
    <row r="157" spans="1:5">
      <c r="A157" s="2" t="s">
        <v>50</v>
      </c>
      <c r="B157" s="4">
        <v>0</v>
      </c>
      <c r="C157" s="4">
        <v>0</v>
      </c>
      <c r="D157" s="4"/>
      <c r="E157" s="4"/>
    </row>
    <row r="158" spans="1:5">
      <c r="A158" s="2" t="s">
        <v>786</v>
      </c>
      <c r="B158" s="4"/>
      <c r="C158" s="6">
        <v>-175000</v>
      </c>
      <c r="D158" s="4"/>
      <c r="E158" s="4"/>
    </row>
    <row r="159" spans="1:5">
      <c r="A159" s="2" t="s">
        <v>51</v>
      </c>
      <c r="B159" s="4">
        <v>0</v>
      </c>
      <c r="C159" s="4">
        <v>0</v>
      </c>
      <c r="D159" s="4"/>
      <c r="E159" s="4"/>
    </row>
    <row r="160" spans="1:5">
      <c r="A160" s="2" t="s">
        <v>52</v>
      </c>
      <c r="B160" s="6">
        <v>-814770</v>
      </c>
      <c r="C160" s="6">
        <v>-277661</v>
      </c>
      <c r="D160" s="4"/>
      <c r="E160" s="4"/>
    </row>
    <row r="161" spans="1:5" ht="30">
      <c r="A161" s="2" t="s">
        <v>53</v>
      </c>
      <c r="B161" s="4" t="s">
        <v>54</v>
      </c>
      <c r="C161" s="4" t="s">
        <v>54</v>
      </c>
      <c r="D161" s="4"/>
      <c r="E161" s="4"/>
    </row>
    <row r="162" spans="1:5">
      <c r="A162" s="3" t="s">
        <v>55</v>
      </c>
      <c r="B162" s="4"/>
      <c r="C162" s="4"/>
      <c r="D162" s="4"/>
      <c r="E162" s="4"/>
    </row>
    <row r="163" spans="1:5">
      <c r="A163" s="2" t="s">
        <v>55</v>
      </c>
      <c r="B163" s="6">
        <v>-6800220</v>
      </c>
      <c r="C163" s="6">
        <v>-6502219</v>
      </c>
      <c r="D163" s="4"/>
      <c r="E163" s="4"/>
    </row>
    <row r="164" spans="1:5">
      <c r="A164" s="2" t="s">
        <v>61</v>
      </c>
      <c r="B164" s="6">
        <v>5883</v>
      </c>
      <c r="C164" s="6">
        <v>1762</v>
      </c>
      <c r="D164" s="4"/>
      <c r="E164" s="4"/>
    </row>
    <row r="165" spans="1:5">
      <c r="A165" s="2" t="s">
        <v>62</v>
      </c>
      <c r="B165" s="6">
        <v>-6794337</v>
      </c>
      <c r="C165" s="6">
        <v>-6500457</v>
      </c>
      <c r="D165" s="4"/>
      <c r="E165" s="4"/>
    </row>
    <row r="166" spans="1:5">
      <c r="A166" s="2" t="s">
        <v>63</v>
      </c>
      <c r="B166" s="8">
        <v>-7609107</v>
      </c>
      <c r="C166" s="8">
        <v>-6778118</v>
      </c>
      <c r="D166" s="4"/>
      <c r="E166"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4" width="12.28515625" bestFit="1" customWidth="1"/>
  </cols>
  <sheetData>
    <row r="1" spans="1:4" ht="15" customHeight="1">
      <c r="A1" s="1" t="s">
        <v>1349</v>
      </c>
      <c r="B1" s="9" t="s">
        <v>2</v>
      </c>
      <c r="C1" s="9"/>
      <c r="D1" s="9"/>
    </row>
    <row r="2" spans="1:4" ht="30">
      <c r="A2" s="1" t="s">
        <v>30</v>
      </c>
      <c r="B2" s="1" t="s">
        <v>3</v>
      </c>
      <c r="C2" s="1" t="s">
        <v>31</v>
      </c>
      <c r="D2" s="1" t="s">
        <v>74</v>
      </c>
    </row>
    <row r="3" spans="1:4" ht="30">
      <c r="A3" s="3" t="s">
        <v>1350</v>
      </c>
      <c r="B3" s="4"/>
      <c r="C3" s="4"/>
      <c r="D3" s="4"/>
    </row>
    <row r="4" spans="1:4">
      <c r="A4" s="2" t="s">
        <v>76</v>
      </c>
      <c r="B4" s="8">
        <v>21581890</v>
      </c>
      <c r="C4" s="8">
        <v>14780094</v>
      </c>
      <c r="D4" s="8">
        <v>9940120</v>
      </c>
    </row>
    <row r="5" spans="1:4">
      <c r="A5" s="2" t="s">
        <v>77</v>
      </c>
      <c r="B5" s="6">
        <v>20221837</v>
      </c>
      <c r="C5" s="6">
        <v>13654449</v>
      </c>
      <c r="D5" s="6">
        <v>9206744</v>
      </c>
    </row>
    <row r="6" spans="1:4">
      <c r="A6" s="2" t="s">
        <v>78</v>
      </c>
      <c r="B6" s="6">
        <v>1360053</v>
      </c>
      <c r="C6" s="6">
        <v>1125645</v>
      </c>
      <c r="D6" s="6">
        <v>733376</v>
      </c>
    </row>
    <row r="7" spans="1:4">
      <c r="A7" s="3" t="s">
        <v>79</v>
      </c>
      <c r="B7" s="4"/>
      <c r="C7" s="4"/>
      <c r="D7" s="4"/>
    </row>
    <row r="8" spans="1:4">
      <c r="A8" s="2" t="s">
        <v>80</v>
      </c>
      <c r="B8" s="6">
        <v>518351</v>
      </c>
      <c r="C8" s="6">
        <v>440759</v>
      </c>
      <c r="D8" s="6">
        <v>369492</v>
      </c>
    </row>
    <row r="9" spans="1:4" ht="30">
      <c r="A9" s="2" t="s">
        <v>81</v>
      </c>
      <c r="B9" s="6">
        <v>59486</v>
      </c>
      <c r="C9" s="6">
        <v>37926</v>
      </c>
      <c r="D9" s="6">
        <v>16749</v>
      </c>
    </row>
    <row r="10" spans="1:4">
      <c r="A10" s="2" t="s">
        <v>82</v>
      </c>
      <c r="B10" s="6">
        <v>213220</v>
      </c>
      <c r="C10" s="6">
        <v>203192</v>
      </c>
      <c r="D10" s="6">
        <v>130116</v>
      </c>
    </row>
    <row r="11" spans="1:4">
      <c r="A11" s="2" t="s">
        <v>83</v>
      </c>
      <c r="B11" s="6">
        <v>791057</v>
      </c>
      <c r="C11" s="6">
        <v>681877</v>
      </c>
      <c r="D11" s="6">
        <v>516357</v>
      </c>
    </row>
    <row r="12" spans="1:4">
      <c r="A12" s="2" t="s">
        <v>84</v>
      </c>
      <c r="B12" s="6">
        <v>568996</v>
      </c>
      <c r="C12" s="6">
        <v>443768</v>
      </c>
      <c r="D12" s="6">
        <v>217019</v>
      </c>
    </row>
    <row r="13" spans="1:4">
      <c r="A13" s="2" t="s">
        <v>85</v>
      </c>
      <c r="B13" s="6">
        <v>61088</v>
      </c>
      <c r="C13" s="6">
        <v>41626</v>
      </c>
      <c r="D13" s="6">
        <v>26682</v>
      </c>
    </row>
    <row r="14" spans="1:4">
      <c r="A14" s="2" t="s">
        <v>796</v>
      </c>
      <c r="B14" s="4">
        <v>0</v>
      </c>
      <c r="C14" s="4">
        <v>0</v>
      </c>
      <c r="D14" s="4">
        <v>0</v>
      </c>
    </row>
    <row r="15" spans="1:4">
      <c r="A15" s="2" t="s">
        <v>86</v>
      </c>
      <c r="B15" s="6">
        <v>507908</v>
      </c>
      <c r="C15" s="6">
        <v>402142</v>
      </c>
      <c r="D15" s="6">
        <v>190337</v>
      </c>
    </row>
    <row r="16" spans="1:4">
      <c r="A16" s="2" t="s">
        <v>87</v>
      </c>
      <c r="B16" s="6">
        <v>134186</v>
      </c>
      <c r="C16" s="6">
        <v>103403</v>
      </c>
      <c r="D16" s="6">
        <v>69316</v>
      </c>
    </row>
    <row r="17" spans="1:4">
      <c r="A17" s="2" t="s">
        <v>88</v>
      </c>
      <c r="B17" s="6">
        <v>373722</v>
      </c>
      <c r="C17" s="6">
        <v>298739</v>
      </c>
      <c r="D17" s="6">
        <v>121021</v>
      </c>
    </row>
    <row r="18" spans="1:4" ht="30">
      <c r="A18" s="2" t="s">
        <v>89</v>
      </c>
      <c r="B18" s="6">
        <v>56429</v>
      </c>
      <c r="C18" s="6">
        <v>36569</v>
      </c>
      <c r="D18" s="6">
        <v>4363</v>
      </c>
    </row>
    <row r="19" spans="1:4" ht="30">
      <c r="A19" s="2" t="s">
        <v>90</v>
      </c>
      <c r="B19" s="6">
        <v>317293</v>
      </c>
      <c r="C19" s="6">
        <v>262170</v>
      </c>
      <c r="D19" s="6">
        <v>116658</v>
      </c>
    </row>
    <row r="20" spans="1:4" ht="30">
      <c r="A20" s="2" t="s">
        <v>1346</v>
      </c>
      <c r="B20" s="4"/>
      <c r="C20" s="4"/>
      <c r="D20" s="4"/>
    </row>
    <row r="21" spans="1:4" ht="30">
      <c r="A21" s="3" t="s">
        <v>1350</v>
      </c>
      <c r="B21" s="4"/>
      <c r="C21" s="4"/>
      <c r="D21" s="4"/>
    </row>
    <row r="22" spans="1:4">
      <c r="A22" s="2" t="s">
        <v>76</v>
      </c>
      <c r="B22" s="6">
        <v>40141</v>
      </c>
      <c r="C22" s="6">
        <v>34875</v>
      </c>
      <c r="D22" s="6">
        <v>15343</v>
      </c>
    </row>
    <row r="23" spans="1:4">
      <c r="A23" s="2" t="s">
        <v>77</v>
      </c>
      <c r="B23" s="6">
        <v>33917</v>
      </c>
      <c r="C23" s="6">
        <v>30217</v>
      </c>
      <c r="D23" s="6">
        <v>12306</v>
      </c>
    </row>
    <row r="24" spans="1:4">
      <c r="A24" s="2" t="s">
        <v>78</v>
      </c>
      <c r="B24" s="6">
        <v>6224</v>
      </c>
      <c r="C24" s="6">
        <v>4658</v>
      </c>
      <c r="D24" s="6">
        <v>3037</v>
      </c>
    </row>
    <row r="25" spans="1:4">
      <c r="A25" s="3" t="s">
        <v>79</v>
      </c>
      <c r="B25" s="4"/>
      <c r="C25" s="4"/>
      <c r="D25" s="4"/>
    </row>
    <row r="26" spans="1:4">
      <c r="A26" s="2" t="s">
        <v>80</v>
      </c>
      <c r="B26" s="6">
        <v>2931</v>
      </c>
      <c r="C26" s="6">
        <v>1094</v>
      </c>
      <c r="D26" s="6">
        <v>4688</v>
      </c>
    </row>
    <row r="27" spans="1:4" ht="30">
      <c r="A27" s="2" t="s">
        <v>81</v>
      </c>
      <c r="B27" s="4">
        <v>30</v>
      </c>
      <c r="C27" s="4">
        <v>29</v>
      </c>
      <c r="D27" s="4">
        <v>50</v>
      </c>
    </row>
    <row r="28" spans="1:4">
      <c r="A28" s="2" t="s">
        <v>82</v>
      </c>
      <c r="B28" s="4">
        <v>0</v>
      </c>
      <c r="C28" s="4">
        <v>0</v>
      </c>
      <c r="D28" s="4">
        <v>0</v>
      </c>
    </row>
    <row r="29" spans="1:4">
      <c r="A29" s="2" t="s">
        <v>83</v>
      </c>
      <c r="B29" s="6">
        <v>2961</v>
      </c>
      <c r="C29" s="6">
        <v>1123</v>
      </c>
      <c r="D29" s="6">
        <v>4738</v>
      </c>
    </row>
    <row r="30" spans="1:4">
      <c r="A30" s="2" t="s">
        <v>84</v>
      </c>
      <c r="B30" s="6">
        <v>3263</v>
      </c>
      <c r="C30" s="6">
        <v>3535</v>
      </c>
      <c r="D30" s="6">
        <v>-1701</v>
      </c>
    </row>
    <row r="31" spans="1:4">
      <c r="A31" s="2" t="s">
        <v>85</v>
      </c>
      <c r="B31" s="6">
        <v>51904</v>
      </c>
      <c r="C31" s="6">
        <v>36700</v>
      </c>
      <c r="D31" s="6">
        <v>11731</v>
      </c>
    </row>
    <row r="32" spans="1:4">
      <c r="A32" s="2" t="s">
        <v>796</v>
      </c>
      <c r="B32" s="6">
        <v>-365934</v>
      </c>
      <c r="C32" s="6">
        <v>-295335</v>
      </c>
      <c r="D32" s="6">
        <v>-130090</v>
      </c>
    </row>
    <row r="33" spans="1:4">
      <c r="A33" s="2" t="s">
        <v>86</v>
      </c>
      <c r="B33" s="6">
        <v>317293</v>
      </c>
      <c r="C33" s="6">
        <v>262170</v>
      </c>
      <c r="D33" s="6">
        <v>116658</v>
      </c>
    </row>
    <row r="34" spans="1:4">
      <c r="A34" s="2" t="s">
        <v>87</v>
      </c>
      <c r="B34" s="4">
        <v>0</v>
      </c>
      <c r="C34" s="4">
        <v>0</v>
      </c>
      <c r="D34" s="4">
        <v>0</v>
      </c>
    </row>
    <row r="35" spans="1:4">
      <c r="A35" s="2" t="s">
        <v>88</v>
      </c>
      <c r="B35" s="6">
        <v>317293</v>
      </c>
      <c r="C35" s="6">
        <v>262170</v>
      </c>
      <c r="D35" s="6">
        <v>116658</v>
      </c>
    </row>
    <row r="36" spans="1:4" ht="30">
      <c r="A36" s="2" t="s">
        <v>89</v>
      </c>
      <c r="B36" s="4">
        <v>0</v>
      </c>
      <c r="C36" s="4">
        <v>0</v>
      </c>
      <c r="D36" s="4">
        <v>0</v>
      </c>
    </row>
    <row r="37" spans="1:4" ht="30">
      <c r="A37" s="2" t="s">
        <v>90</v>
      </c>
      <c r="B37" s="6">
        <v>317293</v>
      </c>
      <c r="C37" s="6">
        <v>262170</v>
      </c>
      <c r="D37" s="6">
        <v>116658</v>
      </c>
    </row>
    <row r="38" spans="1:4">
      <c r="A38" s="2" t="s">
        <v>1347</v>
      </c>
      <c r="B38" s="4"/>
      <c r="C38" s="4"/>
      <c r="D38" s="4"/>
    </row>
    <row r="39" spans="1:4" ht="30">
      <c r="A39" s="3" t="s">
        <v>1350</v>
      </c>
      <c r="B39" s="4"/>
      <c r="C39" s="4"/>
      <c r="D39" s="4"/>
    </row>
    <row r="40" spans="1:4">
      <c r="A40" s="2" t="s">
        <v>76</v>
      </c>
      <c r="B40" s="6">
        <v>20849801</v>
      </c>
      <c r="C40" s="6">
        <v>13682194</v>
      </c>
      <c r="D40" s="6">
        <v>9578406</v>
      </c>
    </row>
    <row r="41" spans="1:4">
      <c r="A41" s="2" t="s">
        <v>77</v>
      </c>
      <c r="B41" s="6">
        <v>19764270</v>
      </c>
      <c r="C41" s="6">
        <v>12756828</v>
      </c>
      <c r="D41" s="6">
        <v>8926325</v>
      </c>
    </row>
    <row r="42" spans="1:4">
      <c r="A42" s="2" t="s">
        <v>78</v>
      </c>
      <c r="B42" s="6">
        <v>1085531</v>
      </c>
      <c r="C42" s="6">
        <v>925366</v>
      </c>
      <c r="D42" s="6">
        <v>652081</v>
      </c>
    </row>
    <row r="43" spans="1:4">
      <c r="A43" s="3" t="s">
        <v>79</v>
      </c>
      <c r="B43" s="4"/>
      <c r="C43" s="4"/>
      <c r="D43" s="4"/>
    </row>
    <row r="44" spans="1:4">
      <c r="A44" s="2" t="s">
        <v>80</v>
      </c>
      <c r="B44" s="6">
        <v>418400</v>
      </c>
      <c r="C44" s="6">
        <v>374435</v>
      </c>
      <c r="D44" s="6">
        <v>322843</v>
      </c>
    </row>
    <row r="45" spans="1:4" ht="30">
      <c r="A45" s="2" t="s">
        <v>81</v>
      </c>
      <c r="B45" s="6">
        <v>53932</v>
      </c>
      <c r="C45" s="6">
        <v>35005</v>
      </c>
      <c r="D45" s="6">
        <v>14784</v>
      </c>
    </row>
    <row r="46" spans="1:4">
      <c r="A46" s="2" t="s">
        <v>82</v>
      </c>
      <c r="B46" s="6">
        <v>210251</v>
      </c>
      <c r="C46" s="6">
        <v>200065</v>
      </c>
      <c r="D46" s="6">
        <v>126847</v>
      </c>
    </row>
    <row r="47" spans="1:4">
      <c r="A47" s="2" t="s">
        <v>83</v>
      </c>
      <c r="B47" s="6">
        <v>682583</v>
      </c>
      <c r="C47" s="6">
        <v>609505</v>
      </c>
      <c r="D47" s="6">
        <v>464474</v>
      </c>
    </row>
    <row r="48" spans="1:4">
      <c r="A48" s="2" t="s">
        <v>84</v>
      </c>
      <c r="B48" s="6">
        <v>402948</v>
      </c>
      <c r="C48" s="6">
        <v>315861</v>
      </c>
      <c r="D48" s="6">
        <v>187607</v>
      </c>
    </row>
    <row r="49" spans="1:4">
      <c r="A49" s="2" t="s">
        <v>85</v>
      </c>
      <c r="B49" s="6">
        <v>3007</v>
      </c>
      <c r="C49" s="4">
        <v>-344</v>
      </c>
      <c r="D49" s="6">
        <v>13577</v>
      </c>
    </row>
    <row r="50" spans="1:4">
      <c r="A50" s="2" t="s">
        <v>796</v>
      </c>
      <c r="B50" s="6">
        <v>-58804</v>
      </c>
      <c r="C50" s="6">
        <v>-51924</v>
      </c>
      <c r="D50" s="6">
        <v>-14551</v>
      </c>
    </row>
    <row r="51" spans="1:4">
      <c r="A51" s="2" t="s">
        <v>86</v>
      </c>
      <c r="B51" s="6">
        <v>458745</v>
      </c>
      <c r="C51" s="6">
        <v>368129</v>
      </c>
      <c r="D51" s="6">
        <v>188581</v>
      </c>
    </row>
    <row r="52" spans="1:4">
      <c r="A52" s="2" t="s">
        <v>87</v>
      </c>
      <c r="B52" s="6">
        <v>92811</v>
      </c>
      <c r="C52" s="6">
        <v>72794</v>
      </c>
      <c r="D52" s="6">
        <v>58491</v>
      </c>
    </row>
    <row r="53" spans="1:4">
      <c r="A53" s="2" t="s">
        <v>88</v>
      </c>
      <c r="B53" s="6">
        <v>365934</v>
      </c>
      <c r="C53" s="6">
        <v>295335</v>
      </c>
      <c r="D53" s="6">
        <v>130090</v>
      </c>
    </row>
    <row r="54" spans="1:4" ht="30">
      <c r="A54" s="2" t="s">
        <v>89</v>
      </c>
      <c r="B54" s="4">
        <v>0</v>
      </c>
      <c r="C54" s="4">
        <v>0</v>
      </c>
      <c r="D54" s="4">
        <v>0</v>
      </c>
    </row>
    <row r="55" spans="1:4" ht="30">
      <c r="A55" s="2" t="s">
        <v>90</v>
      </c>
      <c r="B55" s="6">
        <v>365934</v>
      </c>
      <c r="C55" s="6">
        <v>295335</v>
      </c>
      <c r="D55" s="6">
        <v>130090</v>
      </c>
    </row>
    <row r="56" spans="1:4" ht="30">
      <c r="A56" s="2" t="s">
        <v>1348</v>
      </c>
      <c r="B56" s="4"/>
      <c r="C56" s="4"/>
      <c r="D56" s="4"/>
    </row>
    <row r="57" spans="1:4" ht="30">
      <c r="A57" s="3" t="s">
        <v>1350</v>
      </c>
      <c r="B57" s="4"/>
      <c r="C57" s="4"/>
      <c r="D57" s="4"/>
    </row>
    <row r="58" spans="1:4">
      <c r="A58" s="2" t="s">
        <v>76</v>
      </c>
      <c r="B58" s="6">
        <v>3028412</v>
      </c>
      <c r="C58" s="6">
        <v>1750509</v>
      </c>
      <c r="D58" s="6">
        <v>911107</v>
      </c>
    </row>
    <row r="59" spans="1:4">
      <c r="A59" s="2" t="s">
        <v>77</v>
      </c>
      <c r="B59" s="6">
        <v>2760114</v>
      </c>
      <c r="C59" s="6">
        <v>1554888</v>
      </c>
      <c r="D59" s="6">
        <v>832849</v>
      </c>
    </row>
    <row r="60" spans="1:4">
      <c r="A60" s="2" t="s">
        <v>78</v>
      </c>
      <c r="B60" s="6">
        <v>268298</v>
      </c>
      <c r="C60" s="6">
        <v>195621</v>
      </c>
      <c r="D60" s="6">
        <v>78258</v>
      </c>
    </row>
    <row r="61" spans="1:4">
      <c r="A61" s="3" t="s">
        <v>79</v>
      </c>
      <c r="B61" s="4"/>
      <c r="C61" s="4"/>
      <c r="D61" s="4"/>
    </row>
    <row r="62" spans="1:4">
      <c r="A62" s="2" t="s">
        <v>80</v>
      </c>
      <c r="B62" s="6">
        <v>97020</v>
      </c>
      <c r="C62" s="6">
        <v>65230</v>
      </c>
      <c r="D62" s="6">
        <v>41961</v>
      </c>
    </row>
    <row r="63" spans="1:4" ht="30">
      <c r="A63" s="2" t="s">
        <v>81</v>
      </c>
      <c r="B63" s="6">
        <v>5524</v>
      </c>
      <c r="C63" s="6">
        <v>2892</v>
      </c>
      <c r="D63" s="6">
        <v>1915</v>
      </c>
    </row>
    <row r="64" spans="1:4">
      <c r="A64" s="2" t="s">
        <v>82</v>
      </c>
      <c r="B64" s="6">
        <v>2969</v>
      </c>
      <c r="C64" s="6">
        <v>3127</v>
      </c>
      <c r="D64" s="6">
        <v>3269</v>
      </c>
    </row>
    <row r="65" spans="1:4">
      <c r="A65" s="2" t="s">
        <v>83</v>
      </c>
      <c r="B65" s="6">
        <v>105513</v>
      </c>
      <c r="C65" s="6">
        <v>71249</v>
      </c>
      <c r="D65" s="6">
        <v>47145</v>
      </c>
    </row>
    <row r="66" spans="1:4">
      <c r="A66" s="2" t="s">
        <v>84</v>
      </c>
      <c r="B66" s="6">
        <v>162785</v>
      </c>
      <c r="C66" s="6">
        <v>124372</v>
      </c>
      <c r="D66" s="6">
        <v>31113</v>
      </c>
    </row>
    <row r="67" spans="1:4">
      <c r="A67" s="2" t="s">
        <v>85</v>
      </c>
      <c r="B67" s="6">
        <v>6177</v>
      </c>
      <c r="C67" s="6">
        <v>5270</v>
      </c>
      <c r="D67" s="6">
        <v>1374</v>
      </c>
    </row>
    <row r="68" spans="1:4">
      <c r="A68" s="2" t="s">
        <v>796</v>
      </c>
      <c r="B68" s="4">
        <v>0</v>
      </c>
      <c r="C68" s="4">
        <v>0</v>
      </c>
      <c r="D68" s="4">
        <v>0</v>
      </c>
    </row>
    <row r="69" spans="1:4">
      <c r="A69" s="2" t="s">
        <v>86</v>
      </c>
      <c r="B69" s="6">
        <v>156608</v>
      </c>
      <c r="C69" s="6">
        <v>119102</v>
      </c>
      <c r="D69" s="6">
        <v>29739</v>
      </c>
    </row>
    <row r="70" spans="1:4">
      <c r="A70" s="2" t="s">
        <v>87</v>
      </c>
      <c r="B70" s="6">
        <v>41375</v>
      </c>
      <c r="C70" s="6">
        <v>30609</v>
      </c>
      <c r="D70" s="6">
        <v>10825</v>
      </c>
    </row>
    <row r="71" spans="1:4">
      <c r="A71" s="2" t="s">
        <v>88</v>
      </c>
      <c r="B71" s="6">
        <v>115233</v>
      </c>
      <c r="C71" s="6">
        <v>88493</v>
      </c>
      <c r="D71" s="6">
        <v>18914</v>
      </c>
    </row>
    <row r="72" spans="1:4" ht="30">
      <c r="A72" s="2" t="s">
        <v>89</v>
      </c>
      <c r="B72" s="4">
        <v>0</v>
      </c>
      <c r="C72" s="4">
        <v>0</v>
      </c>
      <c r="D72" s="4">
        <v>0</v>
      </c>
    </row>
    <row r="73" spans="1:4" ht="30">
      <c r="A73" s="2" t="s">
        <v>90</v>
      </c>
      <c r="B73" s="6">
        <v>115233</v>
      </c>
      <c r="C73" s="6">
        <v>88493</v>
      </c>
      <c r="D73" s="6">
        <v>18914</v>
      </c>
    </row>
    <row r="74" spans="1:4">
      <c r="A74" s="2" t="s">
        <v>741</v>
      </c>
      <c r="B74" s="4"/>
      <c r="C74" s="4"/>
      <c r="D74" s="4"/>
    </row>
    <row r="75" spans="1:4" ht="30">
      <c r="A75" s="3" t="s">
        <v>1350</v>
      </c>
      <c r="B75" s="4"/>
      <c r="C75" s="4"/>
      <c r="D75" s="4"/>
    </row>
    <row r="76" spans="1:4">
      <c r="A76" s="2" t="s">
        <v>76</v>
      </c>
      <c r="B76" s="6">
        <v>-2336464</v>
      </c>
      <c r="C76" s="6">
        <v>-687484</v>
      </c>
      <c r="D76" s="6">
        <v>-564736</v>
      </c>
    </row>
    <row r="77" spans="1:4">
      <c r="A77" s="2" t="s">
        <v>77</v>
      </c>
      <c r="B77" s="6">
        <v>-2336464</v>
      </c>
      <c r="C77" s="6">
        <v>-687484</v>
      </c>
      <c r="D77" s="6">
        <v>-564736</v>
      </c>
    </row>
    <row r="78" spans="1:4">
      <c r="A78" s="2" t="s">
        <v>78</v>
      </c>
      <c r="B78" s="4">
        <v>0</v>
      </c>
      <c r="C78" s="4">
        <v>0</v>
      </c>
      <c r="D78" s="4">
        <v>0</v>
      </c>
    </row>
    <row r="79" spans="1:4">
      <c r="A79" s="3" t="s">
        <v>79</v>
      </c>
      <c r="B79" s="4"/>
      <c r="C79" s="4"/>
      <c r="D79" s="4"/>
    </row>
    <row r="80" spans="1:4">
      <c r="A80" s="2" t="s">
        <v>80</v>
      </c>
      <c r="B80" s="4">
        <v>0</v>
      </c>
      <c r="C80" s="4">
        <v>0</v>
      </c>
      <c r="D80" s="4">
        <v>0</v>
      </c>
    </row>
    <row r="81" spans="1:4" ht="30">
      <c r="A81" s="2" t="s">
        <v>81</v>
      </c>
      <c r="B81" s="4">
        <v>0</v>
      </c>
      <c r="C81" s="4">
        <v>0</v>
      </c>
      <c r="D81" s="4">
        <v>0</v>
      </c>
    </row>
    <row r="82" spans="1:4">
      <c r="A82" s="2" t="s">
        <v>82</v>
      </c>
      <c r="B82" s="4">
        <v>0</v>
      </c>
      <c r="C82" s="4">
        <v>0</v>
      </c>
      <c r="D82" s="4">
        <v>0</v>
      </c>
    </row>
    <row r="83" spans="1:4">
      <c r="A83" s="2" t="s">
        <v>83</v>
      </c>
      <c r="B83" s="4">
        <v>0</v>
      </c>
      <c r="C83" s="4">
        <v>0</v>
      </c>
      <c r="D83" s="4">
        <v>0</v>
      </c>
    </row>
    <row r="84" spans="1:4">
      <c r="A84" s="2" t="s">
        <v>84</v>
      </c>
      <c r="B84" s="4">
        <v>0</v>
      </c>
      <c r="C84" s="4">
        <v>0</v>
      </c>
      <c r="D84" s="4">
        <v>0</v>
      </c>
    </row>
    <row r="85" spans="1:4">
      <c r="A85" s="2" t="s">
        <v>85</v>
      </c>
      <c r="B85" s="4">
        <v>0</v>
      </c>
      <c r="C85" s="4">
        <v>0</v>
      </c>
      <c r="D85" s="4">
        <v>0</v>
      </c>
    </row>
    <row r="86" spans="1:4">
      <c r="A86" s="2" t="s">
        <v>796</v>
      </c>
      <c r="B86" s="6">
        <v>424738</v>
      </c>
      <c r="C86" s="6">
        <v>347259</v>
      </c>
      <c r="D86" s="6">
        <v>144641</v>
      </c>
    </row>
    <row r="87" spans="1:4">
      <c r="A87" s="2" t="s">
        <v>86</v>
      </c>
      <c r="B87" s="6">
        <v>-424738</v>
      </c>
      <c r="C87" s="6">
        <v>-347259</v>
      </c>
      <c r="D87" s="6">
        <v>-144641</v>
      </c>
    </row>
    <row r="88" spans="1:4">
      <c r="A88" s="2" t="s">
        <v>87</v>
      </c>
      <c r="B88" s="4">
        <v>0</v>
      </c>
      <c r="C88" s="4">
        <v>0</v>
      </c>
      <c r="D88" s="4">
        <v>0</v>
      </c>
    </row>
    <row r="89" spans="1:4">
      <c r="A89" s="2" t="s">
        <v>88</v>
      </c>
      <c r="B89" s="6">
        <v>-424738</v>
      </c>
      <c r="C89" s="6">
        <v>-347259</v>
      </c>
      <c r="D89" s="6">
        <v>-144641</v>
      </c>
    </row>
    <row r="90" spans="1:4" ht="30">
      <c r="A90" s="2" t="s">
        <v>89</v>
      </c>
      <c r="B90" s="6">
        <v>56429</v>
      </c>
      <c r="C90" s="6">
        <v>36569</v>
      </c>
      <c r="D90" s="6">
        <v>4363</v>
      </c>
    </row>
    <row r="91" spans="1:4" ht="30">
      <c r="A91" s="2" t="s">
        <v>90</v>
      </c>
      <c r="B91" s="8">
        <v>-481167</v>
      </c>
      <c r="C91" s="8">
        <v>-383828</v>
      </c>
      <c r="D91" s="8">
        <v>-149004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9" t="s">
        <v>2</v>
      </c>
      <c r="C1" s="9"/>
      <c r="D1" s="9"/>
    </row>
    <row r="2" spans="1:4" ht="30">
      <c r="A2" s="1" t="s">
        <v>30</v>
      </c>
      <c r="B2" s="1" t="s">
        <v>3</v>
      </c>
      <c r="C2" s="1" t="s">
        <v>31</v>
      </c>
      <c r="D2" s="1" t="s">
        <v>74</v>
      </c>
    </row>
    <row r="3" spans="1:4">
      <c r="A3" s="3" t="s">
        <v>104</v>
      </c>
      <c r="B3" s="4"/>
      <c r="C3" s="4"/>
      <c r="D3" s="4"/>
    </row>
    <row r="4" spans="1:4" ht="30">
      <c r="A4" s="2" t="s">
        <v>817</v>
      </c>
      <c r="B4" s="8">
        <v>590181</v>
      </c>
      <c r="C4" s="8">
        <v>475421</v>
      </c>
      <c r="D4" s="8">
        <v>249733</v>
      </c>
    </row>
    <row r="5" spans="1:4">
      <c r="A5" s="3" t="s">
        <v>114</v>
      </c>
      <c r="B5" s="4"/>
      <c r="C5" s="4"/>
      <c r="D5" s="4"/>
    </row>
    <row r="6" spans="1:4">
      <c r="A6" s="2" t="s">
        <v>115</v>
      </c>
      <c r="B6" s="6">
        <v>-2026</v>
      </c>
      <c r="C6" s="6">
        <v>-388866</v>
      </c>
      <c r="D6" s="6">
        <v>-1565705</v>
      </c>
    </row>
    <row r="7" spans="1:4">
      <c r="A7" s="2" t="s">
        <v>116</v>
      </c>
      <c r="B7" s="6">
        <v>-78078</v>
      </c>
      <c r="C7" s="6">
        <v>-128842</v>
      </c>
      <c r="D7" s="6">
        <v>-40236</v>
      </c>
    </row>
    <row r="8" spans="1:4">
      <c r="A8" s="2" t="s">
        <v>117</v>
      </c>
      <c r="B8" s="6">
        <v>20006</v>
      </c>
      <c r="C8" s="6">
        <v>20004</v>
      </c>
      <c r="D8" s="4">
        <v>0</v>
      </c>
    </row>
    <row r="9" spans="1:4">
      <c r="A9" s="2" t="s">
        <v>118</v>
      </c>
      <c r="B9" s="6">
        <v>-60098</v>
      </c>
      <c r="C9" s="6">
        <v>-497704</v>
      </c>
      <c r="D9" s="6">
        <v>-1605941</v>
      </c>
    </row>
    <row r="10" spans="1:4">
      <c r="A10" s="3" t="s">
        <v>119</v>
      </c>
      <c r="B10" s="4"/>
      <c r="C10" s="4"/>
      <c r="D10" s="4"/>
    </row>
    <row r="11" spans="1:4">
      <c r="A11" s="2" t="s">
        <v>120</v>
      </c>
      <c r="B11" s="6">
        <v>492500</v>
      </c>
      <c r="C11" s="6">
        <v>450000</v>
      </c>
      <c r="D11" s="6">
        <v>1475448</v>
      </c>
    </row>
    <row r="12" spans="1:4">
      <c r="A12" s="2" t="s">
        <v>121</v>
      </c>
      <c r="B12" s="6">
        <v>-337500</v>
      </c>
      <c r="C12" s="6">
        <v>-362500</v>
      </c>
      <c r="D12" s="6">
        <v>-616993</v>
      </c>
    </row>
    <row r="13" spans="1:4" ht="30">
      <c r="A13" s="2" t="s">
        <v>122</v>
      </c>
      <c r="B13" s="4">
        <v>0</v>
      </c>
      <c r="C13" s="4">
        <v>0</v>
      </c>
      <c r="D13" s="6">
        <v>519075</v>
      </c>
    </row>
    <row r="14" spans="1:4">
      <c r="A14" s="2" t="s">
        <v>123</v>
      </c>
      <c r="B14" s="6">
        <v>-1963</v>
      </c>
      <c r="C14" s="6">
        <v>-2347</v>
      </c>
      <c r="D14" s="6">
        <v>-18806</v>
      </c>
    </row>
    <row r="15" spans="1:4" ht="30">
      <c r="A15" s="2" t="s">
        <v>858</v>
      </c>
      <c r="B15" s="4"/>
      <c r="C15" s="6">
        <v>3479</v>
      </c>
      <c r="D15" s="6">
        <v>7763</v>
      </c>
    </row>
    <row r="16" spans="1:4">
      <c r="A16" s="2" t="s">
        <v>124</v>
      </c>
      <c r="B16" s="6">
        <v>5639</v>
      </c>
      <c r="C16" s="6">
        <v>2992</v>
      </c>
      <c r="D16" s="6">
        <v>7763</v>
      </c>
    </row>
    <row r="17" spans="1:4">
      <c r="A17" s="2" t="s">
        <v>108</v>
      </c>
      <c r="B17" s="6">
        <v>3492</v>
      </c>
      <c r="C17" s="6">
        <v>9732</v>
      </c>
      <c r="D17" s="6">
        <v>19397</v>
      </c>
    </row>
    <row r="18" spans="1:4">
      <c r="A18" s="2" t="s">
        <v>125</v>
      </c>
      <c r="B18" s="6">
        <v>3452</v>
      </c>
      <c r="C18" s="4">
        <v>487</v>
      </c>
      <c r="D18" s="4">
        <v>0</v>
      </c>
    </row>
    <row r="19" spans="1:4">
      <c r="A19" s="2" t="s">
        <v>126</v>
      </c>
      <c r="B19" s="6">
        <v>-18338</v>
      </c>
      <c r="C19" s="6">
        <v>-23203</v>
      </c>
      <c r="D19" s="4"/>
    </row>
    <row r="20" spans="1:4">
      <c r="A20" s="2" t="s">
        <v>127</v>
      </c>
      <c r="B20" s="6">
        <v>-52309</v>
      </c>
      <c r="C20" s="6">
        <v>-36314</v>
      </c>
      <c r="D20" s="4">
        <v>0</v>
      </c>
    </row>
    <row r="21" spans="1:4" ht="30">
      <c r="A21" s="2" t="s">
        <v>834</v>
      </c>
      <c r="B21" s="4">
        <v>0</v>
      </c>
      <c r="C21" s="4">
        <v>0</v>
      </c>
      <c r="D21" s="4">
        <v>0</v>
      </c>
    </row>
    <row r="22" spans="1:4">
      <c r="A22" s="2" t="s">
        <v>1352</v>
      </c>
      <c r="B22" s="4">
        <v>0</v>
      </c>
      <c r="C22" s="4">
        <v>0</v>
      </c>
      <c r="D22" s="4">
        <v>0</v>
      </c>
    </row>
    <row r="23" spans="1:4">
      <c r="A23" s="2" t="s">
        <v>128</v>
      </c>
      <c r="B23" s="4">
        <v>-383</v>
      </c>
      <c r="C23" s="4">
        <v>0</v>
      </c>
      <c r="D23" s="4">
        <v>-268</v>
      </c>
    </row>
    <row r="24" spans="1:4" ht="30">
      <c r="A24" s="2" t="s">
        <v>129</v>
      </c>
      <c r="B24" s="6">
        <v>94590</v>
      </c>
      <c r="C24" s="6">
        <v>38847</v>
      </c>
      <c r="D24" s="6">
        <v>1385616</v>
      </c>
    </row>
    <row r="25" spans="1:4" ht="30">
      <c r="A25" s="2" t="s">
        <v>130</v>
      </c>
      <c r="B25" s="4">
        <v>38</v>
      </c>
      <c r="C25" s="4">
        <v>-99</v>
      </c>
      <c r="D25" s="4">
        <v>-14</v>
      </c>
    </row>
    <row r="26" spans="1:4">
      <c r="A26" s="2" t="s">
        <v>131</v>
      </c>
      <c r="B26" s="6">
        <v>624711</v>
      </c>
      <c r="C26" s="6">
        <v>16465</v>
      </c>
      <c r="D26" s="6">
        <v>29394</v>
      </c>
    </row>
    <row r="27" spans="1:4" ht="30">
      <c r="A27" s="2" t="s">
        <v>132</v>
      </c>
      <c r="B27" s="6">
        <v>387241</v>
      </c>
      <c r="C27" s="6">
        <v>370776</v>
      </c>
      <c r="D27" s="6">
        <v>341382</v>
      </c>
    </row>
    <row r="28" spans="1:4" ht="30">
      <c r="A28" s="2" t="s">
        <v>133</v>
      </c>
      <c r="B28" s="6">
        <v>1011952</v>
      </c>
      <c r="C28" s="6">
        <v>387241</v>
      </c>
      <c r="D28" s="6">
        <v>370776</v>
      </c>
    </row>
    <row r="29" spans="1:4" ht="30">
      <c r="A29" s="2" t="s">
        <v>1346</v>
      </c>
      <c r="B29" s="4"/>
      <c r="C29" s="4"/>
      <c r="D29" s="4"/>
    </row>
    <row r="30" spans="1:4">
      <c r="A30" s="3" t="s">
        <v>104</v>
      </c>
      <c r="B30" s="4"/>
      <c r="C30" s="4"/>
      <c r="D30" s="4"/>
    </row>
    <row r="31" spans="1:4" ht="30">
      <c r="A31" s="2" t="s">
        <v>817</v>
      </c>
      <c r="B31" s="6">
        <v>341698</v>
      </c>
      <c r="C31" s="6">
        <v>186985</v>
      </c>
      <c r="D31" s="6">
        <v>-27257</v>
      </c>
    </row>
    <row r="32" spans="1:4">
      <c r="A32" s="3" t="s">
        <v>114</v>
      </c>
      <c r="B32" s="4"/>
      <c r="C32" s="4"/>
      <c r="D32" s="4"/>
    </row>
    <row r="33" spans="1:4">
      <c r="A33" s="2" t="s">
        <v>115</v>
      </c>
      <c r="B33" s="4">
        <v>0</v>
      </c>
      <c r="C33" s="4">
        <v>0</v>
      </c>
      <c r="D33" s="6">
        <v>3644364</v>
      </c>
    </row>
    <row r="34" spans="1:4">
      <c r="A34" s="2" t="s">
        <v>116</v>
      </c>
      <c r="B34" s="4">
        <v>-71</v>
      </c>
      <c r="C34" s="4">
        <v>-11</v>
      </c>
      <c r="D34" s="4">
        <v>-66</v>
      </c>
    </row>
    <row r="35" spans="1:4">
      <c r="A35" s="2" t="s">
        <v>117</v>
      </c>
      <c r="B35" s="4">
        <v>0</v>
      </c>
      <c r="C35" s="4">
        <v>0</v>
      </c>
      <c r="D35" s="4"/>
    </row>
    <row r="36" spans="1:4">
      <c r="A36" s="2" t="s">
        <v>118</v>
      </c>
      <c r="B36" s="4">
        <v>-71</v>
      </c>
      <c r="C36" s="4">
        <v>-11</v>
      </c>
      <c r="D36" s="6">
        <v>3644298</v>
      </c>
    </row>
    <row r="37" spans="1:4">
      <c r="A37" s="3" t="s">
        <v>119</v>
      </c>
      <c r="B37" s="4"/>
      <c r="C37" s="4"/>
      <c r="D37" s="4"/>
    </row>
    <row r="38" spans="1:4">
      <c r="A38" s="2" t="s">
        <v>120</v>
      </c>
      <c r="B38" s="6">
        <v>492500</v>
      </c>
      <c r="C38" s="6">
        <v>450000</v>
      </c>
      <c r="D38" s="6">
        <v>1475448</v>
      </c>
    </row>
    <row r="39" spans="1:4">
      <c r="A39" s="2" t="s">
        <v>121</v>
      </c>
      <c r="B39" s="6">
        <v>-337500</v>
      </c>
      <c r="C39" s="6">
        <v>-362500</v>
      </c>
      <c r="D39" s="6">
        <v>-616993</v>
      </c>
    </row>
    <row r="40" spans="1:4" ht="30">
      <c r="A40" s="2" t="s">
        <v>122</v>
      </c>
      <c r="B40" s="4"/>
      <c r="C40" s="4"/>
      <c r="D40" s="6">
        <v>519075</v>
      </c>
    </row>
    <row r="41" spans="1:4">
      <c r="A41" s="2" t="s">
        <v>123</v>
      </c>
      <c r="B41" s="6">
        <v>-1963</v>
      </c>
      <c r="C41" s="6">
        <v>-2347</v>
      </c>
      <c r="D41" s="6">
        <v>-18806</v>
      </c>
    </row>
    <row r="42" spans="1:4" ht="30">
      <c r="A42" s="2" t="s">
        <v>858</v>
      </c>
      <c r="B42" s="4"/>
      <c r="C42" s="6">
        <v>4729</v>
      </c>
      <c r="D42" s="6">
        <v>11016</v>
      </c>
    </row>
    <row r="43" spans="1:4">
      <c r="A43" s="2" t="s">
        <v>124</v>
      </c>
      <c r="B43" s="6">
        <v>8011</v>
      </c>
      <c r="C43" s="4"/>
      <c r="D43" s="4"/>
    </row>
    <row r="44" spans="1:4">
      <c r="A44" s="2" t="s">
        <v>108</v>
      </c>
      <c r="B44" s="4">
        <v>0</v>
      </c>
      <c r="C44" s="4">
        <v>0</v>
      </c>
      <c r="D44" s="4">
        <v>0</v>
      </c>
    </row>
    <row r="45" spans="1:4">
      <c r="A45" s="2" t="s">
        <v>125</v>
      </c>
      <c r="B45" s="6">
        <v>3452</v>
      </c>
      <c r="C45" s="4"/>
      <c r="D45" s="4"/>
    </row>
    <row r="46" spans="1:4">
      <c r="A46" s="2" t="s">
        <v>126</v>
      </c>
      <c r="B46" s="4">
        <v>0</v>
      </c>
      <c r="C46" s="4">
        <v>0</v>
      </c>
      <c r="D46" s="4"/>
    </row>
    <row r="47" spans="1:4">
      <c r="A47" s="2" t="s">
        <v>127</v>
      </c>
      <c r="B47" s="4">
        <v>0</v>
      </c>
      <c r="C47" s="4">
        <v>0</v>
      </c>
      <c r="D47" s="4"/>
    </row>
    <row r="48" spans="1:4" ht="30">
      <c r="A48" s="2" t="s">
        <v>834</v>
      </c>
      <c r="B48" s="6">
        <v>-208486</v>
      </c>
      <c r="C48" s="6">
        <v>-322377</v>
      </c>
      <c r="D48" s="6">
        <v>-5093214</v>
      </c>
    </row>
    <row r="49" spans="1:4">
      <c r="A49" s="2" t="s">
        <v>1352</v>
      </c>
      <c r="B49" s="6">
        <v>20700</v>
      </c>
      <c r="C49" s="6">
        <v>27107</v>
      </c>
      <c r="D49" s="6">
        <v>17903</v>
      </c>
    </row>
    <row r="50" spans="1:4">
      <c r="A50" s="2" t="s">
        <v>128</v>
      </c>
      <c r="B50" s="4">
        <v>0</v>
      </c>
      <c r="C50" s="4">
        <v>0</v>
      </c>
      <c r="D50" s="4">
        <v>-268</v>
      </c>
    </row>
    <row r="51" spans="1:4" ht="30">
      <c r="A51" s="2" t="s">
        <v>129</v>
      </c>
      <c r="B51" s="6">
        <v>-23286</v>
      </c>
      <c r="C51" s="6">
        <v>-205388</v>
      </c>
      <c r="D51" s="6">
        <v>-3705839</v>
      </c>
    </row>
    <row r="52" spans="1:4" ht="30">
      <c r="A52" s="2" t="s">
        <v>130</v>
      </c>
      <c r="B52" s="4">
        <v>38</v>
      </c>
      <c r="C52" s="4">
        <v>-99</v>
      </c>
      <c r="D52" s="4">
        <v>-14</v>
      </c>
    </row>
    <row r="53" spans="1:4">
      <c r="A53" s="2" t="s">
        <v>131</v>
      </c>
      <c r="B53" s="6">
        <v>318379</v>
      </c>
      <c r="C53" s="6">
        <v>-18513</v>
      </c>
      <c r="D53" s="6">
        <v>-88812</v>
      </c>
    </row>
    <row r="54" spans="1:4" ht="30">
      <c r="A54" s="2" t="s">
        <v>132</v>
      </c>
      <c r="B54" s="6">
        <v>15090</v>
      </c>
      <c r="C54" s="6">
        <v>33603</v>
      </c>
      <c r="D54" s="6">
        <v>122415</v>
      </c>
    </row>
    <row r="55" spans="1:4" ht="30">
      <c r="A55" s="2" t="s">
        <v>133</v>
      </c>
      <c r="B55" s="6">
        <v>333469</v>
      </c>
      <c r="C55" s="6">
        <v>15090</v>
      </c>
      <c r="D55" s="6">
        <v>33603</v>
      </c>
    </row>
    <row r="56" spans="1:4">
      <c r="A56" s="2" t="s">
        <v>1347</v>
      </c>
      <c r="B56" s="4"/>
      <c r="C56" s="4"/>
      <c r="D56" s="4"/>
    </row>
    <row r="57" spans="1:4">
      <c r="A57" s="3" t="s">
        <v>104</v>
      </c>
      <c r="B57" s="4"/>
      <c r="C57" s="4"/>
      <c r="D57" s="4"/>
    </row>
    <row r="58" spans="1:4" ht="30">
      <c r="A58" s="2" t="s">
        <v>817</v>
      </c>
      <c r="B58" s="6">
        <v>612430</v>
      </c>
      <c r="C58" s="6">
        <v>616168</v>
      </c>
      <c r="D58" s="6">
        <v>430091</v>
      </c>
    </row>
    <row r="59" spans="1:4">
      <c r="A59" s="3" t="s">
        <v>114</v>
      </c>
      <c r="B59" s="4"/>
      <c r="C59" s="4"/>
      <c r="D59" s="4"/>
    </row>
    <row r="60" spans="1:4">
      <c r="A60" s="2" t="s">
        <v>115</v>
      </c>
      <c r="B60" s="6">
        <v>-2026</v>
      </c>
      <c r="C60" s="6">
        <v>-388866</v>
      </c>
      <c r="D60" s="6">
        <v>-5210069</v>
      </c>
    </row>
    <row r="61" spans="1:4">
      <c r="A61" s="2" t="s">
        <v>116</v>
      </c>
      <c r="B61" s="6">
        <v>-41664</v>
      </c>
      <c r="C61" s="6">
        <v>-117799</v>
      </c>
      <c r="D61" s="6">
        <v>-30549</v>
      </c>
    </row>
    <row r="62" spans="1:4">
      <c r="A62" s="2" t="s">
        <v>117</v>
      </c>
      <c r="B62" s="6">
        <v>20006</v>
      </c>
      <c r="C62" s="6">
        <v>20004</v>
      </c>
      <c r="D62" s="4"/>
    </row>
    <row r="63" spans="1:4">
      <c r="A63" s="2" t="s">
        <v>118</v>
      </c>
      <c r="B63" s="6">
        <v>-23684</v>
      </c>
      <c r="C63" s="6">
        <v>-486661</v>
      </c>
      <c r="D63" s="6">
        <v>-5240618</v>
      </c>
    </row>
    <row r="64" spans="1:4">
      <c r="A64" s="3" t="s">
        <v>119</v>
      </c>
      <c r="B64" s="4"/>
      <c r="C64" s="4"/>
      <c r="D64" s="4"/>
    </row>
    <row r="65" spans="1:4">
      <c r="A65" s="2" t="s">
        <v>120</v>
      </c>
      <c r="B65" s="4">
        <v>0</v>
      </c>
      <c r="C65" s="4">
        <v>0</v>
      </c>
      <c r="D65" s="4">
        <v>0</v>
      </c>
    </row>
    <row r="66" spans="1:4">
      <c r="A66" s="2" t="s">
        <v>121</v>
      </c>
      <c r="B66" s="4">
        <v>0</v>
      </c>
      <c r="C66" s="4">
        <v>0</v>
      </c>
      <c r="D66" s="4">
        <v>0</v>
      </c>
    </row>
    <row r="67" spans="1:4" ht="30">
      <c r="A67" s="2" t="s">
        <v>122</v>
      </c>
      <c r="B67" s="4"/>
      <c r="C67" s="4"/>
      <c r="D67" s="4">
        <v>0</v>
      </c>
    </row>
    <row r="68" spans="1:4">
      <c r="A68" s="2" t="s">
        <v>123</v>
      </c>
      <c r="B68" s="4">
        <v>0</v>
      </c>
      <c r="C68" s="4">
        <v>0</v>
      </c>
      <c r="D68" s="4">
        <v>0</v>
      </c>
    </row>
    <row r="69" spans="1:4" ht="30">
      <c r="A69" s="2" t="s">
        <v>858</v>
      </c>
      <c r="B69" s="4"/>
      <c r="C69" s="6">
        <v>-1248</v>
      </c>
      <c r="D69" s="6">
        <v>-3253</v>
      </c>
    </row>
    <row r="70" spans="1:4">
      <c r="A70" s="2" t="s">
        <v>124</v>
      </c>
      <c r="B70" s="6">
        <v>-2355</v>
      </c>
      <c r="C70" s="4"/>
      <c r="D70" s="4"/>
    </row>
    <row r="71" spans="1:4">
      <c r="A71" s="2" t="s">
        <v>108</v>
      </c>
      <c r="B71" s="6">
        <v>3455</v>
      </c>
      <c r="C71" s="6">
        <v>9704</v>
      </c>
      <c r="D71" s="6">
        <v>19206</v>
      </c>
    </row>
    <row r="72" spans="1:4">
      <c r="A72" s="2" t="s">
        <v>125</v>
      </c>
      <c r="B72" s="4">
        <v>0</v>
      </c>
      <c r="C72" s="4"/>
      <c r="D72" s="4"/>
    </row>
    <row r="73" spans="1:4">
      <c r="A73" s="2" t="s">
        <v>126</v>
      </c>
      <c r="B73" s="6">
        <v>-18338</v>
      </c>
      <c r="C73" s="6">
        <v>-18338</v>
      </c>
      <c r="D73" s="4"/>
    </row>
    <row r="74" spans="1:4">
      <c r="A74" s="2" t="s">
        <v>127</v>
      </c>
      <c r="B74" s="4">
        <v>0</v>
      </c>
      <c r="C74" s="4">
        <v>0</v>
      </c>
      <c r="D74" s="4"/>
    </row>
    <row r="75" spans="1:4" ht="30">
      <c r="A75" s="2" t="s">
        <v>834</v>
      </c>
      <c r="B75" s="6">
        <v>-264620</v>
      </c>
      <c r="C75" s="6">
        <v>-49103</v>
      </c>
      <c r="D75" s="6">
        <v>4913963</v>
      </c>
    </row>
    <row r="76" spans="1:4">
      <c r="A76" s="2" t="s">
        <v>1352</v>
      </c>
      <c r="B76" s="6">
        <v>-20249</v>
      </c>
      <c r="C76" s="6">
        <v>-26645</v>
      </c>
      <c r="D76" s="6">
        <v>-17651</v>
      </c>
    </row>
    <row r="77" spans="1:4">
      <c r="A77" s="2" t="s">
        <v>128</v>
      </c>
      <c r="B77" s="4">
        <v>-383</v>
      </c>
      <c r="C77" s="4">
        <v>0</v>
      </c>
      <c r="D77" s="4">
        <v>0</v>
      </c>
    </row>
    <row r="78" spans="1:4" ht="30">
      <c r="A78" s="2" t="s">
        <v>129</v>
      </c>
      <c r="B78" s="6">
        <v>-302490</v>
      </c>
      <c r="C78" s="6">
        <v>-85630</v>
      </c>
      <c r="D78" s="6">
        <v>4912265</v>
      </c>
    </row>
    <row r="79" spans="1:4" ht="30">
      <c r="A79" s="2" t="s">
        <v>130</v>
      </c>
      <c r="B79" s="4">
        <v>0</v>
      </c>
      <c r="C79" s="4">
        <v>0</v>
      </c>
      <c r="D79" s="4">
        <v>0</v>
      </c>
    </row>
    <row r="80" spans="1:4">
      <c r="A80" s="2" t="s">
        <v>131</v>
      </c>
      <c r="B80" s="6">
        <v>286256</v>
      </c>
      <c r="C80" s="6">
        <v>43877</v>
      </c>
      <c r="D80" s="6">
        <v>101738</v>
      </c>
    </row>
    <row r="81" spans="1:4" ht="30">
      <c r="A81" s="2" t="s">
        <v>132</v>
      </c>
      <c r="B81" s="6">
        <v>362647</v>
      </c>
      <c r="C81" s="6">
        <v>318770</v>
      </c>
      <c r="D81" s="6">
        <v>217032</v>
      </c>
    </row>
    <row r="82" spans="1:4" ht="30">
      <c r="A82" s="2" t="s">
        <v>133</v>
      </c>
      <c r="B82" s="6">
        <v>648903</v>
      </c>
      <c r="C82" s="6">
        <v>362647</v>
      </c>
      <c r="D82" s="6">
        <v>318770</v>
      </c>
    </row>
    <row r="83" spans="1:4" ht="30">
      <c r="A83" s="2" t="s">
        <v>1348</v>
      </c>
      <c r="B83" s="4"/>
      <c r="C83" s="4"/>
      <c r="D83" s="4"/>
    </row>
    <row r="84" spans="1:4">
      <c r="A84" s="3" t="s">
        <v>104</v>
      </c>
      <c r="B84" s="4"/>
      <c r="C84" s="4"/>
      <c r="D84" s="4"/>
    </row>
    <row r="85" spans="1:4" ht="30">
      <c r="A85" s="2" t="s">
        <v>817</v>
      </c>
      <c r="B85" s="6">
        <v>-6952</v>
      </c>
      <c r="C85" s="6">
        <v>-30476</v>
      </c>
      <c r="D85" s="6">
        <v>-18449</v>
      </c>
    </row>
    <row r="86" spans="1:4">
      <c r="A86" s="3" t="s">
        <v>114</v>
      </c>
      <c r="B86" s="4"/>
      <c r="C86" s="4"/>
      <c r="D86" s="4"/>
    </row>
    <row r="87" spans="1:4">
      <c r="A87" s="2" t="s">
        <v>115</v>
      </c>
      <c r="B87" s="4">
        <v>0</v>
      </c>
      <c r="C87" s="4">
        <v>0</v>
      </c>
      <c r="D87" s="4">
        <v>0</v>
      </c>
    </row>
    <row r="88" spans="1:4">
      <c r="A88" s="2" t="s">
        <v>116</v>
      </c>
      <c r="B88" s="6">
        <v>-36343</v>
      </c>
      <c r="C88" s="6">
        <v>-11032</v>
      </c>
      <c r="D88" s="6">
        <v>-9621</v>
      </c>
    </row>
    <row r="89" spans="1:4">
      <c r="A89" s="2" t="s">
        <v>117</v>
      </c>
      <c r="B89" s="4">
        <v>0</v>
      </c>
      <c r="C89" s="4">
        <v>0</v>
      </c>
      <c r="D89" s="4"/>
    </row>
    <row r="90" spans="1:4">
      <c r="A90" s="2" t="s">
        <v>118</v>
      </c>
      <c r="B90" s="6">
        <v>-36343</v>
      </c>
      <c r="C90" s="6">
        <v>-11032</v>
      </c>
      <c r="D90" s="6">
        <v>-9621</v>
      </c>
    </row>
    <row r="91" spans="1:4">
      <c r="A91" s="3" t="s">
        <v>119</v>
      </c>
      <c r="B91" s="4"/>
      <c r="C91" s="4"/>
      <c r="D91" s="4"/>
    </row>
    <row r="92" spans="1:4">
      <c r="A92" s="2" t="s">
        <v>120</v>
      </c>
      <c r="B92" s="4">
        <v>0</v>
      </c>
      <c r="C92" s="4">
        <v>0</v>
      </c>
      <c r="D92" s="4">
        <v>0</v>
      </c>
    </row>
    <row r="93" spans="1:4">
      <c r="A93" s="2" t="s">
        <v>121</v>
      </c>
      <c r="B93" s="4">
        <v>0</v>
      </c>
      <c r="C93" s="4">
        <v>0</v>
      </c>
      <c r="D93" s="4">
        <v>0</v>
      </c>
    </row>
    <row r="94" spans="1:4" ht="30">
      <c r="A94" s="2" t="s">
        <v>122</v>
      </c>
      <c r="B94" s="4"/>
      <c r="C94" s="4"/>
      <c r="D94" s="4">
        <v>0</v>
      </c>
    </row>
    <row r="95" spans="1:4">
      <c r="A95" s="2" t="s">
        <v>123</v>
      </c>
      <c r="B95" s="4">
        <v>0</v>
      </c>
      <c r="C95" s="4">
        <v>0</v>
      </c>
      <c r="D95" s="4">
        <v>0</v>
      </c>
    </row>
    <row r="96" spans="1:4" ht="30">
      <c r="A96" s="2" t="s">
        <v>858</v>
      </c>
      <c r="B96" s="4"/>
      <c r="C96" s="4">
        <v>-2</v>
      </c>
      <c r="D96" s="4">
        <v>0</v>
      </c>
    </row>
    <row r="97" spans="1:4">
      <c r="A97" s="2" t="s">
        <v>124</v>
      </c>
      <c r="B97" s="4">
        <v>-17</v>
      </c>
      <c r="C97" s="4"/>
      <c r="D97" s="4"/>
    </row>
    <row r="98" spans="1:4">
      <c r="A98" s="2" t="s">
        <v>108</v>
      </c>
      <c r="B98" s="4">
        <v>37</v>
      </c>
      <c r="C98" s="4">
        <v>28</v>
      </c>
      <c r="D98" s="4">
        <v>191</v>
      </c>
    </row>
    <row r="99" spans="1:4">
      <c r="A99" s="2" t="s">
        <v>125</v>
      </c>
      <c r="B99" s="4">
        <v>0</v>
      </c>
      <c r="C99" s="4"/>
      <c r="D99" s="4"/>
    </row>
    <row r="100" spans="1:4">
      <c r="A100" s="2" t="s">
        <v>126</v>
      </c>
      <c r="B100" s="4">
        <v>0</v>
      </c>
      <c r="C100" s="6">
        <v>-4865</v>
      </c>
      <c r="D100" s="4"/>
    </row>
    <row r="101" spans="1:4">
      <c r="A101" s="2" t="s">
        <v>127</v>
      </c>
      <c r="B101" s="4">
        <v>0</v>
      </c>
      <c r="C101" s="4">
        <v>0</v>
      </c>
      <c r="D101" s="4"/>
    </row>
    <row r="102" spans="1:4" ht="30">
      <c r="A102" s="2" t="s">
        <v>834</v>
      </c>
      <c r="B102" s="6">
        <v>63802</v>
      </c>
      <c r="C102" s="6">
        <v>37910</v>
      </c>
      <c r="D102" s="6">
        <v>44599</v>
      </c>
    </row>
    <row r="103" spans="1:4">
      <c r="A103" s="2" t="s">
        <v>1352</v>
      </c>
      <c r="B103" s="4">
        <v>-451</v>
      </c>
      <c r="C103" s="4">
        <v>-462</v>
      </c>
      <c r="D103" s="4">
        <v>-252</v>
      </c>
    </row>
    <row r="104" spans="1:4">
      <c r="A104" s="2" t="s">
        <v>128</v>
      </c>
      <c r="B104" s="4">
        <v>0</v>
      </c>
      <c r="C104" s="4">
        <v>0</v>
      </c>
      <c r="D104" s="4">
        <v>0</v>
      </c>
    </row>
    <row r="105" spans="1:4" ht="30">
      <c r="A105" s="2" t="s">
        <v>129</v>
      </c>
      <c r="B105" s="6">
        <v>63371</v>
      </c>
      <c r="C105" s="6">
        <v>32609</v>
      </c>
      <c r="D105" s="6">
        <v>44538</v>
      </c>
    </row>
    <row r="106" spans="1:4" ht="30">
      <c r="A106" s="2" t="s">
        <v>130</v>
      </c>
      <c r="B106" s="4">
        <v>0</v>
      </c>
      <c r="C106" s="4">
        <v>0</v>
      </c>
      <c r="D106" s="4">
        <v>0</v>
      </c>
    </row>
    <row r="107" spans="1:4">
      <c r="A107" s="2" t="s">
        <v>131</v>
      </c>
      <c r="B107" s="6">
        <v>20076</v>
      </c>
      <c r="C107" s="6">
        <v>-8899</v>
      </c>
      <c r="D107" s="6">
        <v>16468</v>
      </c>
    </row>
    <row r="108" spans="1:4" ht="30">
      <c r="A108" s="2" t="s">
        <v>132</v>
      </c>
      <c r="B108" s="6">
        <v>9504</v>
      </c>
      <c r="C108" s="6">
        <v>18403</v>
      </c>
      <c r="D108" s="6">
        <v>1935</v>
      </c>
    </row>
    <row r="109" spans="1:4" ht="30">
      <c r="A109" s="2" t="s">
        <v>133</v>
      </c>
      <c r="B109" s="6">
        <v>29580</v>
      </c>
      <c r="C109" s="6">
        <v>9504</v>
      </c>
      <c r="D109" s="6">
        <v>18403</v>
      </c>
    </row>
    <row r="110" spans="1:4">
      <c r="A110" s="2" t="s">
        <v>741</v>
      </c>
      <c r="B110" s="4"/>
      <c r="C110" s="4"/>
      <c r="D110" s="4"/>
    </row>
    <row r="111" spans="1:4">
      <c r="A111" s="3" t="s">
        <v>104</v>
      </c>
      <c r="B111" s="4"/>
      <c r="C111" s="4"/>
      <c r="D111" s="4"/>
    </row>
    <row r="112" spans="1:4" ht="30">
      <c r="A112" s="2" t="s">
        <v>817</v>
      </c>
      <c r="B112" s="6">
        <v>-356995</v>
      </c>
      <c r="C112" s="6">
        <v>-297256</v>
      </c>
      <c r="D112" s="6">
        <v>-134652</v>
      </c>
    </row>
    <row r="113" spans="1:4">
      <c r="A113" s="3" t="s">
        <v>114</v>
      </c>
      <c r="B113" s="4"/>
      <c r="C113" s="4"/>
      <c r="D113" s="4"/>
    </row>
    <row r="114" spans="1:4">
      <c r="A114" s="2" t="s">
        <v>115</v>
      </c>
      <c r="B114" s="4">
        <v>0</v>
      </c>
      <c r="C114" s="4">
        <v>0</v>
      </c>
      <c r="D114" s="4">
        <v>0</v>
      </c>
    </row>
    <row r="115" spans="1:4">
      <c r="A115" s="2" t="s">
        <v>116</v>
      </c>
      <c r="B115" s="4">
        <v>0</v>
      </c>
      <c r="C115" s="4">
        <v>0</v>
      </c>
      <c r="D115" s="4" t="s">
        <v>54</v>
      </c>
    </row>
    <row r="116" spans="1:4">
      <c r="A116" s="2" t="s">
        <v>117</v>
      </c>
      <c r="B116" s="4">
        <v>0</v>
      </c>
      <c r="C116" s="4">
        <v>0</v>
      </c>
      <c r="D116" s="4"/>
    </row>
    <row r="117" spans="1:4">
      <c r="A117" s="2" t="s">
        <v>118</v>
      </c>
      <c r="B117" s="4">
        <v>0</v>
      </c>
      <c r="C117" s="4">
        <v>0</v>
      </c>
      <c r="D117" s="4">
        <v>0</v>
      </c>
    </row>
    <row r="118" spans="1:4">
      <c r="A118" s="3" t="s">
        <v>119</v>
      </c>
      <c r="B118" s="4"/>
      <c r="C118" s="4"/>
      <c r="D118" s="4"/>
    </row>
    <row r="119" spans="1:4">
      <c r="A119" s="2" t="s">
        <v>120</v>
      </c>
      <c r="B119" s="4">
        <v>0</v>
      </c>
      <c r="C119" s="4">
        <v>0</v>
      </c>
      <c r="D119" s="4">
        <v>0</v>
      </c>
    </row>
    <row r="120" spans="1:4">
      <c r="A120" s="2" t="s">
        <v>121</v>
      </c>
      <c r="B120" s="4">
        <v>0</v>
      </c>
      <c r="C120" s="4">
        <v>0</v>
      </c>
      <c r="D120" s="4">
        <v>0</v>
      </c>
    </row>
    <row r="121" spans="1:4" ht="30">
      <c r="A121" s="2" t="s">
        <v>122</v>
      </c>
      <c r="B121" s="4"/>
      <c r="C121" s="4"/>
      <c r="D121" s="4">
        <v>0</v>
      </c>
    </row>
    <row r="122" spans="1:4">
      <c r="A122" s="2" t="s">
        <v>123</v>
      </c>
      <c r="B122" s="4">
        <v>0</v>
      </c>
      <c r="C122" s="4">
        <v>0</v>
      </c>
      <c r="D122" s="4">
        <v>0</v>
      </c>
    </row>
    <row r="123" spans="1:4" ht="30">
      <c r="A123" s="2" t="s">
        <v>858</v>
      </c>
      <c r="B123" s="4"/>
      <c r="C123" s="4">
        <v>0</v>
      </c>
      <c r="D123" s="4">
        <v>0</v>
      </c>
    </row>
    <row r="124" spans="1:4">
      <c r="A124" s="2" t="s">
        <v>124</v>
      </c>
      <c r="B124" s="4">
        <v>0</v>
      </c>
      <c r="C124" s="4"/>
      <c r="D124" s="4"/>
    </row>
    <row r="125" spans="1:4">
      <c r="A125" s="2" t="s">
        <v>108</v>
      </c>
      <c r="B125" s="4">
        <v>0</v>
      </c>
      <c r="C125" s="4">
        <v>0</v>
      </c>
      <c r="D125" s="4">
        <v>0</v>
      </c>
    </row>
    <row r="126" spans="1:4">
      <c r="A126" s="2" t="s">
        <v>125</v>
      </c>
      <c r="B126" s="4">
        <v>0</v>
      </c>
      <c r="C126" s="4"/>
      <c r="D126" s="4"/>
    </row>
    <row r="127" spans="1:4">
      <c r="A127" s="2" t="s">
        <v>126</v>
      </c>
      <c r="B127" s="4">
        <v>0</v>
      </c>
      <c r="C127" s="4">
        <v>0</v>
      </c>
      <c r="D127" s="4"/>
    </row>
    <row r="128" spans="1:4">
      <c r="A128" s="2" t="s">
        <v>127</v>
      </c>
      <c r="B128" s="6">
        <v>-52309</v>
      </c>
      <c r="C128" s="6">
        <v>-36314</v>
      </c>
      <c r="D128" s="4"/>
    </row>
    <row r="129" spans="1:4" ht="30">
      <c r="A129" s="2" t="s">
        <v>834</v>
      </c>
      <c r="B129" s="6">
        <v>409304</v>
      </c>
      <c r="C129" s="6">
        <v>333570</v>
      </c>
      <c r="D129" s="6">
        <v>134652</v>
      </c>
    </row>
    <row r="130" spans="1:4">
      <c r="A130" s="2" t="s">
        <v>1352</v>
      </c>
      <c r="B130" s="4">
        <v>0</v>
      </c>
      <c r="C130" s="4">
        <v>0</v>
      </c>
      <c r="D130" s="4">
        <v>0</v>
      </c>
    </row>
    <row r="131" spans="1:4">
      <c r="A131" s="2" t="s">
        <v>128</v>
      </c>
      <c r="B131" s="4">
        <v>0</v>
      </c>
      <c r="C131" s="4">
        <v>0</v>
      </c>
      <c r="D131" s="4">
        <v>0</v>
      </c>
    </row>
    <row r="132" spans="1:4" ht="30">
      <c r="A132" s="2" t="s">
        <v>129</v>
      </c>
      <c r="B132" s="6">
        <v>356995</v>
      </c>
      <c r="C132" s="6">
        <v>297256</v>
      </c>
      <c r="D132" s="6">
        <v>134652</v>
      </c>
    </row>
    <row r="133" spans="1:4" ht="30">
      <c r="A133" s="2" t="s">
        <v>130</v>
      </c>
      <c r="B133" s="4">
        <v>0</v>
      </c>
      <c r="C133" s="4">
        <v>0</v>
      </c>
      <c r="D133" s="4">
        <v>0</v>
      </c>
    </row>
    <row r="134" spans="1:4">
      <c r="A134" s="2" t="s">
        <v>131</v>
      </c>
      <c r="B134" s="4">
        <v>0</v>
      </c>
      <c r="C134" s="4">
        <v>0</v>
      </c>
      <c r="D134" s="4">
        <v>0</v>
      </c>
    </row>
    <row r="135" spans="1:4" ht="30">
      <c r="A135" s="2" t="s">
        <v>132</v>
      </c>
      <c r="B135" s="4">
        <v>0</v>
      </c>
      <c r="C135" s="4">
        <v>0</v>
      </c>
      <c r="D135" s="4">
        <v>0</v>
      </c>
    </row>
    <row r="136" spans="1:4" ht="30">
      <c r="A136" s="2" t="s">
        <v>133</v>
      </c>
      <c r="B136" s="8">
        <v>0</v>
      </c>
      <c r="C136" s="8">
        <v>0</v>
      </c>
      <c r="D136" s="8">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9" t="s">
        <v>163</v>
      </c>
      <c r="B1" s="1" t="s">
        <v>2</v>
      </c>
    </row>
    <row r="2" spans="1:2">
      <c r="A2" s="9"/>
      <c r="B2" s="1" t="s">
        <v>3</v>
      </c>
    </row>
    <row r="3" spans="1:2">
      <c r="A3" s="3" t="s">
        <v>164</v>
      </c>
      <c r="B3" s="4"/>
    </row>
    <row r="4" spans="1:2">
      <c r="A4" s="12" t="s">
        <v>163</v>
      </c>
      <c r="B4" s="10" t="s">
        <v>163</v>
      </c>
    </row>
    <row r="5" spans="1:2">
      <c r="A5" s="12"/>
      <c r="B5" s="4"/>
    </row>
    <row r="6" spans="1:2" ht="252.75">
      <c r="A6" s="12"/>
      <c r="B6" s="11" t="s">
        <v>165</v>
      </c>
    </row>
    <row r="7" spans="1:2">
      <c r="A7" s="12"/>
      <c r="B7" s="4"/>
    </row>
    <row r="8" spans="1:2" ht="84.75">
      <c r="A8" s="12"/>
      <c r="B8" s="11" t="s">
        <v>166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Consolidated_Statements_of_Sha</vt:lpstr>
      <vt:lpstr>Description_of_Business</vt:lpstr>
      <vt:lpstr>Significant_Accounting_Policie</vt:lpstr>
      <vt:lpstr>Stock_Split</vt:lpstr>
      <vt:lpstr>Business_Combinations</vt:lpstr>
      <vt:lpstr>Variable_Interest_Entity</vt:lpstr>
      <vt:lpstr>Property_and_Equipment</vt:lpstr>
      <vt:lpstr>Goodwill_and_Other_Intangible_</vt:lpstr>
      <vt:lpstr>Accrued_Expenses_and_Other_Cur</vt:lpstr>
      <vt:lpstr>LongTerm_Liabilities</vt:lpstr>
      <vt:lpstr>Shareholders_Equity</vt:lpstr>
      <vt:lpstr>Income_Taxes</vt:lpstr>
      <vt:lpstr>Lease_Exit_Costs</vt:lpstr>
      <vt:lpstr>Earnings_Per_Share</vt:lpstr>
      <vt:lpstr>Supplemental_Cash_Flow_Informa</vt:lpstr>
      <vt:lpstr>Employee_Benefit_Plans</vt:lpstr>
      <vt:lpstr>Commitments_and_Contingencies</vt:lpstr>
      <vt:lpstr>Segment_Information</vt:lpstr>
      <vt:lpstr>Financial_Instruments</vt:lpstr>
      <vt:lpstr>Fair_Value</vt:lpstr>
      <vt:lpstr>Supplemental_Information</vt:lpstr>
      <vt:lpstr>Condensed_Consolidating_Financ</vt:lpstr>
      <vt:lpstr>Significant_Accounting_Policie1</vt:lpstr>
      <vt:lpstr>Business_Combinations_Tables</vt:lpstr>
      <vt:lpstr>Property_and_Equipment_Tables</vt:lpstr>
      <vt:lpstr>Goodwill_and_Other_Intangible_1</vt:lpstr>
      <vt:lpstr>Accrued_Expenses_and_Other_Cur1</vt:lpstr>
      <vt:lpstr>LongTerm_Liabilities_Tables</vt:lpstr>
      <vt:lpstr>Shareholders_Equity_Tables</vt:lpstr>
      <vt:lpstr>Income_Taxes_Tables</vt:lpstr>
      <vt:lpstr>Lease_Exit_Costs_Tables</vt:lpstr>
      <vt:lpstr>Earnings_Per_Share_Tables</vt:lpstr>
      <vt:lpstr>Supplemental_Cash_Flow_Informa1</vt:lpstr>
      <vt:lpstr>Commitments_and_Contingencies_</vt:lpstr>
      <vt:lpstr>Segment_Information_Tables</vt:lpstr>
      <vt:lpstr>Fair_Value_Tables</vt:lpstr>
      <vt:lpstr>Supplemental_Information_Table</vt:lpstr>
      <vt:lpstr>Condensed_Consolidating_Financ1</vt:lpstr>
      <vt:lpstr>Significant_Accounting_Policie2</vt:lpstr>
      <vt:lpstr>Stock_Split_Details</vt:lpstr>
      <vt:lpstr>Business_Combinations_Restat_D</vt:lpstr>
      <vt:lpstr>Business_Combinations_Catalyst</vt:lpstr>
      <vt:lpstr>Business_Combinations_HealthTr</vt:lpstr>
      <vt:lpstr>Business_Combinations_Pro_Form</vt:lpstr>
      <vt:lpstr>Business_Combinations_Salveo_S</vt:lpstr>
      <vt:lpstr>Business_Combinations_Business</vt:lpstr>
      <vt:lpstr>Variable_Interest_Entity_Detai</vt:lpstr>
      <vt:lpstr>Property_and_Equipment_Details</vt:lpstr>
      <vt:lpstr>Goodwill_and_Other_Intangible_2</vt:lpstr>
      <vt:lpstr>Goodwill_and_Other_Intangible_3</vt:lpstr>
      <vt:lpstr>Accrued_Expenses_and_Other_Cur2</vt:lpstr>
      <vt:lpstr>LongTerm_Liabilities_Component</vt:lpstr>
      <vt:lpstr>LongTerm_Liabilities_Maturitie</vt:lpstr>
      <vt:lpstr>Shareholders_Equity_Common_Sha</vt:lpstr>
      <vt:lpstr>Shareholders_Equity_Equity_Inc</vt:lpstr>
      <vt:lpstr>Shareholders_Equity_Employee_S</vt:lpstr>
      <vt:lpstr>Shareholders_Equity_Restricted</vt:lpstr>
      <vt:lpstr>Shareholders_Equity_Warrants_D</vt:lpstr>
      <vt:lpstr>Shareholders_Equity_StockBased</vt:lpstr>
      <vt:lpstr>Income_Taxes_Deferred_Income_T</vt:lpstr>
      <vt:lpstr>Income_Taxes_Income_Tax_Reconc</vt:lpstr>
      <vt:lpstr>Income_Taxes_Components_of_Inc</vt:lpstr>
      <vt:lpstr>Income_Taxes_Uncertain_Tax_Pos</vt:lpstr>
      <vt:lpstr>Lease_Exit_Costs_Details</vt:lpstr>
      <vt:lpstr>Lease_Exit_Costs_Details_2</vt:lpstr>
      <vt:lpstr>Earnings_Per_Share_Computation</vt:lpstr>
      <vt:lpstr>Earnings_Per_Share_Antidilutiv</vt:lpstr>
      <vt:lpstr>Supplemental_Cash_Flow_Informa2</vt:lpstr>
      <vt:lpstr>Employee_Benefit_Plans_Details</vt:lpstr>
      <vt:lpstr>Commitments_and_Contingencies_1</vt:lpstr>
      <vt:lpstr>Segment_Information_Details</vt:lpstr>
      <vt:lpstr>Financial_Instruments_Details</vt:lpstr>
      <vt:lpstr>Fair_Value_Details</vt:lpstr>
      <vt:lpstr>Supplemental_Information_Detai</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2015-03-02T11:20:23Z</dcterms:created>
  <dcterms:modified xsi:type="dcterms:W3CDTF">2015-03-02T11:20:23Z</dcterms:modified>
</cp:coreProperties>
</file>