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OPE" sheetId="4" r:id="rId4"/>
    <sheet name="CONSOLIDATED_STATEMENTS_OF_COM" sheetId="5" r:id="rId5"/>
    <sheet name="CONSOLIDATED_STATEMENTS_OF_STO" sheetId="112" r:id="rId6"/>
    <sheet name="CONSOLIDATED_STATEMENTS_OF_CAS" sheetId="7" r:id="rId7"/>
    <sheet name="CONSOLIDATED_STATEMENTS_OF_CAS1" sheetId="8" r:id="rId8"/>
    <sheet name="SUMMARY_OF_SIGNIFICANT_ACCOUNT" sheetId="113" r:id="rId9"/>
    <sheet name="PROPERTY_AND_EQUIPMENT" sheetId="114" r:id="rId10"/>
    <sheet name="LONGTERM_DEBT_AND_OTHER_FINANC" sheetId="115" r:id="rId11"/>
    <sheet name="DERIVATIVES" sheetId="116" r:id="rId12"/>
    <sheet name="FAIR_VALUE_MEASUREMENTS" sheetId="117" r:id="rId13"/>
    <sheet name="COMMITMENTS" sheetId="118" r:id="rId14"/>
    <sheet name="CONTINGENCIES" sheetId="119" r:id="rId15"/>
    <sheet name="ACCRUED_EXPENSES_AND_NONCURREN" sheetId="120" r:id="rId16"/>
    <sheet name="RELATED_PARTY_TRANSACTIONS" sheetId="121" r:id="rId17"/>
    <sheet name="PENSIONS_AND_OTHER_EMPLOYEE_BE" sheetId="122" r:id="rId18"/>
    <sheet name="TAXES" sheetId="123" r:id="rId19"/>
    <sheet name="GEOGRAPHIC_INFORMATION" sheetId="124" r:id="rId20"/>
    <sheet name="STOCK_COMPENSATION" sheetId="125" r:id="rId21"/>
    <sheet name="ACCUMULATED_OTHER_COMPREHENSIV" sheetId="126" r:id="rId22"/>
    <sheet name="CONDENSED_CONSOLIDATING_FINANC" sheetId="127" r:id="rId23"/>
    <sheet name="QUARTERLY_FINANCIAL_INFORMATIO" sheetId="128" r:id="rId24"/>
    <sheet name="SUMMARY_OF_SIGNIFICANT_ACCOUNT1" sheetId="129" r:id="rId25"/>
    <sheet name="SUMMARY_OF_SIGNIFICANT_ACCOUNT2" sheetId="130" r:id="rId26"/>
    <sheet name="PROPERTY_AND_EQUIPMENT_Tables" sheetId="131" r:id="rId27"/>
    <sheet name="LONGTERM_DEBT_AND_OTHER_FINANC1" sheetId="132" r:id="rId28"/>
    <sheet name="DERIVATIVES_Tables" sheetId="133" r:id="rId29"/>
    <sheet name="FAIR_VALUE_MEASUREMENTS_Tables" sheetId="134" r:id="rId30"/>
    <sheet name="COMMITMENTS_Tables" sheetId="135" r:id="rId31"/>
    <sheet name="ACCRUED_EXPENSES_AND_NONCURREN1" sheetId="136" r:id="rId32"/>
    <sheet name="RELATED_PARTY_TRANSACTIONS_Tab" sheetId="137" r:id="rId33"/>
    <sheet name="PENSIONS_AND_OTHER_EMPLOYEE_BE1" sheetId="138" r:id="rId34"/>
    <sheet name="TAXES_Tables" sheetId="139" r:id="rId35"/>
    <sheet name="GEOGRAPHIC_INFORMATION_Tables" sheetId="140" r:id="rId36"/>
    <sheet name="STOCK_COMPENSATION_Tables" sheetId="141" r:id="rId37"/>
    <sheet name="ACCUMULATED_OTHER_COMPREHENSIV1" sheetId="142" r:id="rId38"/>
    <sheet name="CONDENSED_CONSOLIDATING_FINANC1" sheetId="143" r:id="rId39"/>
    <sheet name="QUARTERLY_FINANCIAL_INFORMATIO1" sheetId="144" r:id="rId40"/>
    <sheet name="SUMMARY_OF_SIGNIFICANT_ACCOUNT3" sheetId="145" r:id="rId41"/>
    <sheet name="SUMMARY_OF_SIGNIFICANT_ACCOUNT4" sheetId="42" r:id="rId42"/>
    <sheet name="PROPERTY_AND_EQUIPMENT_Schedul" sheetId="146" r:id="rId43"/>
    <sheet name="PROPERTY_AND_EQUIPMENT_Capital" sheetId="44" r:id="rId44"/>
    <sheet name="LONGTERM_DEBT_AND_OTHER_FINANC2" sheetId="147" r:id="rId45"/>
    <sheet name="LONGTERM_DEBT_AND_OTHER_FINANC3" sheetId="46" r:id="rId46"/>
    <sheet name="LONGTERM_DEBT_AND_OTHER_FINANC4" sheetId="148" r:id="rId47"/>
    <sheet name="LONGTERM_DEBT_AND_OTHER_FINANC5" sheetId="48" r:id="rId48"/>
    <sheet name="LONGTERM_DEBT_AND_OTHER_FINANC6" sheetId="49" r:id="rId49"/>
    <sheet name="LONGTERM_DEBT_AND_OTHER_FINANC7" sheetId="50" r:id="rId50"/>
    <sheet name="LONGTERM_DEBT_AND_OTHER_FINANC8" sheetId="51" r:id="rId51"/>
    <sheet name="LONGTERM_DEBT_AND_OTHER_FINANC9" sheetId="52" r:id="rId52"/>
    <sheet name="Recovered_Sheet1" sheetId="53" r:id="rId53"/>
    <sheet name="Recovered_Sheet2" sheetId="54" r:id="rId54"/>
    <sheet name="Recovered_Sheet3" sheetId="55" r:id="rId55"/>
    <sheet name="Recovered_Sheet4" sheetId="56" r:id="rId56"/>
    <sheet name="Recovered_Sheet5" sheetId="57" r:id="rId57"/>
    <sheet name="Recovered_Sheet6" sheetId="58" r:id="rId58"/>
    <sheet name="Recovered_Sheet7" sheetId="59" r:id="rId59"/>
    <sheet name="Recovered_Sheet8" sheetId="149" r:id="rId60"/>
    <sheet name="Recovered_Sheet9" sheetId="150" r:id="rId61"/>
    <sheet name="DERIVATIVES_Schedule_of_Fair_V" sheetId="151" r:id="rId62"/>
    <sheet name="DERIVATIVES_Schedule_of_Deriva" sheetId="63" r:id="rId63"/>
    <sheet name="DERIVATIVES_Additional_Informa" sheetId="152" r:id="rId64"/>
    <sheet name="FAIR_VALUE_MEASUREMENTS_Financ" sheetId="153" r:id="rId65"/>
    <sheet name="FAIR_VALUE_MEASUREMENTS_Schedu" sheetId="66" r:id="rId66"/>
    <sheet name="FAIR_VALUE_MEASUREMENTS_Additi" sheetId="67" r:id="rId67"/>
    <sheet name="FAIR_VALUE_MEASUREMENTS_Reconc" sheetId="68" r:id="rId68"/>
    <sheet name="FAIR_VALUE_MEASUREMENTS_Nonrec" sheetId="69" r:id="rId69"/>
    <sheet name="FAIR_VALUE_MEASUREMENTS_Schedu1" sheetId="70" r:id="rId70"/>
    <sheet name="FAIR_VALUE_MEASUREMENTS_Schedu2" sheetId="154" r:id="rId71"/>
    <sheet name="FAIR_VALUE_MEASUREMENTS_Impair" sheetId="72" r:id="rId72"/>
    <sheet name="COMMITMENTS_Contractual_Obliga" sheetId="155" r:id="rId73"/>
    <sheet name="COMMITMENTS_Additional_Informa" sheetId="156" r:id="rId74"/>
    <sheet name="COMMITMENTS_Future_Minimum_Lea" sheetId="75" r:id="rId75"/>
    <sheet name="CONTINGENCIES_Details" sheetId="157" r:id="rId76"/>
    <sheet name="ACCRUED_EXPENSES_AND_NONCURREN2" sheetId="77" r:id="rId77"/>
    <sheet name="ACCRUED_EXPENSES_AND_NONCURREN3" sheetId="78" r:id="rId78"/>
    <sheet name="RELATED_PARTY_TRANSACTIONS_Add" sheetId="79" r:id="rId79"/>
    <sheet name="RELATED_PARTY_TRANSACTIONS_Exp" sheetId="80" r:id="rId80"/>
    <sheet name="PENSIONS_AND_OTHER_EMPLOYEE_BE2" sheetId="81" r:id="rId81"/>
    <sheet name="PENSIONS_AND_OTHER_EMPLOYEE_BE3" sheetId="82" r:id="rId82"/>
    <sheet name="PENSIONS_AND_OTHER_EMPLOYEE_BE4" sheetId="158" r:id="rId83"/>
    <sheet name="PENSIONS_AND_OTHER_EMPLOYEE_BE5" sheetId="84" r:id="rId84"/>
    <sheet name="PENSIONS_AND_OTHER_EMPLOYEE_BE6" sheetId="85" r:id="rId85"/>
    <sheet name="PENSIONS_AND_OTHER_EMPLOYEE_BE7" sheetId="159" r:id="rId86"/>
    <sheet name="PENSIONS_AND_OTHER_EMPLOYEE_BE8" sheetId="87" r:id="rId87"/>
    <sheet name="PENSIONS_AND_OTHER_EMPLOYEE_BE9" sheetId="88" r:id="rId88"/>
    <sheet name="TAXES_Components_of_Income_Tax" sheetId="89" r:id="rId89"/>
    <sheet name="TAXES_Schedule_of_US_and_Forei" sheetId="90" r:id="rId90"/>
    <sheet name="TAXES_Additional_Information_D" sheetId="91" r:id="rId91"/>
    <sheet name="TAXES_Schedule_of_Components_o" sheetId="92" r:id="rId92"/>
    <sheet name="TAXES_Schedule_of_Actual_Provi" sheetId="93" r:id="rId93"/>
    <sheet name="TAXES_Rollforward_of_Unrecogni" sheetId="94" r:id="rId94"/>
    <sheet name="GEOGRAPHIC_INFORMATION_Informa" sheetId="95" r:id="rId95"/>
    <sheet name="GEOGRAPHIC_INFORMATION_Informa1" sheetId="160" r:id="rId96"/>
    <sheet name="STOCK_COMPENSATION_Additional_" sheetId="97" r:id="rId97"/>
    <sheet name="STOCK_COMPENSATION_Fair_Value_" sheetId="98" r:id="rId98"/>
    <sheet name="STOCK_COMPENSATION_Summary_of_" sheetId="99" r:id="rId99"/>
    <sheet name="STOCK_COMPENSATION_STOCK_COMPE" sheetId="100" r:id="rId100"/>
    <sheet name="STOCK_COMPENSATION_Stock_Optio" sheetId="101" r:id="rId101"/>
    <sheet name="STOCK_COMPENSATION_Restricted_" sheetId="102" r:id="rId102"/>
    <sheet name="STOCK_COMPENSATION_Employee_St" sheetId="103" r:id="rId103"/>
    <sheet name="ACCUMULATED_OTHER_COMPREHENSIV2" sheetId="161" r:id="rId104"/>
    <sheet name="CONDENSED_CONSOLIDATING_FINANC2" sheetId="162" r:id="rId105"/>
    <sheet name="CONDENSED_CONSOLIDATING_FINANC3" sheetId="106" r:id="rId106"/>
    <sheet name="CONDENSED_CONSOLIDATING_FINANC4" sheetId="107" r:id="rId107"/>
    <sheet name="QUARTERLY_FINANCIAL_INFORMATIO2" sheetId="108" r:id="rId108"/>
    <sheet name="QUARTERLY_FINANCIAL_INFORMATIO3" sheetId="109" r:id="rId10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<sst xmlns="http://schemas.openxmlformats.org/spreadsheetml/2006/main" count="8117" uniqueCount="1936">
  <si>
    <t>Document and Entity Information (USD $)</t>
  </si>
  <si>
    <t>In Millions, except Share data, unless otherwise specified</t>
  </si>
  <si>
    <t>12 Months Ended</t>
  </si>
  <si>
    <t>Dec. 31, 2014</t>
  </si>
  <si>
    <t>Jun. 30, 2014</t>
  </si>
  <si>
    <t>Feb. 23, 2015</t>
  </si>
  <si>
    <t>Document Type</t>
  </si>
  <si>
    <t>10-K</t>
  </si>
  <si>
    <t>Amendment Flag</t>
  </si>
  <si>
    <t>Document Period End Date</t>
  </si>
  <si>
    <t>Document Fiscal Year Focus</t>
  </si>
  <si>
    <t>Document Fiscal Period Focus</t>
  </si>
  <si>
    <t>FY</t>
  </si>
  <si>
    <t>Trading Symbol</t>
  </si>
  <si>
    <t>GSAT</t>
  </si>
  <si>
    <t>Entity Registrant Name</t>
  </si>
  <si>
    <t>Globalstar, Inc.</t>
  </si>
  <si>
    <t>Entity Central Index Key</t>
  </si>
  <si>
    <t>Current Fiscal Year End Date</t>
  </si>
  <si>
    <t>Entity Filer Category</t>
  </si>
  <si>
    <t>Large Accelerated Filer</t>
  </si>
  <si>
    <t>Entity Public Float</t>
  </si>
  <si>
    <t>Entity Well-known Seasoned Issuer</t>
  </si>
  <si>
    <t>No</t>
  </si>
  <si>
    <t>Entity Voluntary Filers</t>
  </si>
  <si>
    <t>Entity Current Reporting Status</t>
  </si>
  <si>
    <t>Yes</t>
  </si>
  <si>
    <t>Voting Common Stock</t>
  </si>
  <si>
    <t>Entity Common Stock, Shares Outstanding</t>
  </si>
  <si>
    <t>Nonvoting Common Stock</t>
  </si>
  <si>
    <t>CONSOLIDATED BALANCE SHEETS (USD $)</t>
  </si>
  <si>
    <t>In Thousands, unless otherwise specified</t>
  </si>
  <si>
    <t>Dec. 31, 2013</t>
  </si>
  <si>
    <t>Current assets:</t>
  </si>
  <si>
    <t>Cash and cash equivalents</t>
  </si>
  <si>
    <t>Accounts receivable, net of allowance of $4,788 and $7,419, respectively</t>
  </si>
  <si>
    <t>Inventory</t>
  </si>
  <si>
    <t>Advances for inventory</t>
  </si>
  <si>
    <t>Prepaid expenses and other current assets</t>
  </si>
  <si>
    <t>Total current assets</t>
  </si>
  <si>
    <t>Property and equipment, net</t>
  </si>
  <si>
    <t>Restricted cash</t>
  </si>
  <si>
    <t>Deferred financing costs</t>
  </si>
  <si>
    <t>Intangible and other assets, net</t>
  </si>
  <si>
    <t>Total assets</t>
  </si>
  <si>
    <t>Current liabilities:</t>
  </si>
  <si>
    <t>Current portion of long-term debt</t>
  </si>
  <si>
    <t>Accounts payable, including contractor payables of $1,180 and $7,665, respectively</t>
  </si>
  <si>
    <t>Accrued contract termination charge</t>
  </si>
  <si>
    <t>Accrued expenses</t>
  </si>
  <si>
    <t>Payables to affiliates</t>
  </si>
  <si>
    <t>Derivative liabilities</t>
  </si>
  <si>
    <t>Deferred revenue</t>
  </si>
  <si>
    <t>Total current liabilities</t>
  </si>
  <si>
    <t>Long-term debt, less current portion</t>
  </si>
  <si>
    <t>Employee benefit obligations</t>
  </si>
  <si>
    <t>Debt restructuring fees</t>
  </si>
  <si>
    <t>Other non-current liabilities</t>
  </si>
  <si>
    <t>Total non-current liabilities</t>
  </si>
  <si>
    <t>Commitments and contingent liabilities (Notes 6 and 7)</t>
  </si>
  <si>
    <t>  </t>
  </si>
  <si>
    <t>Stockholdersâ€™ equity:</t>
  </si>
  <si>
    <t>Preferred Stock</t>
  </si>
  <si>
    <t>Additional paid-in capital</t>
  </si>
  <si>
    <t>Accumulated other comprehensive income (loss)</t>
  </si>
  <si>
    <t>Retained deficit</t>
  </si>
  <si>
    <t>Total stockholdersâ€™ equity</t>
  </si>
  <si>
    <t>Total liabilities and stockholdersâ€™ equity</t>
  </si>
  <si>
    <t>Common Stock</t>
  </si>
  <si>
    <t>CONSOLIDATED BALANCE SHEETS (Parenthetical) (USD $)</t>
  </si>
  <si>
    <t>In Thousands, except Share data, unless otherwise specified</t>
  </si>
  <si>
    <t>Accounts receivable, allowance</t>
  </si>
  <si>
    <t>Contractor payables</t>
  </si>
  <si>
    <t>Preferred stock, par value (USD per share)</t>
  </si>
  <si>
    <t>Preferred stock, shares authorized</t>
  </si>
  <si>
    <t>Preferred stock, shares issued</t>
  </si>
  <si>
    <t>Preferred stock, shares outstanding</t>
  </si>
  <si>
    <t>Series A Preferred Stock</t>
  </si>
  <si>
    <t>Common stock, par value (USD per share)</t>
  </si>
  <si>
    <t>Common stock, shares authorized</t>
  </si>
  <si>
    <t>Common stock, shares issued</t>
  </si>
  <si>
    <t>Common stock, shares outstanding</t>
  </si>
  <si>
    <t>CONSOLIDATED STATEMENTS OF OPERATIONS (USD $)</t>
  </si>
  <si>
    <t>In Thousands, except Per Share data, unless otherwise specified</t>
  </si>
  <si>
    <t>3 Months Ended</t>
  </si>
  <si>
    <t>Sep. 30, 2014</t>
  </si>
  <si>
    <t>Mar. 31, 2014</t>
  </si>
  <si>
    <t>Sep. 30, 2013</t>
  </si>
  <si>
    <t>Jun. 30, 2013</t>
  </si>
  <si>
    <t>Mar. 31, 2013</t>
  </si>
  <si>
    <t>Dec. 31, 2012</t>
  </si>
  <si>
    <t>Sep. 30, 2012</t>
  </si>
  <si>
    <t>Jun. 30, 2012</t>
  </si>
  <si>
    <t>Mar. 31, 2012</t>
  </si>
  <si>
    <t>Revenue:</t>
  </si>
  <si>
    <t>Service revenues</t>
  </si>
  <si>
    <t>Subscriber equipment sales</t>
  </si>
  <si>
    <t>Total revenue</t>
  </si>
  <si>
    <t>Operating expenses:</t>
  </si>
  <si>
    <t>Cost of services (exclusive of depreciation, amortization and accretion shown separately below)</t>
  </si>
  <si>
    <t>Cost of subscriber equipment sales</t>
  </si>
  <si>
    <t>Cost of subscriber equipment sales - reduction in the value of inventory</t>
  </si>
  <si>
    <t>Marketing, general and administrative</t>
  </si>
  <si>
    <t>Reduction in the value of long-lived assets</t>
  </si>
  <si>
    <t>Contract termination charge</t>
  </si>
  <si>
    <t>Depreciation, amortization and accretion</t>
  </si>
  <si>
    <t>Total operating expenses</t>
  </si>
  <si>
    <t>Loss from operations</t>
  </si>
  <si>
    <t>Other income (expense):</t>
  </si>
  <si>
    <t>Loss on extinguishment of debt</t>
  </si>
  <si>
    <t>Loss on equity issuance</t>
  </si>
  <si>
    <t>Interest income and expense, net of amounts capitalized</t>
  </si>
  <si>
    <t>Derivative gain (loss)</t>
  </si>
  <si>
    <t>Other</t>
  </si>
  <si>
    <t>Total other income (expense)</t>
  </si>
  <si>
    <t>Loss before income taxes</t>
  </si>
  <si>
    <t>Income tax expense</t>
  </si>
  <si>
    <t>Net loss</t>
  </si>
  <si>
    <t>Loss per common share:</t>
  </si>
  <si>
    <t>Basic (USD per share)</t>
  </si>
  <si>
    <t>Diluted (USD per share)</t>
  </si>
  <si>
    <t>Weighted-average shares outstanding:</t>
  </si>
  <si>
    <t>Basic (shares)</t>
  </si>
  <si>
    <t>Diluted (shares)</t>
  </si>
  <si>
    <t>CONSOLIDATED STATEMENTS OF COMPREHENSIVE LOSS (USD $)</t>
  </si>
  <si>
    <t>Statement of Comprehensive Income [Abstract]</t>
  </si>
  <si>
    <t>Other comprehensive income (loss):</t>
  </si>
  <si>
    <t>Defined benefit pension plan liability adjustment</t>
  </si>
  <si>
    <t>Net foreign currency translation adjustment</t>
  </si>
  <si>
    <t>Total comprehensive loss</t>
  </si>
  <si>
    <t>CONSOLIDATED STATEMENTS OF STOCKHOLDERS' EQUITY (USD $)</t>
  </si>
  <si>
    <t>In Thousands, except Share data</t>
  </si>
  <si>
    <t>Total</t>
  </si>
  <si>
    <t>USD ($)</t>
  </si>
  <si>
    <t>Thermo Capital Partners LLC</t>
  </si>
  <si>
    <t>Terrapin</t>
  </si>
  <si>
    <t>Hughes Network Systems LLC</t>
  </si>
  <si>
    <t>Warrants Associated with 8.00% Notes, Issued in 2009</t>
  </si>
  <si>
    <t>Warrants Associated with 5.00% Notes</t>
  </si>
  <si>
    <t>Warrants issued in conjunction with Contingent Equity Agreement</t>
  </si>
  <si>
    <t>Warrants Associated With Thermo Loan Agreement</t>
  </si>
  <si>
    <t>8.00% Convertible Senior Unsecured Notes Issued in 2009</t>
  </si>
  <si>
    <t>Exchanging Note Holders</t>
  </si>
  <si>
    <t>Conversions of 5.0% Notes</t>
  </si>
  <si>
    <t>Conversions of 8.00% Notes, Issued in 2013</t>
  </si>
  <si>
    <t>Additional Paid-In Capital</t>
  </si>
  <si>
    <t>Accumulated Other Comprehensive Income (Loss)</t>
  </si>
  <si>
    <t>Retained Deficit</t>
  </si>
  <si>
    <t>Balance at Dec. 31, 2011</t>
  </si>
  <si>
    <t>Balance, shares at Dec. 31, 2011</t>
  </si>
  <si>
    <t>Net issuance of restricted stock awards and recognition of stock-based compensation, shares</t>
  </si>
  <si>
    <t>Net issuance of restricted stock awards and recognition of stock-based compensation</t>
  </si>
  <si>
    <t>Contribution of services</t>
  </si>
  <si>
    <t>Warrants issued associated with Contingent Equity Agreement</t>
  </si>
  <si>
    <t>Common stock issued in connection with conversions of 8.00% Notes, shares</t>
  </si>
  <si>
    <t>Issuance of common stock to converting note holders at fair value</t>
  </si>
  <si>
    <t>Warrants exercised associated with Notes, shares</t>
  </si>
  <si>
    <t>Warrants exercised associated with Notes</t>
  </si>
  <si>
    <t>Issuance of stock in connection with interest payments for 8.00% Notes, shares</t>
  </si>
  <si>
    <t>Issuance of stock in connection with interest payments for 8.00% Notes</t>
  </si>
  <si>
    <t>Issuance of stock in connection with contingent consideration, shares</t>
  </si>
  <si>
    <t>Issuance of stock in connection with contingent consideration</t>
  </si>
  <si>
    <t>Issuance of stock to Thermo for contingent equity draws, shares</t>
  </si>
  <si>
    <t>Issuance of stock to Thermo for contingent equity draws</t>
  </si>
  <si>
    <t>Issuance of stock through employee stock purchase plan, shares</t>
  </si>
  <si>
    <t>Issuance of stock through employee stock purchase plan</t>
  </si>
  <si>
    <t>Issuance of stock for legal and consulting services</t>
  </si>
  <si>
    <t>Other comprehensive income (loss)</t>
  </si>
  <si>
    <t>Balance at Dec. 31, 2012</t>
  </si>
  <si>
    <t>Balance, shares at Dec. 31, 2012</t>
  </si>
  <si>
    <t>Issuance of stock for legal settlements, other issuances of stock and other transactions, shares</t>
  </si>
  <si>
    <t>Issuance of stock for legal settlements, other issuances of stock and other transactions</t>
  </si>
  <si>
    <t>Issuance of stock for legal and consulting services, shares</t>
  </si>
  <si>
    <t>Issuance of stock, shares</t>
  </si>
  <si>
    <t>Issuance of stock</t>
  </si>
  <si>
    <t>Purchase of stock in connection with the termination of Share Lending Arrangement</t>
  </si>
  <si>
    <t>Return of stock in connection with the termination of Share Lending Arrangement, shares</t>
  </si>
  <si>
    <t>Return of stock in connection with the termination of Share Lending Arrangement</t>
  </si>
  <si>
    <t>Issuance of stock for employee stock option exercises, shares</t>
  </si>
  <si>
    <t>Issuance of stock for employee stock option exercises</t>
  </si>
  <si>
    <t>Balance at Dec. 31, 2013</t>
  </si>
  <si>
    <t>Balance, shares at Dec. 31, 2013</t>
  </si>
  <si>
    <t>Warrants exercised associated with Contingent Equity Agreement</t>
  </si>
  <si>
    <t>Adjustment to Additional Paid in Capital, Income Tax Effect from Share-based Compensation, Net</t>
  </si>
  <si>
    <t>Balance at Dec. 31, 2014</t>
  </si>
  <si>
    <t>Balance, shares at Dec. 31, 2014</t>
  </si>
  <si>
    <t>CONSOLIDATED STATEMENTS OF CASH FLOWS (USD $)</t>
  </si>
  <si>
    <t>Cash flows provided by (used in) operating activities:</t>
  </si>
  <si>
    <t>Adjustments to reconcile net loss to net cash provided by (used in) operating activities:</t>
  </si>
  <si>
    <t>Change in fair value of derivative assets and liabilities</t>
  </si>
  <si>
    <t>Stock-based compensation expense</t>
  </si>
  <si>
    <t>Amortization of deferred financing costs</t>
  </si>
  <si>
    <t>Reduction in the value of long-lived assets and inventory</t>
  </si>
  <si>
    <t>Provision for bad debts</t>
  </si>
  <si>
    <t>Noncash interest and accretion expense</t>
  </si>
  <si>
    <t>Discount on shares issued to vendor</t>
  </si>
  <si>
    <t>Unrealized foreign currency (gain) loss</t>
  </si>
  <si>
    <t>Other, net</t>
  </si>
  <si>
    <t>Changes in operating assets and liabilities:</t>
  </si>
  <si>
    <t>Accounts receivable</t>
  </si>
  <si>
    <t>Other assets</t>
  </si>
  <si>
    <t>Accounts payable and accrued expenses</t>
  </si>
  <si>
    <t>Net cash provided by (used in) operating activities</t>
  </si>
  <si>
    <t>Cash flows used in investing activities:</t>
  </si>
  <si>
    <t>Second-generation satellites, ground and related launch costs (including interest)</t>
  </si>
  <si>
    <t>Property and equipment additions</t>
  </si>
  <si>
    <t>Investment in businesses</t>
  </si>
  <si>
    <t>Net cash used in investing activities</t>
  </si>
  <si>
    <t>Cash flows provided by financing activities:</t>
  </si>
  <si>
    <t>Borrowings from Facility Agreement</t>
  </si>
  <si>
    <t>Principal payments of the Facility Agreement</t>
  </si>
  <si>
    <t>Proceeds from contingent equity account</t>
  </si>
  <si>
    <t>Payments to reduce principal amount of exchanged 5.75% Notes</t>
  </si>
  <si>
    <t>Payments for 5.75% Notes not exchanged</t>
  </si>
  <si>
    <t>Payments to lenders and other fees associated with exchange</t>
  </si>
  <si>
    <t>Proceeds from equity issuance to related party</t>
  </si>
  <si>
    <t>Proceeds from issuance of stock to Terrapin</t>
  </si>
  <si>
    <t>Payment of deferred financing costs</t>
  </si>
  <si>
    <t>Proceeds from issuance of common stock and exercise of warrants</t>
  </si>
  <si>
    <t>Net cash provided by financing activities</t>
  </si>
  <si>
    <t>Effect of exchange rate changes on cash</t>
  </si>
  <si>
    <t>Net (decrease) increase in cash and cash equivalents</t>
  </si>
  <si>
    <t>Cash and cash equivalents, beginning of period</t>
  </si>
  <si>
    <t>Cash and cash equivalents, end of period</t>
  </si>
  <si>
    <t>Supplemental disclosure of cash flow information:</t>
  </si>
  <si>
    <t>Cash paid for interest</t>
  </si>
  <si>
    <t>Cash paid for: Income taxes</t>
  </si>
  <si>
    <t>Supplemental disclosure of non-cash financing and investing activities:</t>
  </si>
  <si>
    <t>Increase in non-cash capitalized accrued interest for second-generation satellites and ground costs</t>
  </si>
  <si>
    <t>Capitalization of the accretion of debt discount and amortization of prepaid financing costs</t>
  </si>
  <si>
    <t>Capitalized accrued interest and other payments made in convertible notes and common stock</t>
  </si>
  <si>
    <t>Conversion of debt into common stock</t>
  </si>
  <si>
    <t>Reduction in debt discount and deferred financing costs related to note conversions</t>
  </si>
  <si>
    <t>Reduction in derivative value due to conversion of debt</t>
  </si>
  <si>
    <t>Extinguishment of principal amount of 5.75% Notes</t>
  </si>
  <si>
    <t>Issuance of principal amount of 8.00% Notes Issued in 2013</t>
  </si>
  <si>
    <t>Issuance of common stock to exchanging note holders at fair value</t>
  </si>
  <si>
    <t>Reduction in carrying amount of Thermo Loan Agreement due to amendment</t>
  </si>
  <si>
    <t>Issuance of common stock to vendor for payment of invoices</t>
  </si>
  <si>
    <t>Conversion of contingent equity account derivative liability to equity</t>
  </si>
  <si>
    <t>Value of warrants issued in connection with the contingent equity account loan fee</t>
  </si>
  <si>
    <t>CONSOLIDATED STATEMENTS OF CASH FLOWS CONSOLIDATED STATEMENTS OF CASH FLOWS (Parenthetical)</t>
  </si>
  <si>
    <t>5.0% Convertible Senior Unsecured Notes</t>
  </si>
  <si>
    <t>Loan interest rate</t>
  </si>
  <si>
    <t>8.00% Convertible Senior Notes Issued in 2013</t>
  </si>
  <si>
    <t>Interest rate, payable in cash</t>
  </si>
  <si>
    <t>5.75% Convertible Senior Unsecured Notes</t>
  </si>
  <si>
    <t>SUMMARY OF SIGNIFICANT ACCOUNTING POLICIES</t>
  </si>
  <si>
    <t>Accounting Policies [Abstract]</t>
  </si>
  <si>
    <t>Business</t>
  </si>
  <si>
    <t>Globalstar, Inc. (“Globalstar” or the “Company”) was formed as a Delaware limited liability company in November 2003 and was converted into a Delaware corporation on March 17, 2006.</t>
  </si>
  <si>
    <t>Globalstar is a leading provider of Mobile Satellite Services (“MSS”) including voice and data communications services globally via satellite. Globalstar’s first-generation network, originally owned by Globalstar, L.P. (“Old Globalstar”), was designed, built and launched in the late 1990s by a technology partnership led by Loral Space and Communications (“Loral”) and Qualcomm Incorporated (“Qualcomm”). On February 15, 2002, Old Globalstar and three of its subsidiaries filed voluntary petitions under Chapter 11 of the United States Bankruptcy Code. In 2004, Thermo Capital Partners LLC (“Thermo”) became Globalstar’s principal owner, and Globalstar completed the acquisition of the business and assets of Old Globalstar. Thermo and its affiliates remain Globalstar’s largest stockholder. Globalstar’s Executive Chairman and CEO controls Thermo and its affiliates. Two other members of Globalstar’s Board of Directors are also directors, officers or minority equity owners of various Thermo entities.</t>
  </si>
  <si>
    <t>The Company’s satellite communications business, by providing critical mobile communications to subscribers, serves principally the following markets: recreation and personal; government; public safety and disaster relief; oil and gas; maritime and fishing; natural resources, mining and forestry; construction; utilities; and transportation.</t>
  </si>
  <si>
    <t>Globalstar currently provides the following communications services via satellite which are available only with equipment designed to work on the Globalstar network:</t>
  </si>
  <si>
    <t>•</t>
  </si>
  <si>
    <t>two-way voice communication and data transmissions (“Duplex”) using mobile or fixed devices; and</t>
  </si>
  <si>
    <t>one-way data transmissions using a mobile or fixed device that transmits its location and other information to a central monitoring station, which includes certain SPOT and Simplex products.</t>
  </si>
  <si>
    <t>Globalstar provides Duplex, SPOT and Simplex products and services to customers directly and through a variety of independent agents, dealers and resellers, and independent gateway operators (“IGOs”).</t>
  </si>
  <si>
    <t>Use of Estimates in Preparation of Financial Statements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</si>
  <si>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estimates. Certain reclassifications have been made to prior year Consolidated Financial Statements to conform to current year presentation. The Company evaluates estimates on an ongoing basis. Significant estimates include the value of derivative instruments, the allowance for doubtful accounts, the net realizable value of inventory, the useful life and value of property and equipment, the value of stock-based compensation, the reserve for product warranties, and income taxes.</t>
  </si>
  <si>
    <t>Principles of Consolidation</t>
  </si>
  <si>
    <t>The Consolidated Financial Statements include the accounts of Globalstar and all its subsidiaries. All significant inter-company transactions and balances have been eliminated in the consolidation.</t>
  </si>
  <si>
    <t>Cash and Cash Equivalents</t>
  </si>
  <si>
    <t>Cash and cash equivalents consist of cash on hand and highly liquid investments with original maturities of three months or less.</t>
  </si>
  <si>
    <t>Restricted Cash</t>
  </si>
  <si>
    <t>Restricted cash is comprised of funds held in escrow by the agent for the Company’s senior secured facility agreement (the “Facility Agreement”) to secure the Company’s principal and interest payment obligations under certain circumstances related to its Facility Agreement. The Company classifies restricted cash for certain debt instruments consistent with the classification of the related debt outstanding at the end of the reporting period.</t>
  </si>
  <si>
    <t>Concentration of Credit Risk</t>
  </si>
  <si>
    <t>Financial instruments that potentially subject the Company to significant concentrations of credit risk consist principally of cash and cash equivalents and restricted cash. Cash and cash equivalents and restricted cash consist primarily of highly liquid short-term investments deposited with financial institutions that are of high credit quality.</t>
  </si>
  <si>
    <t>Accounts Receivable</t>
  </si>
  <si>
    <t>Accounts receivable are uncollateralized, without interest and consist primarily of service revenue and equipment receivables. The Company performs ongoing credit evaluations of its customers and records specific allowances for bad debts based on factors such as current trends, the length of time the receivables are past due and historical collection experience. Accounts receivable are considered past due in accordance with the contractual terms of the arrangements. Accounts receivable balances that are determined likely to be uncollectible are included in the allowance for doubtful accounts. After all attempts to collect a receivable have failed, the receivable is written off against the allowance.</t>
  </si>
  <si>
    <t>The following is a summary of the activity in the allowance for doubtful accounts (in thousands):</t>
  </si>
  <si>
    <t>Year Ended December 31,</t>
  </si>
  <si>
    <t>Balance at beginning of period</t>
  </si>
  <si>
    <t>$</t>
  </si>
  <si>
    <t>Provision, net of recoveries</t>
  </si>
  <si>
    <t>Write-offs and other adjustments</t>
  </si>
  <si>
    <t>(4,912</t>
  </si>
  <si>
    <t>)</t>
  </si>
  <si>
    <t>(1,569</t>
  </si>
  <si>
    <t>(1,726</t>
  </si>
  <si>
    <t>Balance at end of period</t>
  </si>
  <si>
    <t xml:space="preserve">During 2014, the Company deactivated approximately 26,000 subscribers in its Duplex subscriber base who were either suspended or non-paying. The increase in write-offs and other adjustments in 2014 reflects the balances related to these accounts. </t>
  </si>
  <si>
    <t xml:space="preserve">Inventory consists primarily of purchased products. Inventory is stated at the lower of cost or market value. Cost is computed using the first-in, first-out (FIFO) method. Inventory write downs are measured as the difference between the cost of inventory and the market value, and are recorded as a cost of subscriber equipment sales - reduction in the value of inventory in the Company’s Consolidated Financial Statements. At the point of any inventory write downs to market, a new, lower cost basis for that inventory is established, and any subsequent changes in facts and circumstances do not result in the restoration of the former cost basis or increase in that newly established cost basis. Product sales and returns from the previous 12 months and future demand forecasts are reviewed and excess and obsolete inventory is written off. A liability is recorded for firm, noncancelable, and unconditional purchase commitments with contract manufacturers and suppliers for quantities in excess of future demand forecasts consistent with the valuation of excess and obsolete inventory. In the year ended December 31, 2014, the Company wrote down the value of inventory by $21.7 million after evaluating its Duplex inventory and estimating the timing of new product launches. The assessment indicated that there was an excess of Duplex equipment included in inventory on hand based on the current sales run-rate. Additionally, the Company's future business plan contemplates using Hughes-based technology in future product development. As a result, much of the raw material held by Qualcomm is not likely to be used in the future production of additional inventory and was impaired. The Company wrote down the value of inventory by $5.8 million and $1.4 million in the years ended December 31, 2013 and 2012, respectively. </t>
  </si>
  <si>
    <t>Property and Equipment</t>
  </si>
  <si>
    <t>The Globalstar System includes costs for the design, manufacture, test, and launch of a constellation of low earth orbit satellites (the “Space Component”), and primary and backup control centers and gateways (the “Ground Component”).  Property and equipment is stated at cost, net of accumulated depreciation.</t>
  </si>
  <si>
    <t>Costs associated with the design, manufacture, test and launch of the Company’s Space and Ground Components are capitalized. Capitalized costs associated with the Company’s Space Component, Ground Component, and other assets are tracked by fixed asset category and are allocated to each asset as it comes into service. When a second-generation satellite was incorporated into the second-generation constellation, the Company began depreciation on the date the satellite was placed into service, which was the point that the satellite reached its orbital altitude, over its estimated depreciable life.</t>
  </si>
  <si>
    <t>The Company capitalizes interest costs associated with the costs of assets in progress, including primarily the construction of its Space and Ground Components. Capitalized interest is added to the cost of the underlying asset and is amortized over the depreciable life of the asset after it is placed into service. As the Company’s construction in progress decreases, specifically due to the Company placing second-generation satellites or gateways into service, the Company capitalizes less interest, resulting in greater amounts of interest expense recognized under GAAP.</t>
  </si>
  <si>
    <t>Depreciation is provided using the straight-line method over the estimated useful lives of the respective assets as follows:</t>
  </si>
  <si>
    <t>Second Generation Space Component - 15 years from the commencement of service</t>
  </si>
  <si>
    <t>Ground Component - Up to 15 years from commencement of service</t>
  </si>
  <si>
    <t>Software, Facilities &amp; Equipment - 3 to 10 years</t>
  </si>
  <si>
    <t>Buildings - 18 years</t>
  </si>
  <si>
    <t>Leasehold Improvements - Shorter of lease term or the estimated useful lives of the improvements</t>
  </si>
  <si>
    <t>The Company evaluates and revises the estimated depreciable lives assigned to property and equipment based on changes in facts and circumstances. When changes are made to estimated useful lives, the remaining carrying amounts are depreciated prospectively over the remaining useful lives.</t>
  </si>
  <si>
    <t>For assets that are sold or retired, including satellites that are de-orbited and no longer providing services, the estimated cost and accumulated depreciation is removed from property and equipment.</t>
  </si>
  <si>
    <t>The Company assesses the impairment of long-lived assets when indicators of impairment are present.  Recoverability of assets is measured by comparing the carrying amounts of the assets to the estimated future undiscounted cash flows, excluding financing costs. If an impairment is determined to exist, any related impairment loss is estimated based on fair values. The Company records losses from the in-orbit failure of a satellite in the period it is determined that the satellite is not recoverable.</t>
  </si>
  <si>
    <t>Derivative Instruments</t>
  </si>
  <si>
    <t>The Company enters into financing arrangements that are hybrid instruments that contain embedded derivative features. Derivative instruments are recognized as either assets or liabilities in the consolidated balance sheets and are measured at fair value with gains or losses recognized in earnings. The Company determines the fair value of derivative instruments based on available market data using appropriate valuation models.</t>
  </si>
  <si>
    <t>Deferred Financing Costs</t>
  </si>
  <si>
    <t>Deferred financing costs are those incurred in obtaining long-term debt. These costs are amortized as additional interest expense over the term of the corresponding debt, or the first put option date for the Company’s 8.00% Convertible Senior Notes Issued in 2013 (“8.00% Notes Issued in 2013”). As of December 31, 2014 and 2013, the Company had net deferred financing costs of $63.9 million and $76.4 million, respectively. The Company classifies deferred financing costs consistent with the classification of the related debt outstanding at the end of the reporting period.</t>
  </si>
  <si>
    <t>Fair Value of Financial Instruments</t>
  </si>
  <si>
    <t>The carrying amount of accounts receivable and accounts payable is equal to or approximates fair value.</t>
  </si>
  <si>
    <t>The Company believes it is not practicable to determine the fair value of the Facility Agreement. Unlike typical long-term debt, interest rates and other terms for long-term debt are not readily available and generally involve a variety of factors, including due diligence by the debt holders. As such, it is not practicable to determine the fair value of long-term debt without incurring significant additional costs.</t>
  </si>
  <si>
    <t>The Company was required to record at fair value, at inception, the Company’s Amended and Restated Loan Agreement with Thermo (the “Loan Agreement”) and the 8.00% Notes Issued in 2013. The Loan Agreement was amended and restated in 2013 and qualified for extinguishment accounting under applicable accounting rules. In May 2013, the Company issued 8.00% Notes Issued in 2013 and other consideration in exchange for a portion of the Company’s 5.75% Convertible Senior Notes (the “5.75% Notes”). This transaction qualified for extinguishment accounting. See Note 3: Long-Term Debt and Other Financing Arrangements for further discussion.</t>
  </si>
  <si>
    <t>Gain/Loss on Extinguishment of Debt</t>
  </si>
  <si>
    <t>Gain or loss on extinguishment of debt is generally recorded upon an extinguishment of a debt instrument or the conversion of certain of the Company’s convertible notes. Gain or loss on extinguishment of debt is calculated as the difference between the reacquisition price and net carrying amount of the debt. Differences are recorded as an extinguishment gain or loss in the Company’s consolidated statement of operations.</t>
  </si>
  <si>
    <t>Revenue Recognition and Deferred Revenue</t>
  </si>
  <si>
    <r>
      <t xml:space="preserve">Duplex Service Revenue. </t>
    </r>
    <r>
      <rPr>
        <sz val="10"/>
        <color theme="1"/>
        <rFont val="Inherit"/>
      </rPr>
      <t>For Duplex customers and resellers, the Company recognizes revenue for monthly access fees in the period services are rendered.  Access fees represent the minimum monthly charge for each line of service based on its associated rate plan.  The Company also recognizes revenue for airtime minutes in excess of the monthly access fees in the period such minutes are used. Under certain annual plans where customers prepay for minutes, revenue is deferred until the minutes are used or the prepaid time period expires. Unused minutes are accumulated until they expire, usually one year after activation. In addition, the Company offers other annual plans whereby the customer is charged an annual fee to access the Company’s system.  These fees are recognized on a straight-line basis over the term of the plan.  In some cases, the Company charges a per minute rate whereby it recognizes the revenue when each minute is used.</t>
    </r>
  </si>
  <si>
    <t>Credits granted to customers are expensed or charged against revenue or deferred revenue upon issuance.</t>
  </si>
  <si>
    <t>Certain subscriber acquisition costs, including such items as dealer commissions and internal sales commissions, are expensed at the time of the related sale, except when related to a multi-element contract as discussed below.</t>
  </si>
  <si>
    <t>   </t>
  </si>
  <si>
    <r>
      <t xml:space="preserve">SPOT and Simplex Service Revenue. </t>
    </r>
    <r>
      <rPr>
        <sz val="10"/>
        <color theme="1"/>
        <rFont val="Inherit"/>
      </rPr>
      <t>The Company sells SPOT and Simplex services as annual plans or multi-year plans and defers and recognizes revenue ratably over the service term or as service is used, beginning when the service is activated by the customer. Royalty payments are deferred and recognized as expense over the contract term.</t>
    </r>
  </si>
  <si>
    <r>
      <t xml:space="preserve">IGO Service Revenue. </t>
    </r>
    <r>
      <rPr>
        <sz val="10"/>
        <color theme="1"/>
        <rFont val="Inherit"/>
      </rPr>
      <t>The Company owns and operates its satellite constellation and earns a portion of its revenues through the sale of airtime minutes or data on a wholesale basis to IGOs. Revenue from services provided to IGOs is recognized based upon airtime minutes used by customers of the IGOs and contractual fee arrangements. Where collection is uncertain, revenue is recognized when cash payment is received.</t>
    </r>
  </si>
  <si>
    <r>
      <t> </t>
    </r>
    <r>
      <rPr>
        <i/>
        <sz val="10"/>
        <color theme="1"/>
        <rFont val="Inherit"/>
      </rPr>
      <t xml:space="preserve">Equipment Revenue. </t>
    </r>
    <r>
      <rPr>
        <sz val="10"/>
        <color theme="1"/>
        <rFont val="Inherit"/>
      </rPr>
      <t>Subscriber equipment revenue represents the sale of fixed and mobile user terminals, accessories and SPOT and Simplex products. The Company recognizes revenue upon shipment provided title and risk of loss have passed to the customer, persuasive evidence of an arrangement exists, the fee is fixed and determinable and collection is probable.</t>
    </r>
  </si>
  <si>
    <r>
      <t xml:space="preserve">Other Service Revenue. </t>
    </r>
    <r>
      <rPr>
        <sz val="10"/>
        <color theme="1"/>
        <rFont val="Inherit"/>
      </rPr>
      <t>At times, the Company will sell subscriber equipment through multi-element contracts with services. When the Company sells subscriber equipment and services in bundled arrangements and determines that it has separate units of accounting, the Company will allocate the bundled contract price among the various contract deliverables based on each deliverable’s relative fair value. The Company will determine vendor specific objective evidence of fair value by assessing sales prices of subscriber equipment and services when they are sold to customers on a stand-alone basis. Initial direct costs incurred related to these contracts will be deferred to the extent they exceed the profit margin recognized at the time of sale.</t>
    </r>
  </si>
  <si>
    <t>The Company does not record sales taxes collected from customers in revenue.</t>
  </si>
  <si>
    <t xml:space="preserve">The Company provides certain engineering services to assist customers in developing new applications related to its system. The revenues associated with these services are recorded when the services are rendered, and the expenses are recorded when incurred. </t>
  </si>
  <si>
    <t>Stock-Based Compensation</t>
  </si>
  <si>
    <t xml:space="preserve">The Company recognizes compensation expense in the financial statements for both employee and non-employee share-based awards based on the grant date fair value of those awards. The Company uses the Black-Scholes option pricing model to estimate fair values of share-based awards. Option pricing models, including the Black-Scholes model, require the use of input estimates and assumptions, including expected volatility, term, and risk-free interest rate. The assumptions for expected volatility and expected term most significantly affect the estimated grant-date fair value. The Company's estimate of the forfeiture rate of its share-based awards also impacts the timing of expense recorded over the vesting period of the award. The Company's estimate for pre-vesting forfeitures is recognized over the requisite service periods of the awards on a straight-line basis, which is generally commensurate with the vesting term. See Note 13: Stock Compensation for a description of methods used to determine the Company's assumptions. If the Company determined that another method used to estimate expected volatility or expected life was more reasonable than its current methods, or if another method for calculating these input assumptions was prescribed by authoritative guidance, the estimated fair value calculated for share-based awards could change significantly. Higher volatility and longer expected lives result in increases to share-based compensation determined at the date of grant. </t>
  </si>
  <si>
    <r>
      <t>Foreign Currency</t>
    </r>
    <r>
      <rPr>
        <sz val="10"/>
        <color theme="1"/>
        <rFont val="Inherit"/>
      </rPr>
      <t> </t>
    </r>
  </si>
  <si>
    <t>The functional currency of the Company’s foreign consolidated subsidiaries is their local currency. Assets and liabilities of its foreign subsidiaries are translated into United States dollars based on exchange rates at the end of the reporting period. Income and expense items are translated at the average exchange rates prevailing during the reporting period. For 2014 and 2013, the foreign currency translation adjustments were losses of $1.3 million and $0.9 million, respectively. For 2012, the foreign currency translation adjustment recorded was income of $1.3 million. These amounts are reflected in the consolidated statements of comprehensive loss.</t>
  </si>
  <si>
    <t>Foreign currency transaction gains/losses were a $4.1 million gain, a $1.0 million loss and a $2.0 million loss for 2014, 2013, and 2012, respectively. These were classified as other income (expense) on the consolidated statement of operations.</t>
  </si>
  <si>
    <t>In February 2013, the Venezuelan government devalued its currency. This devaluation did not have a material impact on the Company’s operations or financial performance.</t>
  </si>
  <si>
    <t>Asset Retirement Obligation</t>
  </si>
  <si>
    <t>Liabilities arising from legal obligations associated with the retirement of long-lived assets are measured at fair value and recorded as a liability. Upon initial recognition of a liability for retirement obligations, the Company records an asset, which is depreciated over the life of the asset to be retired. Accretion of the asset retirement obligation liability and depreciation of the related assets are included in depreciation, amortization and accretion in the accompanying consolidated statements of operations.</t>
  </si>
  <si>
    <t>The Company capitalizes, as part of the carrying amount, the estimated costs associated with the eventual retirement of gateways owned by the Company. As of December 31, 2014 and 2013, the Company had accrued approximately $1.2 million and $1.1 million, respectively, for asset retirement obligations. The Company believes this estimate will be sufficient to satisfy the Company’s obligation under leases to remove the gateway equipment and restore the sites to their original condition.</t>
  </si>
  <si>
    <t>Warranty Expense</t>
  </si>
  <si>
    <t>Warranty terms extend from 90 days on equipment accessories to one year for fixed and mobile user terminals. An accrual is made when it is estimable and probable that a loss has been incurred based on historical experience. Warranty costs are based on historical trends in warranty charges as a percentage of gross product shipments. A provision for estimated future warranty costs is recorded as cost of sales when products are shipped. The resulting accrual is reviewed regularly and periodically adjusted to reflect changes in warranty cost estimates.</t>
  </si>
  <si>
    <t>Research and Development Expenses</t>
  </si>
  <si>
    <t>Research and development costs were $0.5 million, $0.6 million and $0.3 million for 2014, 2013 and 2012, respectively. These costs are expensed as incurred as cost of services and primarily include the cost of new product development, chip set design, software development and engineering.</t>
  </si>
  <si>
    <r>
      <t>Advertising Expenses</t>
    </r>
    <r>
      <rPr>
        <sz val="10"/>
        <color theme="1"/>
        <rFont val="Inherit"/>
      </rPr>
      <t> </t>
    </r>
  </si>
  <si>
    <t>Advertising costs were $2.6 million, $2.9 million and $1.9 million for 2014, 2013, and 2012, respectively. These costs are expensed as incurred as marketing, general and administrative expenses.</t>
  </si>
  <si>
    <t>Income Taxes</t>
  </si>
  <si>
    <t>Until January 1, 2006, the Company and its U.S. operating subsidiaries were treated as partnerships for U.S. tax purposes. Generally, taxable income or loss, deductions and credits of the partnerships were passed through to the partners. Effective January 1, 2006, the Company elected to be taxed as a C corporation for U.S. tax purposes, and the Company and its U.S. operating subsidiaries began accounting for income taxes as a corporation.</t>
  </si>
  <si>
    <t>The Company recognizes deferred tax assets and liabilities for future tax consequences attributable to differences between the financial statement carrying amounts of existing assets and liabilities and their respective tax basis, operating losses and tax credit carry-forwards. The Company measures deferred tax assets and liabilities using tax rates expected to apply to taxable income in the years in which those temporary differences are expected to be recovered or settled. The Company recognizes the effect on deferred tax assets and liabilities of a change in tax rates in income in the period that includes the enactment date.</t>
  </si>
  <si>
    <t>The Company also recognizes valuation allowances to reduce deferred tax assets to the amount that is more likely than not to be realized. In assessing the likelihood of realization, management considers: (i) future reversals of existing taxable temporary differences; (ii) future taxable income exclusive of reversing temporary differences and carry-forwards; (iii) taxable income in prior carry-back year(s) if carry-back is permitted under applicable tax law; and (iv) tax planning strategies.</t>
  </si>
  <si>
    <t>Comprehensive Income (Loss)</t>
  </si>
  <si>
    <t>All components of comprehensive income (loss), including the minimum pension liability adjustment and foreign currency translation adjustment, are reported in the financial statements in the period in which they are recognized. Comprehensive income (loss) is defined as the change in equity during a period from transactions and other events and circumstances from non-owner sources.</t>
  </si>
  <si>
    <t>Loss Per Share</t>
  </si>
  <si>
    <t>The Company is required to present basic and diluted earnings per share. Basic loss per share is computed by dividing loss available to common stockholders by the weighted average number of common shares outstanding during the period. For 2014, 2013, and 2012, diluted net loss per share of common stock was the same as basic net loss per share of common stock because the effects of potentially dilutive securities are anti-dilutive. Potentially dilutive securities include outstanding stock-based awards, convertible notes, warrants and shares issuable pursuant to the Company's Employee Stock Purchase Plan. See Note 3: Long-Term Debt and Other Financing Arrangements and Note 13: Stock Compensation for further discussion of these instruments.</t>
  </si>
  <si>
    <t>As of December 31, 2012, 17.3 million Borrowed Shares, as defined, related to the Company’s Share Lending Agreement were outstanding. The Company did not consider the Borrowed Shares to be outstanding for the purposes of computing and reporting its earnings per share. Effective in July 2013, the Company and the Borrower, as defined, terminated the Share Lending Agreement resulting in the Borrower returning 10.2 million Borrowed Shares to Globalstar and agreeing to pay a cash settlement for the remaining 7.1 million Borrowed Shares at an average of the volume weighted stock prices over a 20-day trading period ending in August 2013.</t>
  </si>
  <si>
    <t>PROPERTY AND EQUIPMENT</t>
  </si>
  <si>
    <t>Property, Plant and Equipment [Abstract]</t>
  </si>
  <si>
    <t>Property and equipment consists of the following (in thousands):</t>
  </si>
  <si>
    <t>December 31,</t>
  </si>
  <si>
    <t>Globalstar System:</t>
  </si>
  <si>
    <t>Space component</t>
  </si>
  <si>
    <t>Second-generation satellites in service</t>
  </si>
  <si>
    <t>Prepaid long-lead items</t>
  </si>
  <si>
    <t>Second-generation satellite, on-ground spare</t>
  </si>
  <si>
    <t>Ground component</t>
  </si>
  <si>
    <t>Construction in progress:</t>
  </si>
  <si>
    <t>—</t>
  </si>
  <si>
    <t>Total Globalstar System</t>
  </si>
  <si>
    <t>Internally developed and purchased software</t>
  </si>
  <si>
    <t>Equipment</t>
  </si>
  <si>
    <t>Land and buildings</t>
  </si>
  <si>
    <t>Leasehold improvements</t>
  </si>
  <si>
    <t>Total property and equipment</t>
  </si>
  <si>
    <t>Accumulated depreciation</t>
  </si>
  <si>
    <t>(372,986</t>
  </si>
  <si>
    <t>(290,317</t>
  </si>
  <si>
    <t>Total property and equipment, net</t>
  </si>
  <si>
    <t>Amounts in the above table consist primarily of costs incurred related to the construction of the Company’s second-generation constellation and ground upgrades. Amounts included in the Company’s second-generation satellite, on-ground spare balance as of December 31, 2014 consist primarily of costs related to a spare second-generation satellite that is capable of being included in a future launch of satellites.</t>
  </si>
  <si>
    <t>Capitalized Interest and Depreciation Expense</t>
  </si>
  <si>
    <t>The following table summarizes capitalized interest for the periods indicated below (in thousands):</t>
  </si>
  <si>
    <t>Interest cost eligible to be capitalized</t>
  </si>
  <si>
    <t>Interest cost recorded in interest income (expense), net</t>
  </si>
  <si>
    <t>(36,909</t>
  </si>
  <si>
    <t>(28,211</t>
  </si>
  <si>
    <t>(17,133</t>
  </si>
  <si>
    <t>Net interest capitalized</t>
  </si>
  <si>
    <t>The following table summarizes depreciation expense for the periods indicated below (in thousands):</t>
  </si>
  <si>
    <t>Depreciation Expense</t>
  </si>
  <si>
    <t>LONG-TERM DEBT AND OTHER FINANCING ARRANGEMENTS</t>
  </si>
  <si>
    <t>Debt Disclosure [Abstract]</t>
  </si>
  <si>
    <t>The principal amount and carrying value of long-term debt consists of the following (in thousands): </t>
  </si>
  <si>
    <t>December 31, 2014</t>
  </si>
  <si>
    <t>December 31, 2013</t>
  </si>
  <si>
    <t>Principal</t>
  </si>
  <si>
    <t>Amount</t>
  </si>
  <si>
    <t>Carrying</t>
  </si>
  <si>
    <t>Value</t>
  </si>
  <si>
    <t>Facility Agreement</t>
  </si>
  <si>
    <t>Thermo Loan Agreement</t>
  </si>
  <si>
    <t>Total Debt</t>
  </si>
  <si>
    <t>Less: Current Portion</t>
  </si>
  <si>
    <t>Long-Term Debt</t>
  </si>
  <si>
    <t>The principal amounts shown above include payment of in-kind interest, if any. The carrying value is net of any discounts to the loan amounts at issuance, including accretion, as further described below. The current portion of long-term debt represents the scheduled semi-annual principal repayments under the Facility Agreement due within one year of the balance sheet date.</t>
  </si>
  <si>
    <t>Amended and Restated Facility Agreement</t>
  </si>
  <si>
    <t xml:space="preserve">On July 31, 2013, the Company entered into the Global Deed of Amendment and Restatement (the “GARA”) with Thermo, the Company's domestic subsidiaries (the “Subsidiary Guarantors”), a syndicate of bank lenders, including BNP Paribas, Société Générale, Natixis, Credit Agricole Corporate and Investment Bank and Credit Industrial et Commercial as arrangers and BNP Paribas as the security agent and COFACE Agent, providing for the amendment and restatement of the Former Facility Agreement (described below) and certain related credit documents (the amended and restated facility agreement is herein referred to as the "Facility Agreement"). The GARA became effective on August 22, 2013 and, among other things, waived all of the Company's defaults under the Former Facility Agreement and restructured the financial covenants. </t>
  </si>
  <si>
    <t>The Facility Agreement is scheduled to mature in December 2022. Semi-annual principal repayments began in December 2014. The Facility Agreement bears interest at a floating LIBOR rate plus a margin of 2.75% through June 2017, increasing by an additional 0.5% each year to a maximum rate of LIBOR plus 5.75%. Ninety-five percent of the Company's obligations under the Facility Agreement are guaranteed by COFACE, the French export credit agency. The Company's obligations under the Facility Agreement are guaranteed on a senior secured basis by all of the Company's domestic subsidiaries and are secured by a first priority lien on substantially all of the assets of the Company's domestic subsidiaries (other than their FCC licenses), including patents and trademarks, 100% of the equity of the Company's domestic subsidiaries and 65% of the equity of certain of the Company's foreign subsidiaries. </t>
  </si>
  <si>
    <t>The Facility Agreement contains customary events of default and requires that the Company satisfy various financial and non-financial covenants. If the Company violates any of these covenants and is unable to obtain waivers, it would be in default under the agreement and payment of the indebtedness could be accelerated.  The acceleration of the Company's indebtedness under one agreement may permit acceleration of indebtedness under other agreements that contain cross-acceleration provisions. The covenants under the Facility Agreement limit the Company's ability to, among other things, incur or guarantee additional indebtedness; make investments, acquisitions or capital expenditures; repurchase or redeem capital stock or subordinated indebtedness; grant liens on its assets; incur restrictions on the ability of its subsidiaries to pay dividends or to make other payments to the Company; enter into transactions with its affiliates; merge or consolidate with other entities or transfer all or substantially all of its assets; and transfer or sell assets.</t>
  </si>
  <si>
    <t xml:space="preserve">The compliance calculations of the financial covenants defined in the Facility Agreement include certain cash funds contributed to the Company from the issuance of the Company's common stock and/or Subordinated Indebtedness. These funds are referred to as "Equity Cure Contributions" and may be funded subsequent to the covenant measurement dates in order to achieve compliance with the covenants described above subject to the conditions set forth in the Facility Agreement. Each Equity Cure Contribution must be made in a minimum amount of $10 million with no maximum amount for each measurement period or in the aggregate for all periods until the date that such funding is no longer allowed by the Facility Agreement (which will be the case for any period after the measurement period ending June 30, 2017). Equity Cure Contributions that are in excess of the amounts required to achieve the required covenant calculation, as a result of the $10 million minimum per funding, may be applied to determining compliance with future covenant calculations. In February 2015, the Company drew $10 million under its agreement with Terrapin (described below). These funds were deemed an Equity Cure Contribution under the Facility Agreement and were used in the Company's calculation of compliance with certain financial covenants under the Facility Agreement. As a result, the Company was in compliance with its financial and non-financial covenants as of December 31, 2014. </t>
  </si>
  <si>
    <t>The Facility Agreement requires that:</t>
  </si>
  <si>
    <t>the Company maintain funds in a debt service reserve account. The use of the funds in this account is restricted to making principal and interest payments under the Facility Agreement. As of December 31, 2014, the balance in the debt service reserve account was $37.9 million and is classified as restricted cash.</t>
  </si>
  <si>
    <t>the Company's capital expenditures do not exceed $18.8 million for the full year 2015, $13.2 million for the full year 2016 and $15.0 million for each year thereafter. Pursuant to the terms of the Facility Agreement, if, in any relevant period, the capital expenditures are less than the permitted amount for that relevant period, a permitted excess amount may be added to the maximum amount of capital expenditures in the next period;</t>
  </si>
  <si>
    <t>the Company maintain at all times a minimum liquidity balance of $4.0 million;</t>
  </si>
  <si>
    <t>the Company achieve for each period the following minimum adjusted consolidated EBITDA (as defined in the Facility Agreement)(amounts in thousands):</t>
  </si>
  <si>
    <t>Period</t>
  </si>
  <si>
    <t>Minimum Amount</t>
  </si>
  <si>
    <t>7/1/14-12/31/14</t>
  </si>
  <si>
    <t>1/1/15-6/30/15</t>
  </si>
  <si>
    <t>7/1/15-12/31/15</t>
  </si>
  <si>
    <t>1/1/16-6/30/16</t>
  </si>
  <si>
    <t>7/1/16-12/31/16</t>
  </si>
  <si>
    <t>The minimum adjusted consolidated EBITDA Minimum Amount changes semi-annually through December 31, 2022, for which measurement period the Minimum Amount is $65.7 million.</t>
  </si>
  <si>
    <t>the Company maintain a minimum debt service coverage ratio of 1.00:1; and</t>
  </si>
  <si>
    <t>the Company maintain a maximum net debt to adjusted consolidated EBITDA ratio of 27.00:1 for the December 31, 2014 measurement period, decreasing gradually each semi-annual period until the requirement equals 2.50:1 for the five semi-annual measurement periods leading up to December 31, 2022.</t>
  </si>
  <si>
    <t>Pursuant to the GARA,</t>
  </si>
  <si>
    <t>In August 2013, the Company paid the lenders a restructuring fee plus an additional underwriting fee to COFACE in the aggregate amount of approximately $13.9 million, representing 40% of the total restructuring and underwriting fee; the balance of $20.8 million is due no later than December 31, 2017. This remaining amount is included in noncurrent liabilities on the December 31, 2014 consolidated balance sheet. The Company also paid all outstanding incurred transaction expenses for the Lenders.</t>
  </si>
  <si>
    <t>In August 2013, the Company drew the remaining approximately $0.7 million not previously borrowed under the Former Facility Agreement for certain milestone payments due to Thales for the construction of the second-generation satellites.</t>
  </si>
  <si>
    <t>In August 2013, all amounts remaining under the Thermo Contingent Equity Account (approximately $1.1 million) and approximately $0.2 million in the Debt Service Reserve Account were paid to the Company's launch services provider for certain costs for the launch of its second-generation satellites.</t>
  </si>
  <si>
    <t>Thermo confirmed its obligations under the Equity Commitment, Restructuring and Consent Agreement dated as of May 20, 2013 to make, or arrange for third parties to make, cash contributions to the Company in exchange for equity, subordinated convertible debt or other equity-linked securities of $20.0 million on or prior to December 26, 2013, and an additional amount of up to $20.0 million on or prior to December 31, 2014. See further discussion below on the details of the Consent Agreement and subsequent cash contributions to the Company.</t>
  </si>
  <si>
    <t>The GARA made the following changes to the terms of the Facility Agreement:</t>
  </si>
  <si>
    <t>The initial principal payment date, formerly June 30, 2013, was postponed to December 31, 2014, and the final maturity date was extended from June 30, 2020 to December 31, 2022.</t>
  </si>
  <si>
    <t>The remaining principal payments, with the final payment due December 31, 2022, were also restructured, resulting in an aggregate postponement of $235.3 million in principal payments through 2019.</t>
  </si>
  <si>
    <t>The annual interest rate increased by 0.5% to LIBOR plus 2.75% through July 1, 2017, and increases by an additional 0.5% each year thereafter to a maximum rate of LIBOR plus 5.75%.</t>
  </si>
  <si>
    <t>Mandatory prepayments were expanded in specified circumstances and amounts, including if the Company generates excess cash flow, monetizes its spectrum rights, receives the proceeds of certain asset dispositions or receives more than $145.0 million from the sale of additional debt or equity securities (excluding the Thermo commitments described above and up to $19.5 million under its equity line with Terrapin).</t>
  </si>
  <si>
    <t>The financial covenants were modified, including changing the amount of permitted capital expenditures, reducing the required minimum liquidity amount from $5.0 million to $4.0 million, restructuring the other existing financial covenants to correspond to the Company's revised business plan reflecting the delays in delivery of its second-generation satellites, and adding a new covenant with respect to its interest coverage ratio (as defined in the Facility Agreement). This new ratio requires that the Company must maintain an adjusted consolidated EBITDA to consolidated interest expense ratio (as defined in the Facility Agreement) of 0.95:1 for the December 31, 2014 measurement period, increasing gradually each semi-annual period until the requirement equals 5.00:1 for the five semi-annual measurement periods leading up to December 31, 2022.</t>
  </si>
  <si>
    <t>The definition of Change of Control was amended to require a mandatory prepayment of the entire facility if Thermo and certain of its affiliates own less than 51% of the Company's voting common stock.</t>
  </si>
  <si>
    <t>The required balance of the Debt Service Reserve Account was fixed at the current amount of approximately $37.9 million for the length of the Facility Agreement.</t>
  </si>
  <si>
    <t>Any new subordinated indebtedness may not mature or pay cash interest prior to the final maturity date of the Facility Agreement.</t>
  </si>
  <si>
    <t>The Company, while the Facility Agreement is outstanding, is prohibited from paying any cash dividends or repaying any principal or interest with respect to its indebtedness to Thermo under the Thermo Loan Agreement.</t>
  </si>
  <si>
    <t>•The Company is prohibited from amending its material agreements without the lenders’ prior consent.</t>
  </si>
  <si>
    <t>An event of default was added if any litigation against the Company results in a final judgment that imposes a material liability that was not anticipated by its business plan.</t>
  </si>
  <si>
    <t xml:space="preserve">The Company evaluated the GARA under applicable accounting guidance and determined that the amendment and restatement of its Facility Agreement was a modification of the former indebtedness. </t>
  </si>
  <si>
    <t>The Former Facility Agreement</t>
  </si>
  <si>
    <t>In 2009, the Company entered into a facility agreement with a syndicate of bank lenders, including BNP Paribas, Natixis, Société Générale, Caylon, Crédit Industriel et Commercial as arrangers and BNP Paribas as the security agent and agent for its facility agreement (the "Former Facility Agreement"). The Former Facility Agreement was amended and restated in 2013 (see discussion above). The Former Facility Agreement had a maturity of 84 months after the first principal repayment date, as amended. Semi-annual principal repayments were scheduled to begin on June 30, 2013, as amended. The Former Facility Agreement bore interest at a floating LIBOR rate, plus a margin of 2.25% through December 2017, increasing to 2.40% thereafter.</t>
  </si>
  <si>
    <t>The Former Facility Agreement required the Company to maintain a total of $46.8 million in a debt service reserve account. The use of the funds in this account was restricted to making principal and interest payments under the Former Facility Agreement. The minimum required balance, not to exceed $46.8 million, fluctuated over time based on the timing of principal and interest payment dates. In December 2012, the amount required to be funded into the debt service reserve account was reduced by approximately $8.9 million due to the timing of the first principal repayment date scheduled for June 2013. In January 2013, the agent for the Former Facility Agreement permitted the Company to withdraw from the debt service reserve account $8.9 million that was in excess of the required balance to enable the Company to pay costs relating to the fourth launch of its second-generation satellites.</t>
  </si>
  <si>
    <t>The Former Facility Agreement contained customary events of default and required the Company to satisfy various financial and non-financial covenants. As a result of the Thales arbitration ruling and the subsequent settlement agreements reached with Thales related to the arbitration ruling in 2012, the lenders concluded that events of default had occurred under the Former Facility Agreement. The Company was also in default of certain other financial and non-financial covenants, including, but not limited to, failing to make a payment of principal in June 2013 in accordance with the terms of the Former Facility Agreement, failure to maintain minimum required funding for its debt service account, and failure to achieve in-orbit acceptance of all of its second-generation satellites by April 2013. Prior to the Former Facility Agreement’s amendment and restatement in August 2013, the borrowings were shown as current on the Company's consolidated balance sheet in accordance with applicable accounting rules. The Company also projected that it would not be in compliance with certain future financial and non-financial covenants specified under the Former Facility Agreement. These events of default were waived or cured by the August 2013 amendment and restatement of the Former Facility Agreement.</t>
  </si>
  <si>
    <t>Contingent Equity Agreement</t>
  </si>
  <si>
    <t xml:space="preserve">In June 2009, the Company entered into a Contingent Equity Agreement with Thermo whereby Thermo agreed to deposit $60.0 million into a contingent equity account to fulfill a condition precedent for borrowing under the Facility Agreement. Under the terms of the Facility Agreement, the Company had the right to make draws from this account if and to the extent it had an actual or projected deficiency in its ability to meet obligations due within a forward-looking 90-day period. </t>
  </si>
  <si>
    <t xml:space="preserve">The Contingent Equity Agreement provided that the Company would pay Thermo an availability fee of 10% per year for maintaining funds in the contingent equity account. This annual fee was payable solely in warrants to purchase common stock at $0.01 per share with a five-year exercise period from issuance. The number of shares issuable under the warrants was calculated by taking the outstanding funds available in the contingent equity account multiplied by 10% divided by the lower of the Company's common stock price on the issuance date or $1.37, but not to be lower than $0.20. Prior to June 19, 2012, the common stock price was subject to a reset provision on certain valuation dates whereby the warrant price used in the calculation would be the lower of the warrant price on the issuance date or the Company's common stock price on the valuation date. The warrants issued to Thermo are no longer subject to any reset provisions. The Company determined that the warrants issued in conjunction with the availability fee were derivatives and recorded the value of the derivatives as a component of other non-current liabilities, at issuance. The offset was recorded in other assets and was amortized over the one-year availability period. The warrants issued on June 19, 2012 were not subject to a reset provision subsequent to issuance and are therefore not considered a derivative instrument. The offset was recorded in other assets and was amortized over the one-year availability period. On June 19, 2012, the warrants issued on June 19, 2011 were no longer variable, and the related $5.9 million liability was reclassified to equity. </t>
  </si>
  <si>
    <t>When the Company made draws on the contingent equity account, it issued Thermo shares of common stock calculated using a price per share equal to 80% of the average closing price of the common stock for the 15 trading days immediately preceding the draw. The 20% discount on the value of the shares issued to Thermo is treated as a deferred financing cost and is amortized over the remaining term of the Facility Agreement. The Company has drawn the entire $60.0 million from this account as well as interest earned from the funds previously held in this account of approximately $1.1 million.</t>
  </si>
  <si>
    <t>Since the origination of the Contingent Equity Agreement, the Company has issued to Thermo warrants to purchase 41.5 million shares of common stock for the annual availability fee and subsequent resets due to provisions in the Contingent Equity Agreement and 160.9 million shares of common stock resulting from the Company's draws on the contingent equity account pursuant to the terms of the Contingent Equity Agreement. The Company also issued to Thermo 2.1 million shares of common stock resulting from the interest earned from the funds previously held in this account.</t>
  </si>
  <si>
    <t>As of December 31, 2014, Thermo had exercised warrants to purchase approximately 11.3 million of these shares prior to the expiration of the associated warrants. See Note 4: Derivatives and Note 9: Related Party Transactions for additional information related to the warrants exercised in connection with the Contingent Equity Agreement.</t>
  </si>
  <si>
    <t>No voting common stock is issuable if it would cause Thermo and its affiliates to own more than 70% of the Company's outstanding voting stock. The Company may issue nonvoting common stock in lieu of common stock to the extent issuing common stock would cause Thermo and its affiliates to exceed this 70% ownership level.</t>
  </si>
  <si>
    <t>The Company has an Amended and Restated Loan Agreement (the “Loan Agreement”) with Thermo whereby Thermo agreed to lend the Company $25.0 million for the purpose of funding the debt service reserve account required under the Facility Agreement. In 2011, this loan was increased to $37.5 million. This loan is subordinated to, and the debt service reserve account is pledged to secure, all of the Company's obligations under the Facility Agreement. Amounts deposited in the debt service reserve account are restricted to payments due under the Facility Agreement, unless otherwise authorized by the lenders.</t>
  </si>
  <si>
    <t>The loan accrues interest at 12% per annum, which is capitalized and added to the outstanding principal in lieu of cash payments. The Company will make payments to Thermo only when permitted under the Facility Agreement. The loan becomes due and payable six months after the obligations under the Facility Agreement have been paid in full, the Company has a change in control or any acceleration of the maturity of the loans under the Facility Agreement occurs. As of December 31, 2014, $30.7 million of interest was outstanding and is included in the principal amount of the Thermo Loan Agreement. The amount by which the if-converted value of the the Thermo Loan Agreement exceeds the principal amount at December 31, 2014, assuming conversion at the closing price of the Company's common stock on that date of $2.75 per share, is approximately $244 million.</t>
  </si>
  <si>
    <t>As additional consideration for the loan, the Company issued Thermo a warrant to purchase 4.2 million shares of common stock at $0.01 per share with a five-year exercise period. No voting common stock is issuable upon such exercise if such issuance would cause Thermo and its affiliates to own more than 70% of the Company's outstanding voting stock. The Company may issue nonvoting common stock in lieu of common stock to the extent issuing common stock would cause Thermo and its affiliates to exceed this 70% ownership level. The Company determined that the warrant was an equity instrument and recorded it as a part of stockholders’ equity with a corresponding debt discount of $5.2 million, which is netted against the principal amount of the loan. The Company accreted this debt discount associated with the warrant using an effective interest method to interest expense over the term of the loan agreement prior to the amendment and restatement as further discussed below.</t>
  </si>
  <si>
    <t>As previously disclosed, in connection with the amendment and restatement of the Facility Agreement, the Company also amended and restated the Loan Agreement in July 2013. The Amended and Restated Loan Agreement made the following changes:</t>
  </si>
  <si>
    <t>Provided that the indebtedness would be represented by a promissory note.</t>
  </si>
  <si>
    <r>
      <t xml:space="preserve">Provided that if a Fundamental Change (as defined in the Fourth Supplemental Indenture with respect to the 8.00% Notes issued in 2013) occurs prior to the repayment of the indebtedness, the Company would pay Thermo an amount equal to the Fundamental Make-Whole Amount (as defined in the New Indenture - see </t>
    </r>
    <r>
      <rPr>
        <i/>
        <sz val="10"/>
        <color theme="1"/>
        <rFont val="Inherit"/>
      </rPr>
      <t>8.00% Convertible Senior Notes Issued in 2013</t>
    </r>
    <r>
      <rPr>
        <b/>
        <i/>
        <sz val="10"/>
        <color theme="1"/>
        <rFont val="Inherit"/>
      </rPr>
      <t xml:space="preserve"> </t>
    </r>
    <r>
      <rPr>
        <sz val="10"/>
        <color theme="1"/>
        <rFont val="Inherit"/>
      </rPr>
      <t>below).</t>
    </r>
  </si>
  <si>
    <t>Provided that the indebtedness is convertible into common stock of the Company on substantially the same terms as the 8.00% Notes Issued in 2013, excluding the conversion features on special conversion dates as provided in the New Indenture.</t>
  </si>
  <si>
    <t>The terms of the amendment and restatement were approved by a special committee of the Company's board of directors consisting solely of its unaffiliated directors. The committee was represented by independent legal counsel.</t>
  </si>
  <si>
    <t>Based on the Company's evaluation of the Amended and Restated Loan Agreement, this transaction was determined to be an extinguishment of the debt under the prior Loan Agreement. The Company recorded a loss on the extinguishment of this debt of $66.1 million in its consolidated statement of operations during the third quarter of 2013. This loss represents the difference between the fair value of the Loan Agreement, as amended and restated, and its carrying value just prior to amendment and restatement. See Note 5: Fair Value Measurements for further discussion on the fair value of this instrument.</t>
  </si>
  <si>
    <t>The Company evaluated the various embedded derivatives within the Loan Agreement and determined that the conversion option and the contingent put feature upon a fundamental change required bifurcation from the Loan Agreement. The conversion option and the contingent put feature were not deemed clearly and closely related to the Loan Agreement and were separately accounted for as a standalone derivative. The Company recorded this compound embedded derivative liability as a non-current liability in its consolidated balance sheet with a corresponding debt discount which is netted against the face value of the Loan Agreement.</t>
  </si>
  <si>
    <t>The Company is accreting the debt discount associated with the compound embedded derivative liability to interest expense through the maturity of the Loan Agreement using an effective interest rate method. The fair value of the compound embedded derivative liability will be marked-to-market at the end of each reporting period, with any changes in value reported in the consolidated statements of operations. The Company determined the fair value of the compound embedded derivative using a blend of a Monte Carlo simulation model and market prices.</t>
  </si>
  <si>
    <t>The Company netted the debt discount associated with the compound embedded derivative against the fair value of the Loan Agreement to determine the carrying amount of the Loan Agreement. The accretion of the debt discount will increase the carrying amount of the debt through the maturity of the Loan Agreement. The Company allocated the fair value at issuance as follows (in thousands):</t>
  </si>
  <si>
    <t>Loan Agreement</t>
  </si>
  <si>
    <t>Compound embedded derivative liability</t>
  </si>
  <si>
    <t>Fair value of Loan Agreement</t>
  </si>
  <si>
    <t>In 2008, the Company issued $150.0 million aggregate principal amount of 5.75% Notes. The 5.75% Notes were senior unsecured debt obligations. The 5.75% Notes were to mature on April 1, 2028 and bore interest at a rate of 5.75% per annum. Interest on the 5.75% Notes was payable semi-annually in arrears on April 1 and October 1 of each year.</t>
  </si>
  <si>
    <t>The 5.75% Notes were subject to repurchase by the Company for cash at the option of the holders in whole or part on April 1, 2013 at a purchase price equal to 100% of the principal amount ($71.8 million aggregate principal was outstanding at April 1, 2013) of the 5.75% Notes, plus accrued and unpaid interest, if any.</t>
  </si>
  <si>
    <t>On March 29, 2013, U.S. Bank National Association, the Trustee under the Indenture and the First Supplemental Indenture governing the 5.75% Notes, each dated as of April 15, 2008, between the Company and the Trustee (collectively, as amended and supplemented or otherwise modified, the "Indenture"), notified the Company in writing that holders of approximately $70.7 million principal amount of 5.75% Notes had exercised their purchase rights pursuant to the Indenture. Under the Indenture, the Company was required to deposit with the Trustee on April 1, 2013, the purchase price of approximately $70.7 million in cash to effect the repurchase of the 5.75% Notes from the exercising holders. The Company did not have sufficient funds to pay the purchase price when due, which constituted an event of default under the Indenture.</t>
  </si>
  <si>
    <t>In addition, the Indenture also required that, on April 1, 2013, the Company pay interest on the 5.75% Notes in the aggregate amount of approximately $2.1 million for the six months ended March 31, 2013. The Company did not make this payment. Under the Indenture, failure to pay this interest by April 30, 2013 also constituted an event of default.</t>
  </si>
  <si>
    <t>As discussed below, these events of default were cured pursuant to the Exchange Agreement transactions consummated on May 20, 2013.</t>
  </si>
  <si>
    <r>
      <t> </t>
    </r>
    <r>
      <rPr>
        <i/>
        <sz val="10"/>
        <color theme="1"/>
        <rFont val="Inherit"/>
      </rPr>
      <t>Exchange Agreement</t>
    </r>
  </si>
  <si>
    <t>On May 20, 2013, the Company entered into an Exchange Agreement with the beneficial owners and investment managers for beneficial owners (the “Exchanging Note Holders”) of approximately 91.5% of its outstanding 5.75% Notes and completed the transactions contemplated by the Exchange Agreement.</t>
  </si>
  <si>
    <t>Pursuant to the Exchange Agreement, the Exchanging Note Holders surrendered their 5.75% Notes (the “Exchanged Notes”) to the Company for cancellation in exchange for:</t>
  </si>
  <si>
    <t>Approximately $13.5 million in cash, with respect to a portion of the principal amount of the Exchanged Notes, plus approximately $0.5 million in cash, equal to all accrued and unpaid interest on the Exchanged Notes from April 1, 2013 to the closing;</t>
  </si>
  <si>
    <t>Approximately 30.3 million shares of the Company's voting common stock; and</t>
  </si>
  <si>
    <t>Approximately $54.6 million principal amount of the Company's new 8.00% Convertible Senior Notes due April 1, 2028 (the “8.00% Notes Issued in 2013”), with an initial conversion price of $0.80 per share, subject to adjustment as described below.</t>
  </si>
  <si>
    <t>In the Exchange Agreement, the Company also agreed that, if it granted certain liens to Thermo or its affiliates in connection with future financing transactions, the Exchanging Note Holders may participate in such transactions in an amount up to 50% of the participation of Thermo and its affiliates.</t>
  </si>
  <si>
    <t>Pursuant to the Exchange Agreement, the Company also cured outstanding defaults under the 5.75% Notes by:</t>
  </si>
  <si>
    <t>Cancelling the Exchanged Notes as described above;</t>
  </si>
  <si>
    <t>Depositing with the Trustee approximately $2.1 million, an amount equal to the interest due on all of the 5.75% Notes on April 1, 2013 and accumulated interest thereon, for distribution to the holders of record of the 5.75% Notes as of March 15, 2013;</t>
  </si>
  <si>
    <t>Depositing with the Trustee approximately $6.3 million, an amount equal to the principal amount of the 5.75% Notes (other than the Exchanged Notes) and interest thereon from April 1, 2013 to June 26, 2013 and directing the Trustee to pay such amounts to the holders of the 5.75% Notes (other than the Exchanged Notes); and</t>
  </si>
  <si>
    <t>Redeeming the remaining 5.75% Notes.</t>
  </si>
  <si>
    <t>On May 20, 2013, the Company called for redemption the remaining 5.75% Notes for cash equal to their principal amount.</t>
  </si>
  <si>
    <t>Based on the Company's evaluation of the exchange transaction, the Exchange Agreement was determined to be an extinguishment of the 5.75% Notes. As a result of this exchange, the Company recorded a loss on the extinguishment of debt of $47.2 million in its consolidated statement of operations during the second quarter of 2013. This loss represented the difference between the carrying value of the 5.75% Notes and the fair value of the consideration given in the exchange (including the new 8.00% Notes Issued in 2013, cash payments to both exchanging and non-exchanging holders, equity issued to the holders and other fees incurred in the exchange). See Note 5: Fair Value Measurements for further discussion of the fair value of this instrument.</t>
  </si>
  <si>
    <t>The Consent Agreement</t>
  </si>
  <si>
    <t>To obtain the lenders’ consent to the transactions contemplated by the Exchange Agreement, pursuant to the Consent Agreement, Thermo agreed that it would make, or arrange for third parties to make, cash contributions to the Company in exchange for equity, subordinated convertible debt or other equity-linked securities as follows:</t>
  </si>
  <si>
    <t>At the closing of the exchange transaction and thereafter each week until no later than July 31, 2013, an amount sufficient to enable the Company to maintain a consolidated unrestricted cash balance of at least $4.0 million;</t>
  </si>
  <si>
    <t>At the closing of the exchange transaction, $25.0 million to satisfy all cash requirements associated with the exchange transaction, including agreed principal and interest payments to the holders of the 5.75% Notes as contemplated by the Exchange Agreement, with any remaining portion being retained by the Company for working capital and general corporate purposes;</t>
  </si>
  <si>
    <t>Contemporaneously with, and as a condition to the closing of, any restructuring of the Facility Agreement, $20.0 million (less any amount contributed pursuant to the commitment described above with respect to the Company's minimum cash balance);</t>
  </si>
  <si>
    <t>Subject to the prior closing of the Facility Agreement restructuring, on or prior to December 26, 2013, $20.0 million; and</t>
  </si>
  <si>
    <t>Subject to the prior closing of the Facility Agreement restructuring, on or prior to December 31, 2014, $20.0 million, less the amount by which the aggregate amount of cash received by the Company under the first, third and fourth commitments described above exceeds $40 million.</t>
  </si>
  <si>
    <t>In accordance with the terms of the Common Stock Purchase Agreement and Common Stock Purchase and Option Agreement discussed below, Thermo contributed a total of $65.0 million to the Company in exchange for 171.9 million shares of its nonvoting common stock.</t>
  </si>
  <si>
    <t>The Common Stock Purchase Agreement</t>
  </si>
  <si>
    <t>On May 20, 2013, the Company and Thermo entered into a Common Stock Purchase Agreement pursuant to which Thermo purchased 78.1 million shares of common stock for $25.0 million ($0.32 per share). Thermo also agreed to purchase additional shares of common stock at $0.32 per share as and when required to fulfill its equity commitment described above to maintain the Company's consolidated unrestricted cash balance at not less than $4.0 million until the earlier of July 31, 2013 and the closing of a restructuring of the Facility Agreement. In furtherance thereof, at the closing of the transactions contemplated by the Exchange Agreement, Thermo purchased an additional 15.6 million shares of common stock for an aggregate purchase price of $5.0 million. In June 2013, Thermo purchased an additional 28.1 million shares of common stock for an aggregate purchase price of $9.0 million pursuant to the Common Stock Purchase Agreement. Pursuant to its commitment, Thermo invested a further $6.0 million on July 29, 2013 and $6.5 million on August 19, 2013, on terms later determined by a special committee of the Company's board of directors consisting solely of its unaffiliated directors as described below.</t>
  </si>
  <si>
    <t>During the second quarter of 2013, Thermo purchased in total approximately 121.9 million shares of the Company's common stock pursuant to the Common Stock Purchase Agreement for an aggregate $39.0 million. During the second quarter of 2013, the Company recognized a loss on the sale of these shares of approximately $14.0 million (included in other income/expense on the consolidated statement of operations), representing the difference between the purchase price and the fair value of the Company's common stock (measured as the closing stock price on the date of each sale). Pursuant to the Common Stock Purchase Agreement, the shares of common stock are intended to be shares of nonvoting common stock.</t>
  </si>
  <si>
    <t>The terms of the Common Stock Purchase Agreement were approved by a special committee of the Company's board of directors consisting solely of its unaffiliated directors. The committee, which was represented by independent legal counsel, determined that the terms of the Common Stock Purchase Agreement were fair and in the best interests of the Company and its shareholders.</t>
  </si>
  <si>
    <t>The Common Stock Purchase and Option Agreement</t>
  </si>
  <si>
    <t>On October 14, 2013, the Company and Thermo entered into a Common Stock Purchase and Option Agreement pursuant to which Thermo agreed to purchase 11.5 million shares of the Company's non-voting common stock at a purchase price of $0.52 per share in exchange for the $6.0 million invested in July and an additional $20 million, or 38.5 million shares, of which $6.5 million was invested in August 2013 and the remaining $13.5 million was invested under the First Option, described below, in December 2013. The Common Stock Purchase and Option Agreement also granted the Company a First Option and a Second Option, as defined in the agreement, to sell to Thermo up to $13.5 million and $11.5 million, respectively, of nonvoting common stock, as and when exercised at the direction of the special committee through November 28, 2013 and December 31, 2013, respectively. The First Option to sell up to $13.5 million in shares to Thermo was at a purchase price of $0.52 per share. The Second Option to sell up to $11.5 million in shares to Thermo was at a price equal to 85% of the average closing price of the voting common stock during the ten trading days immediately preceding the date of the special committee’s request. In November 2013, with the approval of the special committee, the Company and Thermo amended the Common Stock Purchase and Option Agreement to defer the expiration date of the Second Option to March 31, 2014. The Second Option under the Common Stock Purchase and Option Agreement was not exercised and therefore has expired.</t>
  </si>
  <si>
    <t>During the third quarter of 2013, Thermo purchased approximately 24.0 million shares of the Company's common stock pursuant to the terms of the Common Stock Purchase and Option Agreement for an aggregate purchase price of $12.5 million. During the third quarter of 2013, the Company recognized a loss on the sale of these shares of approximately $2.4 million (included in other income/expense in the consolidated statement of operations), representing the difference between the purchase price and the fair value of the common stock (measured as the closing stock price on the date of each sale).</t>
  </si>
  <si>
    <t>In November 2013, the Company exercised the First Option, and on December 27, 2013 Thermo purchased 26.0 million shares of common stock at a purchase price of $0.52 per share for a total additional investment of $13.5 million.</t>
  </si>
  <si>
    <t>The terms of the Common Stock Purchase and Option Agreement were approved by a special committee of the board of directors consisting solely of the unaffiliated directors. The committee, which was represented by independent legal counsel, determined that the terms of the Common Stock Purchase and Option Agreement were fair and in the best interests of the Company and its shareholders.</t>
  </si>
  <si>
    <t>Share Lending Agreement</t>
  </si>
  <si>
    <t>Concurrently with the 2008 offering of the 5.75% Notes, the Company entered into a share lending agreement (the “Share Lending Agreement”) with Merrill Lynch International (the “Borrower”), pursuant to which the Company agreed to lend up to 36.1 million shares of common stock (the “Borrowed Shares”) to the Borrower, subject to certain adjustments, for a period ending on the earliest of (i) at the Company's option, at any time after the entire principal amount of the 5.75% Notes ceases to be outstanding, (ii) the written agreement of the Company and the Borrower to terminate, (iii) the occurrence of a Borrower default, at the option of Lender, and (iv) the occurrence of a Lender default, at the option of the Borrower. Pursuant to the Share Lending Agreement, upon the termination of the share loan, the Borrower was required to return the Borrowed Shares to the Company. Upon the conversion of 5.75% Notes (in whole or in part), a number of Borrowed Shares proportional to the conversion rate for such notes was required to be returned to the Company. At the Company's election, the Borrower was permitted to deliver cash equal to the market value of the corresponding Borrowed Shares instead of returning to the Company the Borrowed Shares otherwise required by conversions of 5.75% Notes.</t>
  </si>
  <si>
    <t>Pursuant to and upon the terms of the Share Lending Agreement, the Company issued and loaned the Borrowed Shares to the Borrower as a share loan. The Borrowing Agent also acted as an underwriter with respect to the Borrowed Shares, which were offered to the public. The Borrowed Shares included approximately 32.0 million shares of common stock initially loaned by the Company to the Borrower on separate occasions, delivered pursuant to the Share Lending Agreement and the Underwriting Agreement, and an additional 4.1 million shares of common stock that, from time to time, could be borrowed from the Company by the Borrower pursuant to the Share Lending Agreement and the Underwriting Agreement and subsequently offered and sold at prevailing market prices at the time of sale or negotiated prices. The Borrowed Shares are free trading shares.</t>
  </si>
  <si>
    <t>During July 2013, in connection with the exchange or redemption of all of the 5.75% Notes, the Company and the Borrower terminated the Share Lending Agreement. In connection with this termination, the Borrower returned 10.2 million Borrowed Shares to the Company and paid approximately $4.4 million in cash for the remaining 7.1 million Borrowed Shares. As of December 31, 2012, approximately 17.3 million Borrowed Shares were outstanding. During 2013, the Share Lending Arrangement was terminated and all Borrowed Shares had been either returned to the Company or purchased by the Borrower.</t>
  </si>
  <si>
    <t>On May 20, 2013, pursuant to the Exchange Agreement, the Company issued $54.6 million aggregate principal amount of 8.00% Convertible Senior Notes (the “8.00% Notes Issued in 2013”) to the Exchanging Note Holders. The 8.00% Notes Issued in 2013 are convertible into shares of common stock at an initial conversion price of $0.80 per share of common stock, or 1,250 shares of common stock per $1,000 principal amount of the 8.00% Notes Issued in 2013, subject to adjustment as provided in the Fourth Supplemental Indenture between the Company and U.S. Bank National Association, as Trustee (the “New Indenture”). The conversion price of the 8.00% Notes Issued in 2013 will be adjusted in the event of certain stock splits or extraordinary share distributions, or as a reset of the base conversion and exercise price as described below.</t>
  </si>
  <si>
    <t>The 8.00% Notes Issued in 2013 are senior unsecured debt obligations. There is no sinking fund for the 8.00% Notes Issued in 2013. The 8.00% Notes Issued in 2013 will mature on April 1, 2028, subject to various call and put features as described below, and bear interest at a rate of 8.00% per annum. Interest on the 8.00% Notes Issued in 2013 is payable semi-annually in arrears on April 1 and October 1 of each year. Interest is paid in cash at a rate of 5.75% per annum and additional 8.00% Notes Issued in 2013 at a rate of 2.25% per annum.</t>
  </si>
  <si>
    <t>Subject to certain conditions set forth in the New Indenture, including prior approval of the Majority Lenders (as defined in the Facility Agreement), the Company may redeem the 8.00% Notes Issued in 2013, in whole or in part, at any time on or after April 1, 2018, at a price equal to the principal amount of the 8.00% Notes Issued in 2013 to be redeemed plus all accrued and unpaid interest thereon.</t>
  </si>
  <si>
    <t>A holder of 8.00% Notes Issued in 2013 has the right, at the Holder’s option, to require the Company to purchase some or all of the 8.00% Notes Issued in 2013 held by it on each of April 1, 2018 and April 1, 2023 at a price equal to the principal amount of the 8.00% Notes Issued in 2013 to be purchased plus accrued and unpaid interest.</t>
  </si>
  <si>
    <t>A holder of the 8.00% Notes Issued in 2013 has the right, at the holder’s option, to require the Company to purchase some or all of the 8.00% Notes Issued in 2013 held by it at any time if there is a Fundamental Change. A Fundamental Change occurs if the Company's common stock ceases to be traded on a stock exchange or an established over-the-counter market or if there is a change of control. If there is a Fundamental Change, the purchase price of any 8.00% Notes Issued in 2013 purchased by the Company will be equal to its principal amount plus accrued and unpaid interest and a Fundamental Change Make-Whole Amount calculated as provided in the New Indenture.</t>
  </si>
  <si>
    <t>Subject to the procedures for conversion and other terms and conditions of the New Indenture, a holder may convert its 8.00% Notes Issued in 2013 at its option at any time prior to the close of business on the business day immediately preceding April 1, 2028, into shares of common stock (or, at the Company's option, cash in lieu of all or a portion thereof, provided that, under the Facility Agreement, the Company may pay cash only with the consent of the Majority Lenders). Upon conversion, the holder will be entitled to receive shares of common stock, cash or a combination thereof (provided that, under the Facility Agreement, the Company may pay cash only with the consent of the Majority Lenders), in such amounts and subject to terms and conditions set forth in the New Indenture. The Company will pay cash in lieu of fractional shares otherwise issuable upon conversion of the 8.00% Notes Issued in 2013 as specified in the Indenture.</t>
  </si>
  <si>
    <t xml:space="preserve">A holder was also entitled to elect to convert up to 15% of its 8.00% Notes Issued in 2013 on each of July 19, 2013 and March 20, 2014. If a holder elected to convert on either of those dates, it would receive, at the Company's option, either cash equal to the par value of the 8.00% Notes Issued in 2013 plus accrued interest (provided that, under the Facility Agreement, the Company may pay cash only with the consent of the Majority Lenders) or shares of common stock equal to the principal amount of the 8.00% Notes Issued in 2013 to be converted plus accrued interest divided by the lower of the average price of the common stock in a specified period and $0.50. On July 19, 2013, $7.0 million principal amount (approximately 12.9% of the outstanding principal amount) of 8.00% Notes Issued in 2013 were converted, resulting in the issuance of 14.3 million shares. On March 20, 2014, $7.0 million principal amount (approximately 15.0% of the outstanding principal amount) of 8.00% Notes Issued in 2013 were converted, resulting in the issuance of an additional 14.6 million shares. </t>
  </si>
  <si>
    <t xml:space="preserve">Through December 31, 2014, a total of $32.9 million principal amount of 8.00% Notes Issued in 2013 had been converted, resulting in the issuance of approximately 60.3 million shares of voting common stock relating to the special conversions discussed above as well as normal conversions pursuant to the terms of the New Indenture. The Company recorded a gain on extinguishment of debt related to these conversions of approximately $4.2 million as of December 31, 2013 and a loss on extinguishment of debt of $44.1 million as of December 31, 2014. Pursuant to the terms in the New Indenture for the 8.00% Notes Issued in 2013 for normal conversions, holders receive conversion shares over a 40-consecutive trading day settlement period. As a result of this feature, the portion of converted debt is extinguished on an incremental basis over the 40-day settlement period, reducing the Company's debt balance outstanding. During November 2014, the Company received notice of conversion of approximately $0.7 million principal amount of 8.00% Notes Issued in 2013. As of December 31, 2014, $0.2 million of this conversion had not been settled. </t>
  </si>
  <si>
    <t>The base conversion rate may be adjusted on each of April 1, 2014 and April 1, 2015 based on the average price of the Company's common stock in the 30-day period ending on that date. If the base conversion rate is adjusted on April 1, 2014 or April 1, 2015, the Company also will provide additional consideration to the holders of the 8.00% Notes Issued in 2013 in an amount equal to 25% of the principal amount of the outstanding 8.00% Notes Issued in 2013, payable in equity or cash at the Company's election (provided, under the Facility Agreement, that the Company may pay cash only with the consent of the Majority Lenders). That consideration will not reduce the principal amount of the 8.00% Notes Issued in 2013 or any interest otherwise payable on the 8.00% Notes Issued in 2013. The base conversion rate was not adjusted on April 1, 2014.</t>
  </si>
  <si>
    <t>The New Indenture also provides for other customary adjustments of the base conversion rate, including upon the Company's sale of additional equity securities at a price below the then applicable conversion price. Due to common stock issuances since May 20, 2013, the base conversion rate was reduced to $0.73 per share of common stock as of December 31, 2014. The amount by which the if-converted value of the 8.00% Notes Issued in 2013 exceeds the principal amount at December 31, 2014, assuming conversion at the closing price of the Company's common stock on that date of $2.75 per share, is approximately $84 million.</t>
  </si>
  <si>
    <t>The New Indenture provides that the Company and its subsidiaries may not, with specified exceptions, including the liens securing the Facility and liens approved in writing by the Agent, create, incur, assume or suffer to exist any lien on any of its assets, provided that if the Company or any of its subsidiaries creates, incurs or assumes any lien which is junior to the most senior lien securing the Facility Agreement (other than a lien pursuant to a restructuring of the Facility Agreement in which and its affiliates do not participate as a secured lender), the Company must promptly issue to the holders of the 8.00% Notes Issued in 2013 $3.6 million (representing 5.0% of the principal amount of the 5.75% Notes outstanding on the date of the Exchange Agreement, which was $71.8 million) of shares of the Company's common stock. At December 31, 2014, the Company did not expect that a lien will be created that does not meet at least one of the specified exceptions in the New Indenture, and therefore accrued no amount for this feature at December 31, 2014.</t>
  </si>
  <si>
    <t>The New Indenture provides for customary events of default, including without limitation, failure to pay principal or premium on the 8.00% Notes Issued in 2013 when due or to distribute cash or shares of common stock when due as described above; failure by the Company to comply with its obligations and covenants in the New Indenture; default by the Company in the payment of principal or interest on any other indebtedness for borrowed money with a principal amount in excess of $10.0 million, if such indebtedness is accelerated and not rescinded with 30 days; rendering of certain final judgments; failure by Thermo to fulfill the contribution obligations described above; and certain events of insolvency or bankruptcy. If there is an event of default, the Trustee may, at the direction of the holders of 25% or more in aggregate principal amount of the 8.00% Notes Issued in 2013, accelerate the maturity of the 8.00% Notes Issued in 2013. The Company was not in default under the 8.00% Notes Issued in 2013 as of December 31, 2014.</t>
  </si>
  <si>
    <t>The Company evaluated the various embedded derivatives within the New Indenture and determined that the conversion option and the contingent put feature within the New Indenture required bifurcation from the 8.00% Notes Issued in 2013. The conversion option and the contingent put feature were not deemed clearly and closely related to the 8.00% Notes Issued in 2013 and were separately accounted for as a standalone derivative. The Company recorded this compound embedded derivative liability as a non-current liability in the consolidated balance sheet with a corresponding debt discount which is netted against the face value of the 8.00% Notes Issued in 2013.</t>
  </si>
  <si>
    <t>The Company is accreting the debt discount associated with the compound embedded derivative liability to interest expense through the first put date of the 8.00% Notes Issued in 2013 (April 1, 2018) using an effective interest rate method. The fair value of the compound embedded derivative liability is being marked-to-market at the end of each reporting period, with any changes in value reported in the consolidated statements of operations. The Company determined the fair value of the compound embedded derivative using a blend of a Monte Carlo simulation model and market prices.</t>
  </si>
  <si>
    <t>The Company netted the debt discount associated with compound embedded derivative against the fair value of the 8.00% Notes Issued in 2013 to determine the carrying amount of the 8.00% Notes Issued in 2013. The accretion of the debt discount will increase the carrying amount of the debt through April 1, 2018 (the first put date of the 8.00% Notes Issued in 2013). The Company allocated the fair value at issuance as follows (in thousands):</t>
  </si>
  <si>
    <t>Senior notes</t>
  </si>
  <si>
    <t>Fair value of 8.00% Notes Issued in 2013</t>
  </si>
  <si>
    <t>5.0% Convertible Senior Notes</t>
  </si>
  <si>
    <t>In June 2011, the Company issued $38.0 million in aggregate principal amount of the 5.0% Convertible Senior Unsecured Notes (the “5.0% Notes”) and warrants (the “5.0% Warrants”) to purchase 15.2 million shares of voting common stock. The 5.0% Notes were convertible into shares of common stock at an initial conversion price of $1.25 per share of common stock, or 800 shares of common stock per $1,000 principal amount of the 5.0% Notes, subject to adjustment in the manner set forth in the Indenture. The 5.0% Notes were guaranteed on a subordinated basis by substantially all of the Company's domestic subsidiaries, on an unconditional joint and several basis, pursuant to a Guaranty Agreement. The 5.0% Warrants are exercisable until five years after their issuance. The 5.0% Notes and 5.0% Warrants have anti-dilution protection in the event of certain stock splits or extraordinary share distributions, and a reset of the conversion and exercise price on April 15, 2013 if the common stock were below the initial conversion and exercise price at that time. On April 15, 2013, the base conversion rate for the 5.0% Notes and the exercise price of the 5.0% Warrants were reset to $0.50 and $0.32, respectively.</t>
  </si>
  <si>
    <t>The 5.0% Notes were senior unsecured debt obligations and ranked pari passu with the Company's 8.00% Notes Issued in 2009 and existing 8.00% Notes Issued in 2013 and were subordinated to the Company's obligations pursuant to its Facility Agreement. There was no sinking fund for the 5.0% Notes. The 5.0% Notes were scheduled to mature at the earlier to occur of December 14, 2021, or six months following the maturity date of the Facility Agreement and bore interest at a rate of 5.0% per annum. Interest on the notes was payable in-kind semi-annually in arrears on June 15 and December 15 of each year. Under certain circumstances, interest on the 5.0% Notes may have been payable in cash at the election of the holder if such payments are permitted under the Facility Agreement.</t>
  </si>
  <si>
    <t>Subject to certain exceptions set forth in the Indenture, the 5.0% Notes were subject to repurchase for cash at the option of the holders of all or any portion of the 5.0% Notes upon a fundamental change at a purchase price equal to 100% of the principal amount of the 5.0% Notes, plus a make-whole payment and accrued and unpaid interest, if any. A fundamental change would have occurred upon certain changes in the ownership of the Company or certain events relating to the trading of the common stock.</t>
  </si>
  <si>
    <t>Holders could convert their 5.0% Notes into voting common stock at their option at any time. Upon conversion of the 5.0% Notes, the Company paid the holders of the 5.0% Notes a make-whole premium by increasing the number of shares of common stock delivered upon such conversion. The number of additional shares constituting the make-whole premium per $1,000 principal amount of 5.0% Notes was equal to the quotient of (i) the aggregate principal amount of the 5.0% Notes so converted multiplied by 25.00%, less the aggregate interest paid on such Securities prior to the applicable Conversion Date divided by (ii) 95% of the volume-weighted average Closing Price of the Common Stock for the 10 trading days immediately preceding the conversion date.</t>
  </si>
  <si>
    <t>Pursuant to the terms of the 5.0% Notes Indenture, if, at any time on or after June 14, 2013 and on or prior to Stated Maturity, the closing price of the common stock exceeded 200% of the conversion price then in effect for at least 30 consecutive trading days, then, at the Company's option, all Securities then outstanding were to convert automatically into shares of common stock. The conditions for the automatic conversion were met, and the Company elected to convert all outstanding 5.0% Notes into shares of common stock on November 7, 2013.</t>
  </si>
  <si>
    <t>Prior to November 7, 2013, approximately $17.5 million principal amount of 5.0% Notes had been converted resulting in the issuance of 41.1 million shares of the Company's common stock and 5.0% Warrants had been exercised to purchase 7.2 million shares of common stock, which resulted in the Company issuing 6.7 million shares of common stock and receiving $2.0 million. On November 7, 2013, approximately $24.2 million, representing the remaining principal amount of 5.0% Notes plus paid in kind interest added to the principal amount of the 5.0% Notes, of 5.0% Notes were converted, resulting in the issuance of 51.9 million shares of the Company's common stock. 5.0% Warrants to purchase eight million shares of common stock were outstanding as of December 31, 2014.</t>
  </si>
  <si>
    <t>Subject to certain exceptions set forth in the supplemental indenture, if certain changes of control or events relating to the listing of the common stock occur (a “fundamental change”), the 5.0% Notes were subject to repurchase for cash at the option of the holders of all or any portion of the 8.00% Notes Issued in 2009 at a purchase price equal to 100% of the principal amount of the 8.00% Notes Issued in 2009, plus a make-whole payment and accrued and unpaid interest, if any. Holders that require the Company to repurchase 8.00% Notes Issued in 2009 upon a fundamental change may elect to receive shares of common stock in lieu of cash. Such holders would receive a number of shares equal to (i) the number of shares they would have been entitled to receive upon conversion of the 8.00% Notes Issued in 2009, plus (ii) a make-whole premium of 12% or 15%, depending on the date of the fundamental change and the amount of the consideration, if any, received by the Company's stockholders in connection with the fundamental change.</t>
  </si>
  <si>
    <t>The Company evaluated the various embedded derivatives resulting from the conversion rights and features within the Indenture for bifurcation from the 5.0% Notes.  Due to the provisions and reset features in the 5.0% Warrants, the Company recorded the 5.0% Warrants as equity with a corresponding debt discount which is netted against the face value of the 5.0% Notes. The Company accreted the debt discount associated with the 5.0% Warrants to interest expense over the term of the 5.0% Warrants using the effective interest rate method. The Company determined the relative fair value of the 5.0% Warrants using a blend of a Monte Carlo simulation model and market prices based upon a risk-neutral stock price model.</t>
  </si>
  <si>
    <t>The Company evaluated the embedded derivative resulting from the contingent put feature within the Indenture for bifurcation from the 5.0% Notes. The contingent put feature was not deemed clearly and closely related to the 5.0% Notes and had to be bifurcated as a standalone derivative. The Company recorded this embedded derivative liability as a non-current liability in its consolidated balance sheet with a corresponding debt discount which was netted against the principal amount of the 5.0% Notes.</t>
  </si>
  <si>
    <t>The Company evaluated the conversion option within the convertible notes to determine whether the conversion price was beneficial to the note holders. The Company recorded a beneficial conversion feature (“BCF”) related to the issuance of the 5.0% Notes.  The BCF for the 5.0% Notes was recognized and measured by allocating a portion of the proceeds to beneficial conversion feature, based on relative fair value, and as a reduction to the carrying amount of the convertible instrument equal to the intrinsic value of the conversion feature. The Company accreted the discount recorded in connection with the BCF valuation as interest expense over the term of the 5.0% Notes, using the effective interest rate method.</t>
  </si>
  <si>
    <t>As the remaining amount of 5.0% Notes converted prior to full accretion of the discounts created by the BCF, the Company recorded approximately $12.9 million of the unamortized discount for the BCF and other separable instruments to interest expense during the fourth quarter of 2013. The Company also recorded approximately $0.8 million to derivative gain for the derivative embedded in the 5.0% Notes that is no long outstanding as a result of this conversion.</t>
  </si>
  <si>
    <t>The Company netted the debt discount associated with the 5.0% Warrants, the beneficial conversion feature, and the contingent put feature against the face value of the 5.0% Notes to determine the carrying amount of the 5.0% Notes. The accretion of debt discount will increase the carrying amount of the debt over the term of the 5.0% Notes. The Company allocated the proceeds at issuance as follows (in thousands):</t>
  </si>
  <si>
    <t>Debt</t>
  </si>
  <si>
    <t>Fair value of 5.0% Warrants</t>
  </si>
  <si>
    <t>Beneficial Conversion Feature</t>
  </si>
  <si>
    <t>Contingent Put Feature</t>
  </si>
  <si>
    <t>Face Value of 5.0% Notes</t>
  </si>
  <si>
    <t>Pursuant to the terms of the indenture governing the 8.00% Notes Issued in 2009, if at any time the closing price of the common stock exceeds 200% of the conversion price of the 8.00% Notes Issued in 2009 then in effect for 30 consecutive trading days, all of the outstanding 8.00% Notes Issued in 2009 would have been automatically converted into common stock. The condition for the automatic conversion was met on April 15, 2014, and all outstanding 8.00% Notes Issued in 2009 (approximately $37.8 million principal amount at that time) converted on that date into approximately 34.5 million shares of voting common stock. Prior to expiration of the 8.00% Warrants and the automatic conversion of the 8.00% Notes Issued in 2009, the exercise price of the 8.00% Warrants was $0.32 and the base conversion price of the 8.00% Notes Issued in 2009 was $1.14.</t>
  </si>
  <si>
    <t xml:space="preserve">In June 2009, the Company sold $55.0 million in aggregate principal amount of 8.00% Convertible Senior Unsecured Notes (the “8.00% Notes Issued in 2009”) and Warrants (the “8.00% Warrants”) to purchase 15.3 million shares of common stock. The 8.00% Notes Issued in 2009 were subordinated to all of the Company's obligations under the Facility Agreement. The 8.00% Notes Issued in 2009 were senior unsecured debt obligations and, except as described in the preceding sentence, ranked pari passu with the Company's existing unsecured, unsubordinated obligations, including the 8.00% Notes Issued in 2013. The 8.00% Notes Issued in 2009 were to mature at the later of the tenth anniversary of closing (June 19, 2019) or six months following the maturity date of the Facility Agreement and bore interest at a rate of 8.00% per annum. Interest on the 8.00% Notes Issued in 2009 was payable in the form of additional 8.00% Notes Issued in 2009 or, subject to certain restrictions, in common stock at the option of the holder. Interest was payable semi-annually in arrears on June 15 and December 15 of each year. </t>
  </si>
  <si>
    <t>The 8.00% Warrants had full ratchet anti-dilution protection and the exercise price of the Warrants was subject to adjustment under certain other circumstances. In the event of certain transactions that involve a change of control, the holders of the 8.00% Warrants have the right to make the Company purchase the warrants for cash, subject to certain conditions. The exercise period for the 8.00% Warrants began on December 19, 2009 and ended on June 19, 2014. As a result of the expiration of this period on June 19, 2014, all outstanding 8.00% Warrants were exercised during the second quarter of 2014, resulting in the issuance of 38.2 million shares of the Company's common stock.  Holders of the 8.00% Warrants had the right to exercise on either a cash or cashless basis. The Company received approximately $7.5 million in cash as a result of these exercises.</t>
  </si>
  <si>
    <t>Subject to certain exceptions set forth in the supplemental indenture, if certain changes of control or events relating to the listing of the common stock occur (a “fundamental change”), the 8.00% Notes Issued in 2009 were subject to repurchase for cash at the option of the holders of all or any portion of the 8.00% Notes Issued in 2009 at a purchase price equal to 100% of the principal amount of the 8.00% Notes Issued in 2009, plus a make-whole payment and accrued and unpaid interest, if any. Holders that require the Company to repurchase 8.00% Notes Issued in 2009 upon a fundamental change could elect to receive shares of common stock in lieu of cash. Such holders would have received a number of shares equal to the number of shares they would have been entitled to receive upon conversion of the 8.00% Notes Issued in 2009, plus a make-whole premium of 12% or 15%, depending on the date of the fundamental change and the amount of the consideration, if any, received by the Company's stockholders in connection with the fundamental change.</t>
  </si>
  <si>
    <t>The Company recorded the conversion rights and features and the contingent put feature embedded within the 8.00% Notes Issued in 2009 as a compound embedded derivative liability on the consolidated balance sheets with a corresponding debt discount, which is netted against the principal amount of the 8.00% Notes Issued in 2009. Due to the cash settlement provisions and reset features in the 8.00% Warrants issued with the 8.00% Notes Issued in 2009, the Company recorded the 8.00% Warrants as an embedded derivative liability in the consolidated balance sheets with a corresponding debt discount, which is netted against the principal amount of the 8.00% Notes Issued in 2009. </t>
  </si>
  <si>
    <t>Prior to the automatic conversion of these notes, the Company was accreting the debt discount associated with the compound embedded derivative liability to interest expense over the term of the 8.00% Notes Issued in 2009 using an effective interest rate method. The fair value of the compound embedded derivative liability was being marked-to-market at the end of each reporting period, with any changes in value reported in the consolidated statements of operations. The Company determined the fair value of the compound embedded derivative using a blend of a Monte Carlo simulation model and market prices. Upon the automatic conversion of the 8.00% Notes Issued in 2009, the remaining debt discount and derivative liability were written off through extinguishment gain (loss). The Company recorded a gain on extinguishment of debt of approximately $4.3 million related to these conversions.</t>
  </si>
  <si>
    <t>Due to the cash settlement provisions and reset features in the 8.00% Warrants, the Company initially recorded the 8.00% Warrants as a component of other non-current liabilities on the consolidated balance sheet with a corresponding debt discount which is netted with the face value of the 8.00% Notes Issued in 2009. Prior to exercise, the Company was accreting the debt discount associated with the 8.00% Warrants liability to interest expense over the term of the 8.00% Notes Issued in 2009 using an effective interest rate method. The fair value of the 8.00% Warrants liability was marked-to-market at the end of each reporting period, with any changes in value reported in the consolidated statements of operations. The Company determined the fair value of the 8.00% Warrants derivative using a blend of a Monte Carlo simulation model and market prices. As the exercise period for the 8.00% Warrants expired in June 2014, the Company had classified this derivative liability as current in the consolidated balance sheet at December 31, 2013.</t>
  </si>
  <si>
    <t>The Company allocated the proceeds received from the 8.00% Notes Issued in 2009 among the compound embedded derivative liability, the detachable 8.00% Warrants and the remainder to the underlying debt. The Company netted the debt discount associated with the compound embedded derivative and 8.00% Warrants against the face value of the 8.00% Notes Issued in 2009 to determine the carrying amount of the 8.00% Notes Issued in 2009. The accretion of debt discount will increase the carrying amount of the debt over the term of the 8.00% Notes Issued in 2009. The Company allocated the proceeds at issuance as follows (in thousands):</t>
  </si>
  <si>
    <t>Fair value of compound embedded derivative</t>
  </si>
  <si>
    <t>Fair value of Warrants</t>
  </si>
  <si>
    <t>Face Value of 8.00% Notes Issued in 2009</t>
  </si>
  <si>
    <t>Warrants Outstanding</t>
  </si>
  <si>
    <t>As a result of the borrowings described above there were warrants outstanding to purchase shares of common stock as shown in the table below:</t>
  </si>
  <si>
    <t>Outstanding Warrants</t>
  </si>
  <si>
    <t>Strike Price</t>
  </si>
  <si>
    <t>December 31,</t>
  </si>
  <si>
    <t>Contingent Equity Agreement (1)</t>
  </si>
  <si>
    <t>Thermo Loan Agreement (2)</t>
  </si>
  <si>
    <t>5.0% Notes (3)</t>
  </si>
  <si>
    <t>8.00% Notes Issued in 2009 (4)</t>
  </si>
  <si>
    <t>Warrants issued in connection with the Contingent Equity Agreement have a five-year exercise period from issuance. These warrants were originally issued between June 2009 and June 2012 and the exercise periods related to the remaining unexercised warrants will expire from June 2015 to June 2017.</t>
  </si>
  <si>
    <t>The exercise period of the warrants issued in connection with the Thermo Loan Agreement was five years from issuance, which ended June 2014.</t>
  </si>
  <si>
    <t>On April 15, 2013, the exercise price of the 5.0% Warrants was reset to $0.32 due to the reset provision in the indenture. The 5.0% Warrants are exercisable until five years after their issuance, which is June 2016.</t>
  </si>
  <si>
    <t>According to the terms of the indenture, additional 8.00% Warrants would have been issued to holders if shares of common stock were issued below the then current warrant strike price. The exercise period for the 8.00% Warrants began on December 19, 2009 and ended on June 14, 2014.</t>
  </si>
  <si>
    <t>Debt maturities</t>
  </si>
  <si>
    <t>Annual debt maturities for each of the five years following December 31, 2014 and thereafter are as follows (in thousands):</t>
  </si>
  <si>
    <t>Thereafter</t>
  </si>
  <si>
    <t>Amounts in the above table are calculated based on amounts outstanding at December 31, 2014, and therefore exclude paid-in-kind interest payments that will be made in future periods.</t>
  </si>
  <si>
    <t>The 8.00% Notes Issued in 2013 are subject to repurchase by the Company at the option of the holders on April 1, 2018. As such, the amounts are included in the 2018 maturities in the table above.</t>
  </si>
  <si>
    <t>Terrapin Opportunity, L.P. Common Stock Purchase Agreement</t>
  </si>
  <si>
    <t>On December 28, 2012, the Company entered into a Common Stock Purchase Agreement with Terrapin pursuant to which the Company may, subject to certain conditions, require Terrapin to purchase up to $30.0 million of shares of voting common stock over the 24-month term following the effectiveness of a resale registration statement, which became effective on August 2, 2013. This type of arrangement is sometimes referred to as a committed equity line financing facility. From time to time over the 24-month term, and in the Company's sole discretion, it may present Terrapin with up to 36 draw down notices requiring Terrapin to purchase a specified dollar amount of shares of voting common stock, based on the price per share per day over 10 consecutive trading days (a "Draw Down Period"). The per share purchase price for these shares equals the daily volume weighted average price of common stock on each date during the Draw Down Period on which shares are purchased, less a discount ranging from 3.5% to 8% based on a minimum price that the Company solely specifies. In addition, in the Company's sole discretion, but subject to certain limitations, it may require Terrapin to purchase a percentage of the daily trading volume of the Company's common stock for each trading day during the Draw Down Period. The Company has agreed not to sell to Terrapin a number of shares of voting common stock which, when aggregated with all other shares of voting common stock then beneficially owned by Terrapin and its affiliates, would result in the beneficial ownership by Terrapin or any of its affiliates of more than 9.9% of the then issued and outstanding shares of voting common stock.</t>
  </si>
  <si>
    <t>When the Company makes a draw under the Terrapin equity line agreement, it will issue Terrapin shares of common stock calculated using a price per share as specified in the agreement. As of December 31, 2014, Terrapin had purchased a total of 6.1 million shares of voting common stock at a purchase price of $6.0 million pursuant to the terms of the agreement. In February 2015, the Company drew $10.0 million under the agreement with Terrapin, which amount was an Equity Cure Contribution under the terms of the Facility Agreement, and issued 4.5 million shares of voting common stock to Terrapin at an average price of $2.22 per share. As a result, the Company was in compliance with its financial and non-financial covenants as of December 31, 2014. The Company anticipates that it will make additional draws under the Terrapin Agreement during 2015 to achieve compliance with its financial covenants under the Facility Agreement.</t>
  </si>
  <si>
    <t>DERIVATIVES</t>
  </si>
  <si>
    <t>Derivative Instruments and Hedging Activities Disclosure [Abstract]</t>
  </si>
  <si>
    <t>In connection with certain borrowings disclosed in Note 3: Long-Term Debt and Other Financing Arrangements, the Company was required to record derivative instruments on its consolidated balance sheets. None of these derivative instruments are designated as a hedge. The following tables disclose the fair values and classification of the derivative instruments on the Company’s consolidated balance sheets (in thousands):</t>
  </si>
  <si>
    <t>December 31, 2014</t>
  </si>
  <si>
    <t>December 31, 2013</t>
  </si>
  <si>
    <t>Intangible and other assets:</t>
  </si>
  <si>
    <t>Interest rate cap</t>
  </si>
  <si>
    <t>Total intangible and other assets</t>
  </si>
  <si>
    <t>Derivative liabilities, current:</t>
  </si>
  <si>
    <t>Warrants issued with 8.00% Notes Issued in 2009</t>
  </si>
  <si>
    <t>(57,048</t>
  </si>
  <si>
    <t>Derivative liabilities, non-current:</t>
  </si>
  <si>
    <t>Compound embedded derivative with 8.00% Notes Issued in 2009</t>
  </si>
  <si>
    <t>(66,022</t>
  </si>
  <si>
    <t>Compound embedded derivative with 8.00% Notes Issued in 2013</t>
  </si>
  <si>
    <t>(79,040</t>
  </si>
  <si>
    <t>(109,794</t>
  </si>
  <si>
    <t>Compound embedded derivative with the Amended and Restated Thermo Loan Agreement</t>
  </si>
  <si>
    <t>(362,510</t>
  </si>
  <si>
    <t>(229,662</t>
  </si>
  <si>
    <t>Total derivative liabilities, non-current:</t>
  </si>
  <si>
    <t>(441,550</t>
  </si>
  <si>
    <t>(405,478</t>
  </si>
  <si>
    <t>Total derivative liabilities, current and non-current</t>
  </si>
  <si>
    <t>(462,526</t>
  </si>
  <si>
    <t>The following tables disclose the changes in value recorded as derivative gain (loss) on the Company’s consolidated statement of operations (in thousands):</t>
  </si>
  <si>
    <t>Year ended December 31,</t>
  </si>
  <si>
    <t>(139</t>
  </si>
  <si>
    <t>(171</t>
  </si>
  <si>
    <t>(67,523</t>
  </si>
  <si>
    <t>(54,518</t>
  </si>
  <si>
    <t>(16,406</t>
  </si>
  <si>
    <t>(61,859</t>
  </si>
  <si>
    <t>Contingent put feature embedded in the 5.0% Notes</t>
  </si>
  <si>
    <t>(69,133</t>
  </si>
  <si>
    <t>(64,153</t>
  </si>
  <si>
    <t>(132,848</t>
  </si>
  <si>
    <t>(128,548</t>
  </si>
  <si>
    <t>Total derivative gain (loss)</t>
  </si>
  <si>
    <t>(286,049</t>
  </si>
  <si>
    <t>(305,999</t>
  </si>
  <si>
    <r>
      <t> </t>
    </r>
    <r>
      <rPr>
        <b/>
        <sz val="10"/>
        <color theme="1"/>
        <rFont val="Inherit"/>
      </rPr>
      <t>Intangible and Other Assets</t>
    </r>
  </si>
  <si>
    <t>Interest Rate Cap</t>
  </si>
  <si>
    <t>In June 2009, in connection with entering into the Facility Agreement, which provides for interest at a variable rate, the Company entered into five 10-year interest rate cap agreements. The interest rate cap agreements reflect a variable notional amount at interest rates that provide coverage to the Company for a portion of the exposure resulting from escalating interest rates over the term of the Facility Agreement. The interest rate cap provides limits on the six-month Libor rate (“Base Rate”) used to calculate the coupon interest on outstanding amounts on the Facility Agreement and is capped at 5.50% should the Base Rate not exceed 6.5%. Should the Base Rate exceed 6.5%, the Company’s Base Rate will be 1% less than the then six-month Libor rate. The Company paid an approximately $12.4 million upfront fee for the interest rate cap agreements. The interest rate cap did not qualify for hedge accounting treatment, and changes in the fair value of the agreements are included in the consolidated statements of operations.</t>
  </si>
  <si>
    <t>Derivative Liabilities</t>
  </si>
  <si>
    <t>The Company has identified various embedded derivatives resulting from certain features in the Company’s debt instruments. These embedded derivatives required bifurcation from the debt host agreement. All embedded derivatives that required bifurcation, excluding the warrants issued in connection with the Company’s contingent equity agreement (see below for further discussion), are recorded as a derivative liability on the Company’s consolidated balance sheet with a corresponding debt discount netted against the principal amount of the related debt instrument. The Company accretes the debt discount associated with each derivative liability to interest expense over the term of the related debt instrument using an effective interest rate method. The fair value of each embedded derivative liability is marked-to-market at the end of each reporting period with any changes in value reported in its consolidated statements of operations. See below for further discussion for each liability and the features embedded in the debt instrument which required the Company to account for the instrument as a derivative.</t>
  </si>
  <si>
    <t>Compound Embedded Derivative with 8.00% Notes Issued in 2009</t>
  </si>
  <si>
    <t>As a result of the conversion rights and features and the contingent put feature embedded within the 8.00% Notes Issued in 2009, the Company recorded a compound embedded derivative liability on its consolidated balance sheet with a corresponding debt discount which is netted against the principal amount of the 8.00% Notes Issued in 2009. The Company determined the fair value of the compound embedded derivative using a blend of a Monte Carlo simulation model and market prices. On April 15, 2014, the remaining principal amount of 8.00% Notes Issued in 2009 was converted into common stock; accordingly, the derivative liability embedded in the 8.00% Notes Issued in 2009 is no longer outstanding.</t>
  </si>
  <si>
    <t>Warrants Issued with 8.00% Notes Issued in 2009</t>
  </si>
  <si>
    <t>Due to the cash settlement provisions and reset features in the 8.00% Warrants issued with the 8.00% Notes Issued in 2009, the Company recorded the 8.00% Warrants as an embedded derivative liability on its consolidated balance sheet with a corresponding debt discount which is netted against the principal amount of the 8.00% Notes Issued in 2009. The Company determined the fair value of the warrant derivative using a Monte Carlo simulation model. The exercise period for the 8.00% Warrants expired in June 2014; accordingly, the derivative liability for the 8.00% Warrants is no longer outstanding.</t>
  </si>
  <si>
    <t>Warrants Issued in Conjunction with Contingent Equity Agreement</t>
  </si>
  <si>
    <t>Prior to June 19, 2012, the Company determined that the warrants issued in conjunction with the availability fee for the Contingent Equity Agreement were a liability at issuance. The offset was recorded in other non-current assets and was amortized over the one-year availability period. The Company determined the principal amount of the warrant derivative using a Monte Carlo simulation model.</t>
  </si>
  <si>
    <t>On June 19, 2012, the Company issued additional warrants in conjunction with the availability fee for the Contingent Equity Agreement. This tranche of warrants was not subject to a reset provision in the agreement and therefore is not marked-to-market at the end of each reporting period. The Company determined that the warrant was an equity instrument and recorded it as equity on its consolidated balance sheet.</t>
  </si>
  <si>
    <t>Contingent Put Feature Embedded in the 5.0% Notes</t>
  </si>
  <si>
    <t>As a result of the contingent put feature within the 5.0% Notes, the Company recorded a derivative liability on its consolidated balance sheet with a corresponding debt discount which is netted against the principal amount of the 5.0% Notes.  The Company determined the fair value of the contingent put feature derivative using a blend of a Monte Carlo simulation model and market prices. On November 7, 2013, the remaining principal amount of the 5.0% Notes was converted into common stock; therefore the derivative liability embedded in the 5.0% Notes is no longer outstanding (see further discussion in Note 3: Long-Term Debt and Other Financing Arrangements).</t>
  </si>
  <si>
    <t>Compound Embedded Derivative with 8.00% Notes Issued in 2013</t>
  </si>
  <si>
    <t>As a result of the conversion option and the contingent put feature within the 8.00% Notes Issued in 2013, the Company recorded a compound embedded derivative liability on its consolidated balance sheet with a corresponding debt discount which is netted against the face value of the 8.00% Notes Issued in 2013. The Company determined the fair value of the compound embedded derivative liability using a blend of a Monte Carlo simulation model and market prices.</t>
  </si>
  <si>
    <t>Compound Embedded Derivative with the Amended and Restated Thermo Loan Agreement</t>
  </si>
  <si>
    <t>As a result of the conversion option and the contingent put feature within the Loan Agreement with Thermo entered into in July 2013, the Company recorded a compound embedded derivative liability on its consolidated balance sheet with a corresponding debt discount which is netted against the face value of the Amended and Restated Loan Agreement. The Company determined the fair value of the compound embedded derivative liability using a blend of a Monte Carlo simulation model and market prices.</t>
  </si>
  <si>
    <t>FAIR VALUE MEASUREMENTS</t>
  </si>
  <si>
    <t>Fair Value Disclosures [Abstract]</t>
  </si>
  <si>
    <t>The Company follows the authoritative guidance for fair value measurements relating to financial and non-financial assets and liabilities, including presentation of required disclosures herein.  This guidance establishes a fair value framework requiring the categorization of assets and liabilities into three levels based upon the assumptions (inputs) used to price the assets and liabilities.  Level 1 provides the most reliable measure of fair value, whereas Level 3 generally requires significant management judgment.  The three levels are defined as follows:</t>
  </si>
  <si>
    <r>
      <t>Level 1:</t>
    </r>
    <r>
      <rPr>
        <sz val="10"/>
        <color theme="1"/>
        <rFont val="Inherit"/>
      </rPr>
      <t xml:space="preserve"> Unadjusted quoted prices in active markets that are accessible at the measurement date for identical assets or liabilities.</t>
    </r>
  </si>
  <si>
    <r>
      <t>Level 2:</t>
    </r>
    <r>
      <rPr>
        <sz val="10"/>
        <color theme="1"/>
        <rFont val="Inherit"/>
      </rPr>
      <t xml:space="preserve"> Quoted prices in markets that are not active or inputs which are observable, either directly or indirectly, for substantially the full term of the asset or liability.</t>
    </r>
  </si>
  <si>
    <r>
      <t>Level 3:</t>
    </r>
    <r>
      <rPr>
        <sz val="10"/>
        <color theme="1"/>
        <rFont val="Inherit"/>
      </rPr>
      <t xml:space="preserve"> Prices or valuation techniques that require inputs that are both significant to the fair value measurement and unobservable (i.e., supported by little or no market activity).</t>
    </r>
  </si>
  <si>
    <t>Recurring Fair Value Measurements</t>
  </si>
  <si>
    <t>The following table provides a summary of the financial assets and liabilities measured at fair value on a recurring basis (in thousands): </t>
  </si>
  <si>
    <t>Fair Value Measurements at December 31, 2014:</t>
  </si>
  <si>
    <t>(Level 1)</t>
  </si>
  <si>
    <t>(Level 2)</t>
  </si>
  <si>
    <t>(Level 3)</t>
  </si>
  <si>
    <t> Balance</t>
  </si>
  <si>
    <t>Assets:</t>
  </si>
  <si>
    <t>Total assets measured at fair value</t>
  </si>
  <si>
    <t>Liabilities:</t>
  </si>
  <si>
    <t>Compound embedded derivative with the  Amended and Restated Thermo Loan Agreement</t>
  </si>
  <si>
    <t>Total liabilities measured at fair value</t>
  </si>
  <si>
    <t>Fair Value Measurements at December 31, 2013:</t>
  </si>
  <si>
    <t>Derivative Liabilities:</t>
  </si>
  <si>
    <t>Total Derivative Liabilities</t>
  </si>
  <si>
    <t>Other Liabilities:</t>
  </si>
  <si>
    <t>Liability for contingent consideration</t>
  </si>
  <si>
    <t>(1,923</t>
  </si>
  <si>
    <t>(464,449</t>
  </si>
  <si>
    <t>Assets</t>
  </si>
  <si>
    <t>The fair value of the interest rate cap is determined using observable pricing inputs including benchmark yields, reported trades, and broker/dealer quotes at the reporting date. See Note 4: Derivatives for further discussion.</t>
  </si>
  <si>
    <t>Liabilities</t>
  </si>
  <si>
    <t>The derivative liabilities in Level 3 include the 8.00% Warrants issued with the 8.00% Notes Issued in 2009 (prior to June 2014), the compound embedded derivative in the 8.00% Notes Issued in 2009 (prior to April 2014), the contingent put feature embedded in the 5.0% Notes (prior to November 2013), the compound embedded derivative in the 8.00% Notes Issued in 2013 and the compound embedded derivative in the Amended and Restated Loan Agreement with Thermo. The Company marks-to-market these liabilities at each reporting date with the changes in fair value recognized in the Company’s consolidated statements of operations. See Note 4: Derivatives for further discussion.</t>
  </si>
  <si>
    <t>The significant quantitative Level 3 inputs utilized in the valuation models as of December 31, 2014 and December 31, 2013 are shown in the tables below:</t>
  </si>
  <si>
    <t>Level 3 Inputs at December 31, 2014:</t>
  </si>
  <si>
    <t>Stock Price</t>
  </si>
  <si>
    <t> Volatility</t>
  </si>
  <si>
    <t>Risk-Free</t>
  </si>
  <si>
    <t> Interest</t>
  </si>
  <si>
    <t> Rate</t>
  </si>
  <si>
    <t>Note</t>
  </si>
  <si>
    <t> Conversion</t>
  </si>
  <si>
    <t> Price</t>
  </si>
  <si>
    <t>Market Price of Common Stock</t>
  </si>
  <si>
    <t>70 - 100 %</t>
  </si>
  <si>
    <t>%</t>
  </si>
  <si>
    <t>50 - 100 %</t>
  </si>
  <si>
    <t>Level 3 Inputs at December 31, 2013:</t>
  </si>
  <si>
    <t>Risk-Free Interest Rate</t>
  </si>
  <si>
    <t>Warrant</t>
  </si>
  <si>
    <t> Exercise</t>
  </si>
  <si>
    <t>65 - 100 %</t>
  </si>
  <si>
    <t>N/A</t>
  </si>
  <si>
    <t> Fluctuations in the Company’s stock price are a primary driver for the changes in the derivative valuations during each reporting period. The Company’s stock price increased 58% from December 31, 2013 to December 31, 2014. As the stock price increases above the current conversion prices or exercise prices for each of the related derivative instruments, the value to the holder of the instrument generally increases, therefore increasing the liability on the Company’s consolidated balance sheet. The Company uses a blend of a Monte Carlo simulation model and market prices to determine the fair value of the derivative valuations. These valuations are sensitive to the weighting applied to each of the simulated values. Additionally, stock price volatility is one of the significant unobservable inputs used in the fair value measurement of each of the Company’s derivative instruments. The simulated fair value of these liabilities is sensitive to changes in the Company’s expected volatility. Decreases in expected volatility would generally result in a lower fair value measurement.</t>
  </si>
  <si>
    <t>Probability of a change of control is another significant unobservable input used in the fair value measurement of the Company’s derivative instruments, excluding the 8.00% Warrants issued with the 8.00% Notes Issued in 2009. Subject to certain restrictions in each indenture, the Company’s debt instruments contain certain provisions whereby holders may require the Company to purchase all or any portion of the convertible debt instrument upon a change of control. A change of control will occur upon certain changes in the ownership of the Company or certain events relating to the trading of the Company’s common stock. The simulated fair value of the derivative liabilities above is sensitive to changes in the assumed probabilities of a change of control. Decreases in the assumed probability of a change of control would generally result in a lower fair value measurement.</t>
  </si>
  <si>
    <t>In addition to the Level 3 inputs described above, the indentures governing the related debt instrument for each of the derivative liabilities included in the Company’s Level 3 fair value measurements have specific features that impact the valuation of each liability at reporting periods. These features are further described below for each of the Company’s derivative liabilities.</t>
  </si>
  <si>
    <t xml:space="preserve">In addition to the inputs described above, the valuation model used to calculate the fair value measurement of the compound embedded derivative with the 8.00% Notes Issued in 2009 included payment in kind interest payments, make whole premiums and automatic conversions. Pursuant to the terms of the 8.00% Notes Issued in 2009, the base conversion rate cannot reset to lower than $1.00; therefore if the Company had made future equity issuances at prices below the then current conversion price, this conversion price would have been adjusted downward to as low as $1.00. </t>
  </si>
  <si>
    <t>As discussed in Note 3: Long-Term Debt and Other Financing Arrangements, pursuant to the terms of the indenture governing the 8.00% Notes Issued in 2009, if at any time the closing price of the common stock had exceeded 200% of the conversion price of the 8.00% Notes Issued in 2009 then in effect for 30 consecutive trading days, all of the outstanding 8.00% Notes Issued in 2009 automatically would have been converted into common stock. This condition for the automatic conversion was met on April 15, 2014, and all outstanding 8.00% Notes Issued in 2009 converted into shares of the Company’s common stock; accordingly, this derivative liability is no longer outstanding.</t>
  </si>
  <si>
    <t xml:space="preserve">In addition to the inputs described above, the valuation model used to calculate the fair value measurement of the 8.00% Warrants issued with the 8.00% Notes Issued in 2009 included certain reset features. Pursuant to the terms of the 8.00% Warrants, there was no floor within the reset feature for the exercise price of the 8.00% Warrants; therefore if the Company had made future equity issuances at prices below the current exercise price, this exercise price would have be adjusted downward. If the stock price on the issuance date had been less than the then current exercise price of the outstanding 8.00% Warrants, additional warrants would have been issued, which would have increased the fair value of the warrant liability. </t>
  </si>
  <si>
    <t>The exercise period for the 8.00% Warrants expired in June 2014; accordingly, this derivative liability is no longer outstanding.</t>
  </si>
  <si>
    <t>In addition to the inputs described above, the valuation model used to calculate the fair value measurement of the compound embedded derivative within the Company’s 8.00% Notes Issued in 2013 includes payment in kind interest payments, make whole premiums, and automatic conversions. Pursuant to the terms of the 8.00% Notes Issued in 2013 Indenture, there are also special distributions and certain put and call features within the notes which impact the valuation model. The trading activity in the market provides the Company with additional valuation support. In 2014, the Company applied a scaling factor to the fair value of the embedded derivative to align the fair value produced from the valuation model to the fair value of the notes traded in the market.</t>
  </si>
  <si>
    <t>Compound Embedded Derivative with Amended and Restated Thermo Loan Agreement</t>
  </si>
  <si>
    <t>In addition to the inputs described above, the valuation model used to calculate the fair value measurement of the compound embedded derivative within the Amended and Restated Loan Agreement with Thermo includes payment in kind interest payments, make whole premiums, and automatic conversions. The compound embedded derivative in the Amended and Restated Loan Agreement with Thermo contains similar features to the 8.00% Notes Issued in 2013. As stated in the previous section, in 2014, the Company applied a scaling factor to the fair value of the embedded derivative in the 8.00% Notes Issued in 2013 to align the fair value produced from the valuation model to the fair value of the notes traded in the market. Due to the similarities in the debt instruments, a similar weight factor was applied to the embedded derivative in the Amended and Restated Loan Agreement with Thermo.</t>
  </si>
  <si>
    <t>Other Liabilities</t>
  </si>
  <si>
    <t>Liability for Contingent Consideration</t>
  </si>
  <si>
    <t>In connection with the acquisition of Axonn LLC (“Axonn”) in December 2009, the Company is obligated to pay up to an additional $10.8 million in contingent consideration for earnouts based on sales of existing and new products over a five-year earnout period beginning January 1, 2010. The Company will make earnout payments in stock not to exceed 26.7 million shares of common stock (10% of the Company’s pre-transaction outstanding shares of common stock), but at its option may make payments in cash after 13.0 million shares have been issued. The Company’s initial estimate of the total earnout expected to be paid was $10.8 million. Since the earnout period started, the Company has made revisions to this estimate, which was $9.6 million at December 31, 2014. Through December 31, 2014, the Company had made $9.1 million in earnout payments by issuing 18.8 million shares of voting common stock. The liability of $0.5 million recorded at December 31, 2014 represents the last remaining earnout payment to be made under the agreement based on actual sales during the fourth quarter of 2014. This amount is no longer an estimate of fair value as of December 31, 2014.</t>
  </si>
  <si>
    <t>At previous balance sheet dates, the fair value of the accrued contingent consideration was determined using a probability-weighted discounted cash flow approach at the acquisition date and reporting date. The approach is based on significant inputs that are not observable in the market, which are referred to as Level 3 inputs. The fair value is based on the Company's achievement of specific performance metrics through the remaining earnout period. The change in fair value of the contingent consideration is recorded through accretion expense in the Company’s consolidated statements of operations.</t>
  </si>
  <si>
    <t>The significant unobservable inputs used in the fair value measurement of the Company’s liability for contingent consideration are projected future sales of existing and new products as well as earnout payments made each quarter determined by actual product sales. Decreases in forecasted sales would have resulted in a lower fair value measurement.</t>
  </si>
  <si>
    <t>The following table presents a rollforward for all liabilities measured at fair value on a recurring basis using significant unobservable inputs (Level 3) for 2014 as follows (in thousands):</t>
  </si>
  <si>
    <t>Balance at December 31, 2013</t>
  </si>
  <si>
    <t>Removal of liability for contingent consideration as no longer recorded at fair value</t>
  </si>
  <si>
    <t>Derivative adjustment related to conversions and exercises</t>
  </si>
  <si>
    <t>Unrealized loss, included in derivative gain (loss)</t>
  </si>
  <si>
    <t>(285,910</t>
  </si>
  <si>
    <t>Balance at December 31, 2014</t>
  </si>
  <si>
    <t>Nonrecurring Fair Value Measurements</t>
  </si>
  <si>
    <t>The Company follows the authoritative guidance regarding non-financial assets and non-financial liabilities that are remeasured at fair value on a nonrecurring basis.  Long-lived assets are reviewed for impairment whenever events or changes in circumstances indicate that the carrying amount of such assets may not be recoverable. During 2014, there were no material items remeasured at fair value on a nonrecurring basis. During 2013, items measured on a nonrecurring basis included the 8.00% Notes Issued in 2013, the Amended and Restated Thermo Loan Agreement with Thermo and equity issued in connection with the Exchange Agreement and the Consent Agreement. As a result of certain transactions that have occurred with the Company’s debt instruments, the Company was required to record these items at fair value as of the date of the respective agreements. See below for a further discussion of the fair value measurement for each item measured on a nonrecurring basis.</t>
  </si>
  <si>
    <t>8.00% Notes Issued in 2013</t>
  </si>
  <si>
    <t>The Company was required to record the 8.00% Notes Issued in 2013 initially at fair value as the issuance was considered to be an extinguishment of debt. Level 3 inputs were required to be used as there was not an active market for a substantial period of time between the issuance date and the balance sheet date. As of the issuance date, the fair value of the notes was $27.9 million and the fair value of the compound embedded derivative liability was $56.7 million, for a total fair value of the 8.00% Notes Issued in 2013 of $84.6 million. As stated above, the value of the compound embedded derivative was bifurcated from the 8.00% Notes Issued in 2013 and is marked to market on a recurring basis. The Company recorded a loss on extinguishment of debt of $47.2 million in its consolidated statement of operations during the second quarter of 2013. This loss was computed as the difference between the net carrying amount of the old 5.75% Notes of $71.8 million and the fair value of consideration given in the exchange of $119.0 million (including the new 8.00% Notes Issued in 2013, cash payments to both exchanging and non-exchanging holders, equity issued to the exchanging holders and other fees incurred for the exchange). See Note 3: Long-Term Debt and Other Financing Arrangements and Note 4: Derivatives for further discussion.</t>
  </si>
  <si>
    <t>The significant quantitative Level 3 inputs utilized in the valuation models as of the issuance date of the 8.00% Notes Issued in 2013 are shown in the table below:</t>
  </si>
  <si>
    <t>Level 3 Inputs at May 20, 2013:</t>
  </si>
  <si>
    <t>Discount</t>
  </si>
  <si>
    <t>65 - 100 %</t>
  </si>
  <si>
    <t>Other inputs used in the valuation model of the 8.00% Notes Issued in 2013 include the underlying features of the compound embedded derivative, including payment in kind interest payments, make whole premiums, automatic conversions, future equity issuances and probability of change of control of the Company. See further discussion above in “Derivative Liabilities” for the impact these inputs have on the fair value measurement.</t>
  </si>
  <si>
    <t>Amended and Restated Loan Agreement with Thermo</t>
  </si>
  <si>
    <t>The Company was required to record this Loan Agreement initially at fair value as the amendment and restatement of the Loan Agreement was considered to be an extinguishment of debt. Level 3 inputs were required to be used as there is not an active market for this debt instrument. As of the amendment and restatement date, the fair value of the Loan Agreement was $19.0 million and the fair value of the compound embedded derivative liability was $101.1 million, for a total fair value of the Loan Agreement of $120.1 million. As stated above, the value of the compound embedded derivative was bifurcated from the Loan Agreement and is marked to market on a recurring basis. The Company recorded a loss on extinguishment of debt of $66.1 million in its consolidated statement of operations for the third quarter of 2013. This loss was computed as the difference between the fair value of the debt, as amended and restated, and its carrying value just prior to amendment and restatement. See Note 3: Long-Term Debt and Other Financing Arrangements and Note 4: Derivatives for further discussion.</t>
  </si>
  <si>
    <t>The significant quantitative Level 3 inputs utilized in the valuation models as of the amendment and restatement date of the Loan Agreement are shown in the table below:</t>
  </si>
  <si>
    <t>Level 3 Inputs at July 31, 2013:</t>
  </si>
  <si>
    <t>Other inputs used in the valuation model of the Amended and Restated Loan Agreement include the underlying features of the compound embedded derivative, including payment in kind interest payments, make whole premiums, automatic conversions, future equity issuances and probability of change of control of the Company. See further discussion above in “Derivative Liabilities” for the impact these inputs have on the fair value measurement.</t>
  </si>
  <si>
    <t>Equity issued in connection with the Exchange Agreement</t>
  </si>
  <si>
    <t>The stockholders’ equity balances measured on a nonrecurring basis in Level 1 include the approximately 30.3 million shares of voting common stock of the Company issued to Exchanging Note Holders in partial payment for exchanged 5.75% Notes in connection with the Exchange Agreement executed on May 20, 2013. The Company was required to record this equity issuance at fair value initially as the Exchange Agreement was considered to be an extinguishment of debt. See Note 3: Long-Term Debt and Other Financing Arrangements for further discussion. The Company calculated the aggregate fair value of the shares issued as approximately $12.1 million using the closing stock price on the issuance date (May 20, 2013) and included that amount in stockholders’ equity in its consolidated balance sheet.</t>
  </si>
  <si>
    <t>Equity issued in connection with the Consent Agreement</t>
  </si>
  <si>
    <t>On May 20, 2013, the Company and Thermo entered into the Consent Agreement. The commitments between the Company and Thermo pursuant to the Consent Agreement represent a written forward contract under the applicable accounting rules the equity issuances under the Consent Agreement are therefore required to be recorded at fair value. On May 20, 2013, the Company and Thermo also entered into the Common Stock Purchase Agreement, and subsequently on October 14, 2013, the Common Stock Purchase and Option Agreement. Those agreements defined the pricing terms for certain equity purchases under the Consent Agreement. The following table summarizes the amount invested in the Company pursuant to the Consent Agreement with Thermo (dollars in thousands, except amounts per share):</t>
  </si>
  <si>
    <t> Invested</t>
  </si>
  <si>
    <t>Issuance Price per Share</t>
  </si>
  <si>
    <t>Closing Price per Share</t>
  </si>
  <si>
    <t>Discount Value (4)</t>
  </si>
  <si>
    <t>Total Fair Value</t>
  </si>
  <si>
    <t>Shares Issued</t>
  </si>
  <si>
    <t> (5)</t>
  </si>
  <si>
    <t>May 20, 2013 (1)</t>
  </si>
  <si>
    <t>June 28, 2013 (1)</t>
  </si>
  <si>
    <t>July 29, 2013 (2)</t>
  </si>
  <si>
    <t>August 19, 2013 (2)</t>
  </si>
  <si>
    <t>December 27, 2013 (2)</t>
  </si>
  <si>
    <t>Total  (3)</t>
  </si>
  <si>
    <t>Amounts were invested pursuant to the terms of the Consent Agreement and the Common Stock Purchase Agreement. The fair value of these investments of $53.0 million is recorded in additional paid-in-capital on the Company’s consolidated balance sheet.</t>
  </si>
  <si>
    <t>Amounts were invested pursuant to the terms of the Consent Agreement and the Common Stock Purchase and Option Agreement. The fair value of these investments of $62.2 million is recorded in additional paid-in-capital on the Company’s consolidated balance sheet.</t>
  </si>
  <si>
    <t xml:space="preserve">Pursuant to the terms of the Consent Agreement, certain equity transactions which result in cash invested into Globalstar may reduced the amounts committed by Thermo. Since the execution of the Consent Agreement, the Company had received approximately $20.0 million through warrant exercises and other equity issuances in addition to amounts received through the Company’s exercise of the First Option under the Common Stock Purchase and Option Agreement (see Note 3: Long-Term Debt and Other Financing Arrangements for further discussion). </t>
  </si>
  <si>
    <t>The discount on shares issued is recorded on the Company’s consolidated statement of operations in loss on equity issuance. This expense item represents the discount on shares issued to Thermo as well as certain other losses recorded on equity issued during 2013 related to cashless exercises of warrants issued with the 5.0% Notes.</t>
  </si>
  <si>
    <t>All shares issued to Thermo in connection with these agreements were shares of the Company’s nonvoting common stock.</t>
  </si>
  <si>
    <t>Long-Lived Assets</t>
  </si>
  <si>
    <t>The following tables reflect the fair value measurements used in testing the impairment of long-lived assets at December 31, 2014 and 2012. For the year ended December 31, 2013, there were no events or changes in circumstances indicating that the carrying amount of long-lived assets may not be recoverable. Therefore, no impairment loss was recorded. Amounts shown below are in thousands.</t>
  </si>
  <si>
    <t>Total Losses</t>
  </si>
  <si>
    <t>Other assets:</t>
  </si>
  <si>
    <t>Fair Value Measurements at December 31, 2012:</t>
  </si>
  <si>
    <t>  During 2014, the Company recorded a loss of $0.1 million related to an adjustment made to the carrying value of certain items included in construction in progress. During 2012, the Company reduced the carrying value of its first-generation constellation by approximately $7.1 million. These losses are recorded in operating expenses in the consolidated statement of operations during the respective years. For assets that are no longer providing service, the Company removes the estimated cost and accumulated depreciation from property and equipment.</t>
  </si>
  <si>
    <t>COMMITMENTS</t>
  </si>
  <si>
    <t>COMMITMENTS [Abstract]</t>
  </si>
  <si>
    <t>Contractual Obligations</t>
  </si>
  <si>
    <t>As of December 31, 2014, the Company had purchase commitments with Thales, Ericsson, and Hughes Network Systems, LLC (“Hughes”) related to the procurement, deployment and maintenance of the second-generation network. The Company is obligated to make payments under these purchase commitments, excluding accrued interest, as shown below (in thousands):</t>
  </si>
  <si>
    <t>Years Ending December 31,</t>
  </si>
  <si>
    <t>Total purchase commitments</t>
  </si>
  <si>
    <t>Second-Generation Satellites</t>
  </si>
  <si>
    <t xml:space="preserve">As of December 31, 2014, the Company had a contract with Thales for the construction of the Company’s second-generation low-earth orbit satellites and related services. The Company has successfully launched all of these second-generation satellites, excluding one on-ground spare. Discussions between the Company and Thales are ongoing regarding certain deliverables under this contract. No costs associated with this contract are included in the table above. </t>
  </si>
  <si>
    <t xml:space="preserve">Effective October 24, 2014, the Company entered into a contract with Thales for in-orbit support services for the second-generation satellites delivered under the 2009 contract described above. These services will be performed over a three-year period for a total cost of approximately €1.9 million. A credit of €0.6 million will be applied to the total cost, reducing the first annual payment to €0. This credit results from a settlement of amounts previously paid in conjunction with the 2009 contract. </t>
  </si>
  <si>
    <t>Next-Generation Gateways and Other Ground Facilities</t>
  </si>
  <si>
    <t>As of December 31, 2014, the Company had a contract with Hughes under which Hughes will design, supply and implement the Radio Access Network (RAN) ground network equipment and software upgrades for installation at a number of the Company’s satellite gateway ground stations and satellite interface chips to be used in various next-generation Globalstar devices.</t>
  </si>
  <si>
    <t>In August 2013, the Company entered into an agreement with Hughes under which Hughes had the option to receive all or any portion of the deferred payments and accrued interest in our common stock. If Hughes chose to receive any payment in stock, shares would be provided at a 7% discount based upon a trailing volume weighted average price calculation. Hughes elected to receive payment in the form of shares of common stock for approximately $14.4 million of certain milestone payments and accrued interest. In valuing the Company's obligation to issue discounted shares to Hughes, a loss of approximately $1.0 million was recorded in the consolidated statement of operations for the year ended December 31, 2013.</t>
  </si>
  <si>
    <t>In December 2013, the Company amended our contract with Hughes to extend the schedule of the program and to revise the remaining payment milestones and program milestones to reflect the revised program timeline. This amendment extended certain payments previously due in 2013 to 2014 and beyond.</t>
  </si>
  <si>
    <t>In May 2014, the Company entered into an agreement with Hughes to incorporate changes to the scope of work for the RAN and UTS being supplied to the Company. The additional work increased the total contract value by $3.8 million. The Company also entered into a letter agreement with Hughes whereby Hughes was granted the option to accept the pre-payment of certain payment milestones in the form of our common stock at a 7% discount in lieu of cash. The Company issued the stock to Hughes on July 1, 2014. The payment milestones totaled $9.9 million. In valuing the shares, the Company recorded a loss of approximately $0.7 million in its consolidated statement of operations during the second quarter of 2014.  </t>
  </si>
  <si>
    <t>In October 2014, the Company and Hughes formally amended the contract to include the revised scope of work agreed to in the May letter agreement.  The amendment also adjusted the schedule of the program and the remaining payment milestones and program milestones to incorporate the agreed upon changes. The additional $3.8 million in work agreed to in May is now reflected in the contract through this amendment.</t>
  </si>
  <si>
    <t>As of December 31, 2014, the Company had an agreement with Ericsson. Ericsson will work with the Company to develop, implement and maintain a ground interface, or core network system that will be installed at a number of the Company’s satellite gateway ground stations.</t>
  </si>
  <si>
    <t xml:space="preserve">In September 2013, the Company entered into an agreement with Ericsson which deferred certain milestone payments previously due under the contract to 2014 and beyond. The deferred payments continue to incur interest at a rate of 6.5% per annum. As of December 31, 2014, the Company had recorded $3.0 million in accounts payable and accrued expenses, excluding interest, related to these required payments and had incurred and capitalized $11.2 million of costs related to this contract. The costs are recorded as an asset in property and equipment. The Company and Ericsson are currently negotiating a revised milestone schedule which will include the remaining $1.0 million outstanding as of December 31, 2013. </t>
  </si>
  <si>
    <t>In July 2014, the Company entered into an amended and restated agreement with Ericsson for the Company's core network system specifying the remaining contract value of $25.4 million for the work and a new milestone schedule to reflect the new program timeline.</t>
  </si>
  <si>
    <t>Since 2004, the Company has issued separate purchase orders for additional phone equipment and accessories under the terms of an executed commercial agreement with Qualcomm. This contract was canceled in March 2013; the parties thereafter sought to resolve the issues related to the contract termination. The Company and Qualcomm signed an agreement in July 2014 specifying terms for the sale of the remaining inventory to the Company. The Company previously recorded total advances to Qualcomm for inventory of $9.2 million on its consolidated balance sheet. The Company agreed to pay to Qualcomm $0.1 million to take ownership of the finished goods and raw materials held by Qualcomm, as well as certain limited support services to be provided to the Company. This final payment was made in July 2014 and eliminated Globalstar's obligations to purchase additional equipment from Qualcomm. As a result of the July 2014 agreement, the Company recorded a reduction in the value of inventory of $7.3 million related to raw materials that are not likely to be used in the future production of inventory. With the final payment of $0.1 million made in July, the Company assumed title to the inventory; therefore, the remaining balance of approximately $2.0 million, representing primarily finished goods, is included in inventory on the Company's consolidated balance sheet as of December 31, 2014.</t>
  </si>
  <si>
    <t>Future Minimum Lease Obligations</t>
  </si>
  <si>
    <t>The Company has noncancelable operating leases for facilities and equipment throughout the United States and around the world, including Louisiana, California, Florida, Canada, Ireland, France, Brazil, Panama, and Singapore. The leases expire on various dates through 2021. The Company is currently in the process of negotiating a lease for its Botswana gateway. The following table presents the future minimum lease payments for leases having an initial or remaining noncancelable lease term in excess of one year (in thousands) as of December 31, 2014, excluding possible lease payment reimbursement from the State of Louisiana pursuant to the Cooperative Endeavor Agreement the Company entered into with the Louisiana Department of Economic Development (See Note 8: Accrued Expenses and Non-Current Liabilities):</t>
  </si>
  <si>
    <t>Total minimum lease payments</t>
  </si>
  <si>
    <t>Rent expense for 2014, 2013 and 2012 was approximately $1.4 million. $2.0 million and $2.0 million, respectively.</t>
  </si>
  <si>
    <t>CONTINGENCIES</t>
  </si>
  <si>
    <t>CONTINGENCIES [Abstract]</t>
  </si>
  <si>
    <t>Arbitration</t>
  </si>
  <si>
    <t>On June 3, 2011, Globalstar filed a demand for arbitration against Thales before the American Arbitration Association to enforce certain rights to order additional satellites under the Amended and Restated Contract for the construction of the Globalstar Satellite for the Second Generation Constellation dated and executed in June 2009 (“2009 Contract”). Globalstar did not include within its demand any claims that it had against Thales for work previously performed under the contract to design, manufacture and timely deliver the first 25 second-generation satellites. On May 10, 2012, the arbitration tribunal issued its award in which it determined that Globalstar materially breached the contract by failing to pay to Thales termination charges in the amount of €51.3 million by October 9, 2011, and that absent further agreement between the parties, Thales has no further obligation to manufacture or deliver satellites under Phase 3 of the 2009 Contract. The award also required Globalstar to pay Thales approximately €53 million in termination charges and interest by June 9, 2012. On May 23, 2012, Thales commenced an action in the United States District Court for the Southern District of New York by filing a petition to confirm the arbitration award (the “New York Proceeding”). Thales and the Company entered into a Tolling Agreement as of June 13, 2013 under which Thales dismissed the New York Proceeding without prejudice. Thales may refile the petition at a later date and pursue the confirmation of the arbitration award, which Globalstar will oppose. Should Thales be successful in confirming the arbitration award, this would have a material adverse effect on the Company’s financial condition and liquidity.</t>
  </si>
  <si>
    <t>On June 24, 2012, the Company and Thales agreed to settle their prior commercial disputes, including those disputes that were the subject of the arbitration award. In order to effectuate this settlement, the Company and Thales entered into a Release Agreement, a Settlement Agreement and a Submission Agreement. Under the terms of the Release Agreement, Thales agreed unconditionally and irrevocably to release and forever discharge the Company from any obligation to pay €35.6 million of the termination charges awarded in the arbitration together with all interest on the award amount effective upon the earlier of December 31, 2012 and the effective date of the financing for the purchase of any additional second-generation satellites. Under the terms of the Release Agreement, Globalstar agreed unconditionally and irrevocably to release and forever discharge Thales from any and all claims related to Thales’ work under the 2009 satellite construction contract, including any obligation to pay liquidated damages, effective upon the earlier of December 31, 2012 and the effective date of the financing for the purchase of any additional second-generation satellites. In connection with the Release Agreement, the Company recorded a contract termination charge of approximately €17.5 million which is recorded in the Company’s consolidated balance sheet as of December 31, 2014. The releases became effective on December 31, 2012.</t>
  </si>
  <si>
    <t>Under the terms of the Settlement Agreement, Globalstar agreed to pay €17.5 million to Thales, representing one-third of the termination charges awarded to Thales in the arbitration, subject to certain conditions, on the later of the effective date of the new contract for the purchase of any additional second-generation satellites and the effective date of the financing for the purchase of these satellites. Because the effective date of the new contract for the purchase of additional second-generation satellites did not occur on or prior to February 28, 2013, any party may terminate the Settlement Agreement. If any party terminates the Settlement Agreement, all parties’ rights and obligations under the Settlement Agreement shall terminate. However, the Release Agreement provides that it will survive a termination of the Settlement Agreement. As of December 31, 2014, no party had terminated the Settlement Agreement.</t>
  </si>
  <si>
    <t>Litigation</t>
  </si>
  <si>
    <t>Due to the nature of the Company's business, the Company is involved, from time to time, in various litigation matters or subject to disputes or routine claims regarding its business activities. Legal costs related to these matters are expensed as incurred. In management's opinion, there is no pending litigation, dispute or claim, other than the arbitration award discussed above, that may have a material adverse effect on the Company's financial condition, results of operations or liquidity.</t>
  </si>
  <si>
    <t>ACCRUED EXPENSES AND NON-CURRENT LIABILITIES</t>
  </si>
  <si>
    <t>Payables and Accruals [Abstract]</t>
  </si>
  <si>
    <t>Accrued expenses consist of the following (in thousands):</t>
  </si>
  <si>
    <t>Accrued interest</t>
  </si>
  <si>
    <t>Accrued compensation and benefits</t>
  </si>
  <si>
    <t>Accrued property and other taxes</t>
  </si>
  <si>
    <t>Accrued customer liabilities and deposits</t>
  </si>
  <si>
    <t>Accrued professional and other service provider fees</t>
  </si>
  <si>
    <t>Accrued liability for contingent consideration</t>
  </si>
  <si>
    <t>Accrued commissions</t>
  </si>
  <si>
    <t>Accrued telecommunications expenses</t>
  </si>
  <si>
    <t>Accrued satellite and ground costs</t>
  </si>
  <si>
    <t>Other accrued expenses</t>
  </si>
  <si>
    <t>Total accrued expenses</t>
  </si>
  <si>
    <t>Other accrued expenses primarily include outsourced logistics services, storage, inventory purchases, inventory in transit, warranty reserve and maintenance.</t>
  </si>
  <si>
    <t>The following is a summary of the activity in the warranty reserve account, which is included in other accrued expenses above (in thousands):</t>
  </si>
  <si>
    <t>Provision</t>
  </si>
  <si>
    <t>Utilization</t>
  </si>
  <si>
    <t>(259</t>
  </si>
  <si>
    <t>(282</t>
  </si>
  <si>
    <t>(237</t>
  </si>
  <si>
    <t>Non-current liabilities consist of the following (in thousands):  </t>
  </si>
  <si>
    <t>Long-term accrued interest</t>
  </si>
  <si>
    <t>Asset retirement obligation</t>
  </si>
  <si>
    <t>Deferred rent</t>
  </si>
  <si>
    <t>Liabilities related to the Cooperative Endeavor Agreement with the State of Louisiana</t>
  </si>
  <si>
    <t>Uncertain income tax positions</t>
  </si>
  <si>
    <t>Foreign tax contingencies</t>
  </si>
  <si>
    <t>Total noncurrent liabilities</t>
  </si>
  <si>
    <t xml:space="preserve">The Company relocated to Louisiana in 2011. In connection with its relocation, the Company entered into a Cooperative Endeavor Agreement with the Louisiana Department of Economic Development (“LED”) whereby the Company would be reimbursed for certain qualified relocation costs and lease expenses. In accordance with the terms of the agreement, these reimbursement costs, not to exceed $8.1 million, will be reimbursed to the Company as incurred provided the Company maintains required annual payroll levels in Louisiana through 2019. Under the terms of the agreement, the Company was reimbursed a total of $4.5 million for qualifying relocation and lease expenses and $1.3 million for facility improvements and replacement equipment in connection with the relocation through December 31, 2014. </t>
  </si>
  <si>
    <t>LED will continue to reimburse the Company approximately $352,000 per year through 2019 for certain qualifying lease expenses, provided the Company meets the required payroll levels set forth in the agreement. If the Company fails to meet the required payroll in any project year, the Company will reimburse LED for a portion of the shortfall not to exceed the total reimbursement received from LED. The Company has projected that it will not meet the required payroll levels set forth in the agreement. As of December 31, 2014, the estimated impact of the payroll shortfall in future years is approximately $1.4 million and is included in non-current liabilities.</t>
  </si>
  <si>
    <t>RELATED PARTY TRANSACTIONS</t>
  </si>
  <si>
    <t>Related Party Transactions [Abstract]</t>
  </si>
  <si>
    <t>Payables to Thermo and other affiliates relate to normal purchase transactions and were $0.5 million and $0.2 million at each of December 31, 2014 and 2013, respectively.</t>
  </si>
  <si>
    <t>Transactions with Thermo</t>
  </si>
  <si>
    <t>Thermo incurs certain expenses on behalf of the Company.  The table below summarizes the total expense for the periods indicated below (in thousands):</t>
  </si>
  <si>
    <t>General and administrative expenses</t>
  </si>
  <si>
    <t>Non-cash expenses</t>
  </si>
  <si>
    <t>Loss on sale of equity issuance</t>
  </si>
  <si>
    <t>Loss on extinguishment of debt related to amendment and restatement of Thermo Loan Agreement</t>
  </si>
  <si>
    <t>General and administrative expenses are related to expenses incurred by Thermo on the Company’s behalf which are charged to the Company. Non-cash expenses are related to services provided by two executive officers of Thermo (who are also directors of the Company) who receive no cash compensation from the Company which are accounted for as a contribution to capital. The Thermo expense charges are based on actual amounts (with no mark-up) incurred or upon allocated employee time.</t>
  </si>
  <si>
    <t>Since June 2009, Thermo and its affiliates have also deposited $60.0 million into a contingent equity account to fulfill a condition precedent for borrowing under the Facility Agreement, purchased $20.0 million of the Company’s 5.0% Notes, purchased $11.4 million of the Company's 8.00% Notes Issued in 2009, provided a $2.3 million short-term loan to the Company (which was subsequently converted into nonvoting common stock), and loaned $37.5 million to the Company to fund the debt service reserve account.</t>
  </si>
  <si>
    <t>On May 20, 2013, the Company issued 8.00% Notes Issued in 2013 in exchange for 5.75% Notes. In connection with this exchange, the Company entered into the Consent Agreement, the Common Stock Purchase Agreement and the Common Stock Purchase and Option Agreement (see Note 3: Long-Term Debt and Other Financing Arrangements for further discussion). During the second quarter of 2013, Thermo and its affiliates funded $39.0 million in accordance with the Consent Agreement and the Common Stock Purchase Agreement. During the third quarter of 2013, Thermo and its affiliates funded an additional $12.5 million in accordance with the Consent Agreement and the Common Stock Purchase and Option Agreement. During the fourth quarter of 2013, Thermo and its affiliates funded an additional $13.5 million in accordance with the Common Stock Purchase and Option Agreement.</t>
  </si>
  <si>
    <t>In July 2013, the Company and Thermo entered into an Amended and Restated Loan Agreement. As a result of this transaction, the Company was required to record this Loan Agreement initially at fair value as the amendment and restatement of the Loan Agreement was considered to be an extinguishment of debt. As of the amendment and restatement date the fair value of the Loan Agreement was $120.1 million. The Company recorded a loss on extinguishment of debt of $66.1 million in its consolidated statement of operations during the third quarter of 2013. The Company computed this loss as the difference between the fair value of the debt, as amended and restated, and its carrying value just prior to amendment and restatement.</t>
  </si>
  <si>
    <r>
      <t> </t>
    </r>
    <r>
      <rPr>
        <sz val="10"/>
        <color theme="1"/>
        <rFont val="Inherit"/>
      </rPr>
      <t> The terms of the Amended and Restated Loan Agreement with Thermo, the Common Stock Purchase Agreement and the Common Stock Purchase and Option Agreement were approved by a special committee of the Company’s board of directors consisting solely of the Company’s unaffiliated directors. The committee, which was represented by independent legal counsel, determined that the terms of these agreements were fair and in the best interests of the Company and its shareholders.</t>
    </r>
  </si>
  <si>
    <t>In August 2013, the Company drew the remaining $1.1 million from the interest earned on the contingent equity account and issued 2,133,656 shares of nonvoting common stock to Thermo in October 2013. The value of the 20% discount on the shares issued to Thermo was recorded as a deferred financing cost on the Company’s consolidated balance sheet.</t>
  </si>
  <si>
    <t>For the year ended December 31, 2013, the Company recognized a loss on the sale of shares of approximately $16.4 million (included in other income/expense on the consolidated statement of operations), representing the difference between the purchase price and the fair value of the Company’s common stock (measured as the closing stock price on the date of each sale).</t>
  </si>
  <si>
    <t>During 2014, Thermo exercised warrants that were scheduled to expire between June 2014 and June 2015. The warrants that were exercised included warrants for 4.2 million shares issued as partial consideration for the Thermo Loan Agreement, resulting in the issuance of 4.2 million shares of Globalstar common stock; warrants for 11.3 million shares issued in connection with the annual availability fee for the Contingent Equity Agreement in 2009, resulting in the issuance of 11.3 million shares of Globalstar common stock; and 8.00% Warrants issued in 2009 to purchase 16.3 million shares of common stock, resulting in the issuance of 14.7 million shares of Globalstar common stock. As of December 31, 2014, warrants to purchase approximately 30.2 million shares issued under the Contingent Equity Agreement and 8.0 million 5.0% Warrants remain outstanding, all of which are held by Thermo and are scheduled to expire between June 2016 and June 2017.</t>
  </si>
  <si>
    <t>Thermo is required to maintain minimum and maximum ownership levels in the Company's common stock as defined in the Facility Agreement. As needed, Thermo may convert shares of nonvoting common stock into shares of voting common stock to ensure compliance with the ownership limitations. During 2014, Thermo converted 175.0 million shares of nonvoting common stock to voting common stock to ensure compliance with these covenants.</t>
  </si>
  <si>
    <t>See Note 3: Long-Term Debt and Other Financing Arrangements for further discussion of the Company's debt and financing transactions with Thermo.</t>
  </si>
  <si>
    <t>PENSIONS AND OTHER EMPLOYEE BENEFITS</t>
  </si>
  <si>
    <t>Compensation and Retirement Disclosure [Abstract]</t>
  </si>
  <si>
    <t>Defined Benefit Plan</t>
  </si>
  <si>
    <t>Until June 1, 2004, substantially all Old and New Globalstar employees and retirees who participated and/or met the vesting criteria for the plan were participants in the Retirement Plan of Space Systems/Loral (the "Loral Plan"), a defined benefit pension plan. The accrual of benefits in the Old Globalstar segment of the Loral Plan was curtailed, or frozen, by the administrator of the Loral Plan as of October 23, 2003. Prior to October 23, 2003, benefits for the Loral Plan were generally based upon contributions, length of service with the Company and age of the participant. On June 1, 2004, the assets and frozen pension obligations of the Globalstar Segment of the Loral Plan were transferred into a new Globalstar Retirement Plan (the "Globalstar Plan"). The Globalstar Plan remains frozen and participants are not currently accruing benefits beyond those accrued as of October 23, 2003. Globalstar's funding policy is to fund the Globalstar Plan in accordance with the Internal Revenue Code and regulations.</t>
  </si>
  <si>
    <t>Defined Benefit Pension Obligation and Funded Status</t>
  </si>
  <si>
    <t>Below is a reconciliation of projected benefit obligation, plan assets, and the funded status of the Company’s defined benefit plan (in thousands):</t>
  </si>
  <si>
    <t>Year Ended December 31,</t>
  </si>
  <si>
    <t>Change in projected benefit obligation:</t>
  </si>
  <si>
    <t>Projected benefit obligation, beginning of year</t>
  </si>
  <si>
    <t>Service cost</t>
  </si>
  <si>
    <t>Interest cost</t>
  </si>
  <si>
    <t>Actuarial (gain) loss</t>
  </si>
  <si>
    <t>(1,796</t>
  </si>
  <si>
    <t>Benefits paid</t>
  </si>
  <si>
    <t>(1,126</t>
  </si>
  <si>
    <t>(1,079</t>
  </si>
  <si>
    <t>Projected benefit obligation, end of year</t>
  </si>
  <si>
    <t>Change in fair value of plan assets:</t>
  </si>
  <si>
    <t>Fair value of plan assets, beginning of year</t>
  </si>
  <si>
    <t>Return on plan assets</t>
  </si>
  <si>
    <t>Employer contributions</t>
  </si>
  <si>
    <t>Fair value of plan assets, end of year</t>
  </si>
  <si>
    <t>Funded status, end of year- net liability</t>
  </si>
  <si>
    <t>(5,499</t>
  </si>
  <si>
    <t>(3,529</t>
  </si>
  <si>
    <t>Net Benefit Cost and Amounts Recognized</t>
  </si>
  <si>
    <t>Components of the net periodic benefit cost of the Company’s contributory defined benefit pension plan were as follows (in thousands): </t>
  </si>
  <si>
    <t>Net periodic benefit cost:</t>
  </si>
  <si>
    <t>Expected return on plan assets</t>
  </si>
  <si>
    <t>(932</t>
  </si>
  <si>
    <t>(813</t>
  </si>
  <si>
    <t>(739</t>
  </si>
  <si>
    <t>Amortization of unrecognized net actuarial loss</t>
  </si>
  <si>
    <t>Total net periodic benefit cost</t>
  </si>
  <si>
    <t>Amounts recognized in balance sheet were as follows (in thousands):</t>
  </si>
  <si>
    <t>Amounts recognized:</t>
  </si>
  <si>
    <t>Funded status recognized in other non-current liabilities</t>
  </si>
  <si>
    <t>Net actuarial loss recognized in accumulated other comprehensive loss</t>
  </si>
  <si>
    <t>Net amount recognized in retained deficit</t>
  </si>
  <si>
    <t>Assumptions</t>
  </si>
  <si>
    <t>The weighted-average assumptions used to determine the benefit obligation and net periodic benefit cost were as follows:</t>
  </si>
  <si>
    <t>For the Year Ended December 31,</t>
  </si>
  <si>
    <t>Benefit obligation assumptions:</t>
  </si>
  <si>
    <t>Discount rate</t>
  </si>
  <si>
    <t>Rate of compensation increase</t>
  </si>
  <si>
    <t>Net periodic benefit cost assumptions:</t>
  </si>
  <si>
    <t>Expected rate of return on plan assets</t>
  </si>
  <si>
    <t>The assumptions, investment policies and strategies for the Globalstar Plan are determined by the Globalstar Plan Committee. The Globalstar Plan Committee is responsible for ensuring the investments of the plans are managed in a prudent and effective manner. Amounts related to the pension plan are derived from actuarial and other assumptions, including discount rates, mortality, expected rate of return, compensation increases, participant data and termination. The Company reviews assumptions on an annual basis and make adjustments as considered necessary.</t>
  </si>
  <si>
    <t>The expected long-term rate of return on pension plan assets is selected by taking into account the expected duration of the projected benefit obligation for the plans, the asset mix of the plan and the fact that the plan assets are actively managed to mitigate risk.</t>
  </si>
  <si>
    <t>Plan Assets and Investment Policies and Strategies</t>
  </si>
  <si>
    <t>The plan assets are invested in various mutual funds which have quoted prices. The plan has a target allocation. On a weighted-average basis, target allocations for equity securities range from 50% to 60% for debt securities 25% to 50% and for other investments 0% to 15%. The defined benefit pension plan asset allocation as of the measurement date presented as a percentage of total plan assets were as follows: </t>
  </si>
  <si>
    <t>Equity securities</t>
  </si>
  <si>
    <t>Debt securities</t>
  </si>
  <si>
    <t>Other investments</t>
  </si>
  <si>
    <t>The fair values of the Company’s pension plan assets by asset category were as follows (in thousands):</t>
  </si>
  <si>
    <t>Quoted Prices in Active Markets for Identical Assets (Level 1)</t>
  </si>
  <si>
    <t>Significant Other Observable Inputs (Level 2)</t>
  </si>
  <si>
    <t>Significant Unobservable Inputs (Level 3)</t>
  </si>
  <si>
    <t>United States equity securities</t>
  </si>
  <si>
    <t>International equity securities</t>
  </si>
  <si>
    <t>Fixed income securities</t>
  </si>
  <si>
    <r>
      <t>  </t>
    </r>
    <r>
      <rPr>
        <i/>
        <sz val="10"/>
        <color theme="1"/>
        <rFont val="Inherit"/>
      </rPr>
      <t>Accumulated Benefit Obligation</t>
    </r>
  </si>
  <si>
    <t>The accumulated benefit obligation of the defined benefit pension plan recognized in accumulated other comprehensive loss was $7.0 million and $4.5 million at December 31, 2014 and 2013, respectively.</t>
  </si>
  <si>
    <t>Benefits Payments and Contributions</t>
  </si>
  <si>
    <t>The benefit payments to retirees over the next ten years are expected to be paid as follows (in thousands):</t>
  </si>
  <si>
    <t>2020 - 2024</t>
  </si>
  <si>
    <t>For each of 2014 and 2013, the Company contributed $0.7 million to the Globalstar Plan.</t>
  </si>
  <si>
    <t>401(k) Plan</t>
  </si>
  <si>
    <t>The Company has a defined contribution employee savings plan, or “401(k),” which provides that the Company may match the contributions of participating employees up to a designated level. Under this plan, the matching contributions were approximately $0.3 million, $0.2 million and $0.1 million for 2014, 2013, and 2012, respectively. Due to an effort to reduce operating costs, the Company temporarily suspended its match of contributions for substantially all of its U.S. employees beginning in the fourth quarter of 2011. This plan was reinstated for all participating U.S. employees during the third quarter of 2013.</t>
  </si>
  <si>
    <t>TAXES</t>
  </si>
  <si>
    <t>Income Tax Disclosure [Abstract]</t>
  </si>
  <si>
    <t xml:space="preserve">TAXES </t>
  </si>
  <si>
    <t>The components of income tax expense (benefit) were as follows (in thousands): </t>
  </si>
  <si>
    <t>Current:</t>
  </si>
  <si>
    <t>Federal tax (benefit)</t>
  </si>
  <si>
    <t>State tax</t>
  </si>
  <si>
    <t>Foreign tax</t>
  </si>
  <si>
    <t>Deferred:</t>
  </si>
  <si>
    <t>Federal and state tax (benefit)</t>
  </si>
  <si>
    <t>Foreign tax (benefit)</t>
  </si>
  <si>
    <t>Income tax expense (benefit)</t>
  </si>
  <si>
    <t>U.S. and foreign components of income (loss) before income taxes are presented below (in thousands):</t>
  </si>
  <si>
    <t>U.S. income (loss)</t>
  </si>
  <si>
    <t>(461,250</t>
  </si>
  <si>
    <t>(585,801</t>
  </si>
  <si>
    <t>(105,722</t>
  </si>
  <si>
    <t>Foreign income (loss)</t>
  </si>
  <si>
    <t>(735</t>
  </si>
  <si>
    <t>(4,177</t>
  </si>
  <si>
    <t>(6,063</t>
  </si>
  <si>
    <t>Total income (loss) before income taxes</t>
  </si>
  <si>
    <t>(461,985</t>
  </si>
  <si>
    <t>(589,978</t>
  </si>
  <si>
    <t>(111,785</t>
  </si>
  <si>
    <t>As of December 31, 2014, the Company had cumulative U.S. and foreign net operating loss carry-forwards for income tax reporting purposes of approximately $1.3 billion and $159.2 million, respectively. As of December 31, 2013, the Company had cumulative U.S. and foreign net operating loss carry-forwards for income tax reporting purposes of approximately $1.1 billion and $179.1 million, respectively. The net operating loss carry-forwards expire when the Company files its returns from 2014 through 2034.</t>
  </si>
  <si>
    <t>The Company has not provided United States income taxes and foreign withholding taxes on approximately $9.7 million of undistributed earnings from certain foreign subsidiaries indefinitely invested outside the United States. Should the Company decide to repatriate these foreign earnings, the Company would have to adjust the income tax provision in the period in which management determines that it intends to repatriate the earnings.</t>
  </si>
  <si>
    <t>The components of net deferred income tax assets were as follows (in thousands): </t>
  </si>
  <si>
    <t>Federal and foreign net operating loss and credit carry-forwards</t>
  </si>
  <si>
    <t>Property and equipment and other long-term assets</t>
  </si>
  <si>
    <t>Accruals and reserves</t>
  </si>
  <si>
    <t>Deferred tax assets before valuation allowance</t>
  </si>
  <si>
    <t>Valuation allowance</t>
  </si>
  <si>
    <t>(693,759</t>
  </si>
  <si>
    <t>(550,275</t>
  </si>
  <si>
    <t>Net deferred income tax assets</t>
  </si>
  <si>
    <t xml:space="preserve">The change in property and equipment and other long-term deferred tax assets during 2014 and 2013 was due primarily to the difference in depreciation between tax and book depreciable lives as the Company placed the remaining second-generation satellites into service during 2013 and, for the 2014 change, the difference between the tax and book treatment of the Company’s debt refinancing activity that occurred during 2013. The change in the valuation allowance during 2014 and 2013 was $143.5 million and $206.0 million, respectively, which was due to the Company's providing valuation allowances against substantially all of the tax benefit generated from the consolidated net losses in both periods. The Company's net deferred tax asset of December 31, 2014, results from its Canadian subsidiary. The Company's Canadian subsidiary has recorded net income for financial reporting purposes for more than three years and anticipates that it will use all of its net operating loss carryforwards before expiration. </t>
  </si>
  <si>
    <t>The actual provision for income taxes differs from the statutory U.S. federal income tax rate as follows (in thousands): </t>
  </si>
  <si>
    <t>Provision at U.S. statutory rate of 35%</t>
  </si>
  <si>
    <t>(161,702</t>
  </si>
  <si>
    <t>(206,576</t>
  </si>
  <si>
    <t>(39,125</t>
  </si>
  <si>
    <t>State income taxes, net of federal benefit</t>
  </si>
  <si>
    <t>(27,656</t>
  </si>
  <si>
    <t>(34,923</t>
  </si>
  <si>
    <t>(6,070</t>
  </si>
  <si>
    <t>Change in valuation allowance</t>
  </si>
  <si>
    <t>Effect of foreign income tax at various rates</t>
  </si>
  <si>
    <t>Permanent differences</t>
  </si>
  <si>
    <t>(220</t>
  </si>
  <si>
    <t>Change in unrecognized tax benefit</t>
  </si>
  <si>
    <t>(3,839</t>
  </si>
  <si>
    <t>Recognition of pre-acquisition losses in Brazil</t>
  </si>
  <si>
    <t>Net Change in permanent items due to provision to tax return</t>
  </si>
  <si>
    <t>Other (including amounts related to prior year tax matters)</t>
  </si>
  <si>
    <t>(3,795</t>
  </si>
  <si>
    <t>(3,192</t>
  </si>
  <si>
    <r>
      <t> </t>
    </r>
    <r>
      <rPr>
        <i/>
        <sz val="10"/>
        <color theme="1"/>
        <rFont val="Inherit"/>
      </rPr>
      <t>Tax Audits</t>
    </r>
    <r>
      <rPr>
        <sz val="10"/>
        <color theme="1"/>
        <rFont val="Inherit"/>
      </rPr>
      <t> </t>
    </r>
  </si>
  <si>
    <t>The Company operates in various U.S. and foreign tax jurisdictions. The process of determining its anticipated tax liabilities involves many calculations and estimates which are inherently complex. The Company believes that it has complied in all material respects with its obligations to pay taxes in these jurisdictions. However, its position is subject to review and possible challenge by the taxing authorities of these jurisdictions. If the applicable taxing authorities were to challenge successfully its current tax positions, or if there were changes in the manner in which the Company conducts its activities, the Company could become subject to material unanticipated tax liabilities. It may also become subject to additional tax liabilities as a result of changes in tax laws, which could in certain circumstances have a retroactive effect.</t>
  </si>
  <si>
    <t>In January 2012, the Company’s Canadian subsidiary was notified that its income tax returns for the years ended October 31, 2008 and 2009 had been selected for audit. The Canada Revenue Agency is in the process of reviewing the information provided by the Canadian subsidiary. The Canada Revenue Agency has reviewed the information provided by the Canadian subsidiary and has issued an assessment for those years under audit. The Canadian subsidiary has filed an objection for the cash settlement and for the net operating loss carry forward to be adjusted for the assessed amount.</t>
  </si>
  <si>
    <t>In December 2013, the Company’s Singapore subsidiary was notified that its income tax returns for the years ended 2009 to 2012 had been selected for audit. The Inland Revenue Authority reviewed the submitted information and had minimal adjustments to the Singapore subsidiary’s total net operating loss carried forward schedule. </t>
  </si>
  <si>
    <t>Except for the audits noted above, neither the Company nor any of its subsidiaries are currently under audit by the IRS or by any state jurisdiction in the United States. The Company's corporate U.S. tax returns for 2010 and subsequent years remain subject to examination by tax authorities. State income tax returns are generally subject to examination for a period of three to five years after filing of the respective return. The state impact of any federal changes remains subject to examination by various states for a period of up to one year after formal notification to the states.</t>
  </si>
  <si>
    <t> Through a prior foreign acquisition the Company acquired a tax liability for which the Company has been indemnified by the previous owners. As of December 31, 2014 and 2013, the Company had recorded a tax liability of $1.1 million and $2.2 million, respectively, to the foreign tax authorities with an offsetting tax receivable from the previous owners, which is included in Intangible and Other Assets in the accompanying balance sheets. An agreement was reached in November of 2014 to settle the outstanding tax liability by utilization of the Brazilian Tax Amnesty program and the accumulated fiscal losses related to tax periods preceding the date of the agreement. The Company may be exposed to liabilities in the future if its subsidiary in Brazil, after making use of all available tax benefits and fiscal losses, incurs additional tax liabilities for which it may not be fully indemnified by the seller, or the seller may fail to perform its indemnification obligations.</t>
  </si>
  <si>
    <t>In the Company's international tax jurisdictions, numerous tax years remain subject to examination by tax authorities, including tax returns for 2004 and subsequent years in most of the Company's international tax jurisdictions.</t>
  </si>
  <si>
    <t>A rollforward of the Company's unrecognized tax benefits is as follows (in thousands):</t>
  </si>
  <si>
    <t>Gross unrecognized tax benefits at January 1, 2014</t>
  </si>
  <si>
    <t>Gross decreases based on tax positions related to current year</t>
  </si>
  <si>
    <t>Gross increases based on tax positions related to prior years</t>
  </si>
  <si>
    <t>Gross unrecognized tax benefits at December 31, 2014</t>
  </si>
  <si>
    <t>Gross unrecognized tax benefits at January 1, 2013</t>
  </si>
  <si>
    <t>Gross increases based on tax positions related to current year</t>
  </si>
  <si>
    <t>Gross decreases based on tax positions related to prior years</t>
  </si>
  <si>
    <t>(65</t>
  </si>
  <si>
    <t>Gross unrecognized tax benefits at December 31, 2013</t>
  </si>
  <si>
    <t xml:space="preserve">The unrecognized tax benefit at December 31, 2014 does not include any derecognized amounts which could potentially reduce the effective income tax rate in future periods. The decrease in the Company's unrecognized tax benefits is attributable to accrued interest on intercompany balances between the Company's U.S. and foreign subsidiaries because the Company’s position has changed to include the accrued interest adjustment in the U.S. tax return. </t>
  </si>
  <si>
    <r>
      <t xml:space="preserve">As of December 31, 2014 and 2013, the Company had recorded cumulative interest and penalties of $1.8 million and $1.6 million, respectively, in connection with the adjustments related to Accounting Standards Codification Topic 740 </t>
    </r>
    <r>
      <rPr>
        <i/>
        <sz val="10"/>
        <color theme="1"/>
        <rFont val="Inherit"/>
      </rPr>
      <t>Accounting for Uncertainty in Income Taxes</t>
    </r>
    <r>
      <rPr>
        <sz val="10"/>
        <color theme="1"/>
        <rFont val="Inherit"/>
      </rPr>
      <t xml:space="preserve">. The Company classifies interest and penalties as a component of income tax expense. </t>
    </r>
  </si>
  <si>
    <t>It is anticipated that the amount of unrecognized tax benefit reflected at December 31, 2014, will not materially change in the next 12 months; any changes are not anticipated to have a significant impact on the results of operations, financial position or cash flows of the Company.</t>
  </si>
  <si>
    <t>On September 13, 2013, the United States Treasury Department and the Internal Revenue Service issued final regulations regarding the deduction and capitalization of expenditures related to tangible property. The final regulations under Internal Revenue Code Sections 162, 167 and 263(a) apply to amounts paid to acquire, produce, or improve tangible property as well as dispositions of such property and are generally effective for tax years beginning on or after January 1, 2014.  The Company has evaluated these regulations and determined they will not have a material impact on its consolidated results of operations, cash flows or financial position.</t>
  </si>
  <si>
    <t>GEOGRAPHIC INFORMATION</t>
  </si>
  <si>
    <t>Segment Reporting [Abstract]</t>
  </si>
  <si>
    <t>The Company attributes equipment revenue to various countries based on the location where equipment is sold.  Service revenue is attributed to the various countries based on the Globalstar entity that holds the customer contract.  Long-lived assets consist primarily of property and equipment and are attributed to various countries based on the physical location of the asset at a given fiscal year-end, except for the Company’s satellites which are included in the long-lived assets of the United States.  The Company’s information by geographic area is as follows (in thousands):    </t>
  </si>
  <si>
    <t>Revenues:</t>
  </si>
  <si>
    <t>Service:</t>
  </si>
  <si>
    <t>United States</t>
  </si>
  <si>
    <t>Canada</t>
  </si>
  <si>
    <t>Europe</t>
  </si>
  <si>
    <t>Central and South America</t>
  </si>
  <si>
    <t>Others</t>
  </si>
  <si>
    <t>Total service revenue</t>
  </si>
  <si>
    <t>Subscriber equipment:</t>
  </si>
  <si>
    <t>Total subscriber equipment revenue</t>
  </si>
  <si>
    <t>Long-lived assets:</t>
  </si>
  <si>
    <t>Total long-lived assets</t>
  </si>
  <si>
    <t>STOCK COMPENSATION</t>
  </si>
  <si>
    <t>Disclosure of Compensation Related Costs, Share-based Payments [Abstract]</t>
  </si>
  <si>
    <t>The Company’s 2006 Equity Incentive Plan (“Equity Plan”) provides long-term incentives to the Company’s key employees, including officers, directors, consultants and advisers (“Eligible Participants”) and to align stockholder and employee interests.  Under the Equity Plan, the Company may grant incentive stock options, restricted stock awards, restricted stock units, and other stock based awards or any combination thereof to Eligible Participants.  The Compensation Committee of the Company’s Board of Directors establishes the terms and conditions of any awards granted under the plans. As of December 31, 2014 and 2013, the number of shares of common stock that was authorized and remained available for issuance under the Equity Plan was 23.5 million and 15.9 million, respectively.</t>
  </si>
  <si>
    <t>Stock Options</t>
  </si>
  <si>
    <t>The Company has granted incentive stock options under the Equity Plan. The options generally vest in equal installments over three or four years and expire in ten years. Non-vested options are generally forfeited upon termination of employment.</t>
  </si>
  <si>
    <t>The Company recognizes compensation expense for stock option grants based on the fair value at the date of grant using the Black-Scholes option pricing model. The Company uses historical data, among other factors, to estimate the expected price volatility, the expected option life and the expected forfeiture rate. The market price of common stock has been volatile in recent years. As the Company does not expect this volatility to reoccur during the entire expected term of the options, it considered historical volatility of the share prices of its peer group over the relevant time periods in addition to its historical volatility for purposes of determining expected volatility. Because the Company has limited historical stock option exercise experience upon which to base an estimate of expected term, it estimated the expected term in 2014, 2013 and 2012 from historical exercise patterns, while also considering other factors such as the recipients of the options granted in determining the expected term. The risk-free rate is based on the United States Treasury Department yield curve in effect at the time of grant for the expected life of the option. The table below summarizes the assumptions for the indicated periods:</t>
  </si>
  <si>
    <t>Risk-free interest rate</t>
  </si>
  <si>
    <t>Less than 1 - 2%</t>
  </si>
  <si>
    <t>Less than 1 - 1%</t>
  </si>
  <si>
    <t>Expected term of options (years)</t>
  </si>
  <si>
    <t>Volatility</t>
  </si>
  <si>
    <t>72 - 115%</t>
  </si>
  <si>
    <t>80 - 103%</t>
  </si>
  <si>
    <t>Weighted average grant-date fair value per share</t>
  </si>
  <si>
    <t>The Company assumes an expected dividend yield of zero for all periods.   </t>
  </si>
  <si>
    <t>The following table represents the Company’s stock option activity for the year ended December 31, 2014:</t>
  </si>
  <si>
    <t>Shares</t>
  </si>
  <si>
    <t>Weighted Average</t>
  </si>
  <si>
    <t>Exercise Price</t>
  </si>
  <si>
    <t>Outstanding at January 1, 2014</t>
  </si>
  <si>
    <t>Granted</t>
  </si>
  <si>
    <t>Exercised</t>
  </si>
  <si>
    <t>(1,899,725</t>
  </si>
  <si>
    <t>Forfeited or expired</t>
  </si>
  <si>
    <t>(268,325</t>
  </si>
  <si>
    <t>Outstanding at December 31, 2014</t>
  </si>
  <si>
    <t>Exercisable at December 31, 2014</t>
  </si>
  <si>
    <t>The following table summarizes the aggregate intrinsic value of stock options exercised during the years indicated below (in thousands):</t>
  </si>
  <si>
    <t>Intrinsic value of stock options exercised</t>
  </si>
  <si>
    <t>The intrinsic value of a stock option is the amount by which the market value of the underlying stock exceeds the exercise price of the option. Net cash proceeds during the year ended December 31, 2014 from the exercise of stock options were $1.3 million. The aggregate intrinsic value of all outstanding stock options at December 31, 2014 was $11.1 million with a remaining contractual life of 7 years. The aggregate intrinsic value of all vested stock options at December 31, 2014 was $8.6 million with a remaining contractual life of 6.4 years.</t>
  </si>
  <si>
    <t>The following table represents the Company’s nonvested stock option activity for the year ended December 31, 2014:</t>
  </si>
  <si>
    <t>Grant Date</t>
  </si>
  <si>
    <t>Fair Value</t>
  </si>
  <si>
    <t>Nonvested stock options at January 1, 2014</t>
  </si>
  <si>
    <t>Vested</t>
  </si>
  <si>
    <t>(1,695,479</t>
  </si>
  <si>
    <t>(219,795</t>
  </si>
  <si>
    <t>Nonvested stock options at December 31, 2014</t>
  </si>
  <si>
    <t>The following table presents compensation expense related to stock options for the years indicated below (in millions):</t>
  </si>
  <si>
    <t>Year Ended December 31,</t>
  </si>
  <si>
    <t>Total compensation expense</t>
  </si>
  <si>
    <t>As of December 31, 2014, there was approximately $2.9 million of unrecognized compensation expense related to nonvested stock options outstanding to be recognized over a weighted-average period of 1.6 years.</t>
  </si>
  <si>
    <t>The Company adjusts its estimates of expected equity awards forfeitures based upon its review of recent forfeiture activity and expected future employee turnover. The Company considers the impact of both pre-vesting forfeitures and post-vesting cancellations for purposes of evaluating forfeiture estimates. The effect of adjusting the forfeiture rate is recognized in the period in which the forfeiture estimate is changed.</t>
  </si>
  <si>
    <r>
      <t> </t>
    </r>
    <r>
      <rPr>
        <i/>
        <sz val="10"/>
        <color theme="1"/>
        <rFont val="Inherit"/>
      </rPr>
      <t>Nonstatutory Stock Options</t>
    </r>
  </si>
  <si>
    <t>In October 2011, the Company granted to certain Eligible Participants nonstatutory stock options for 2,710,000 shares of common stock and 273,000 restricted shares that vest and become exercisable on the earlier of (i) the first trading day after the Company's common stock shall have traded on the then-applicable national or regional securities exchange or market system constituting the primary market for the stock for more than ten consecutive trading days at or above a per-share closing price of $2.50 or (ii) the day that a binding written agreement is signed for the sale of the Company, as determined by the Company's board of directors in its discretion reasonably exercised. In July 2013, the Compensation Committee of the Company's Board of Directors modified this award to revise the vesting terms from $2.50 to $0.80. As a result of this modification, the Company's incremental compensation cost was approximately $0.6 million. In September 2013, the Company's stock price traded for more than ten consecutive trading days above a price per-share closing price of $0.80, which resulted in immediate vesting of these options. The Company recognized the remaining unamortized compensation cost related to immediate vesting of these options of approximately $0.8 million in the third quarter of 2013.</t>
  </si>
  <si>
    <t>Restricted Stock</t>
  </si>
  <si>
    <t>Shares of restricted stock generally vest in equal annual installments over three years. Non-vested shares are generally forfeited upon the termination of employment. Holders of restricted stock are entitled to all rights of a stockholder of the Company with respect to the restricted stock, including the right to vote the shares and receive any dividends or other distributions. Compensation expense associated with restricted stock is measured based on the grant date fair value of the common stock and is recognized on a straight line basis over the vesting period. The table below summarizes the weighted average grant-date fair value of restricted stock for the indicated periods: </t>
  </si>
  <si>
    <t>Weighted average grant-date fair value</t>
  </si>
  <si>
    <t>The following is a rollforward of the activity in restricted stock for the year ended December 31, 2014:   </t>
  </si>
  <si>
    <t>Nonvested at January 1, 2014</t>
  </si>
  <si>
    <t>(945,463</t>
  </si>
  <si>
    <t>Forfeited</t>
  </si>
  <si>
    <t>(26,444</t>
  </si>
  <si>
    <t>Nonvested at December 31, 2014</t>
  </si>
  <si>
    <t>The following table represents the compensation expense related to restricted stock for the years indicated below (in millions): </t>
  </si>
  <si>
    <t>During 2014, the Company recognized $1.6 million of stock award expense and, during 2013 and 2012, the Company recognized less than $0.1 million of stock award expense as the compensation expense was offset primarily by the effect of forfeitures in each respective year. As of December 31, 2014, there was approximately 2.0 million of unrecognized compensation expense related to unvested restricted stock outstanding to be recognized over a weighted-average period of 2.1 years.</t>
  </si>
  <si>
    <t>Employee Stock Purchase Plan</t>
  </si>
  <si>
    <t>In June 2011, the Company adopted an Employee Stock Purchase Plan (the “Plan”) which provides eligible employees of the Company and its subsidiaries with an opportunity to acquire shares of its common stock at a discount. The maximum aggregate number of shares of common stock that may be purchased through the Plan is 7,000,000 shares. The number of shares that may be purchased through the Plan will be subject to proportionate adjustments to reflect stock splits, stock dividends, or other changes in the Company’s capital stock.</t>
  </si>
  <si>
    <t>The Plan permits eligible employees to purchase shares of common stock during two semi-annual offering periods beginning on June 15 and December 15 (the “Offering Periods”), unless adjusted by the Board or one of its designated committees. Eligible employees may purchase shares of up to 15% of their total compensation per pay period, but may purchase in any calendar year no more than the lesser of $25,000 in fair market value of common stock or 500,000 shares of common stock, as measured as of the first day of each applicable Offering Period. The price an employee pays is 85% of the fair market value of common stock.  Fair market value is equal to the lesser of the closing price of a share of common stock on either the first day or the last day of the Offering Period.</t>
  </si>
  <si>
    <t>For each of the years ended December 31, 2014 and 2013, the Company received $0.5 million and $0.4 million related to shares issued under this plan, respectively. For the years ended December 31, 2014 and 2013, the Company recorded compensation expense of approximately $0.4 million and $0.2 million, respectively, which is reflected in marketing, general and administrative expenses. Additionally, the Company has issued approximately 2,608,765 shares through December 31, 2014 related to the Plan.</t>
  </si>
  <si>
    <t>The fair value of the employees’ stock purchase rights granted under the ESPP was estimated using the Black-Scholes option pricing model with the following assumptions for the following years:</t>
  </si>
  <si>
    <t>Less than 1.00%</t>
  </si>
  <si>
    <t>Less than 1.00</t>
  </si>
  <si>
    <t>Expected term of options (months)</t>
  </si>
  <si>
    <t>80 - 107%</t>
  </si>
  <si>
    <t>ACCUMULATED OTHER COMPREHENSIVE LOSS</t>
  </si>
  <si>
    <t>Accumulated Other Comprehensive Income (Loss), Net of Tax [Abstract]</t>
  </si>
  <si>
    <t>Accumulated other comprehensive loss includes all changes in equity during a period from non-owner sources. The change in accumulated other comprehensive loss for all periods presented resulted from foreign currency translation adjustments and minimum pension liability adjustments.</t>
  </si>
  <si>
    <t>The components of accumulated other comprehensive loss were as follows (in thousands):</t>
  </si>
  <si>
    <t>Accumulated minimum pension liability adjustment</t>
  </si>
  <si>
    <t>(6,950</t>
  </si>
  <si>
    <t>(4,484</t>
  </si>
  <si>
    <t>Accumulated net foreign currency translation adjustment</t>
  </si>
  <si>
    <t>Total accumulated other comprehensive income (loss)</t>
  </si>
  <si>
    <t>(2,898</t>
  </si>
  <si>
    <t>No amounts were reclassified out of accumulated other comprehensive loss for the periods shown above.</t>
  </si>
  <si>
    <t>CONDENSED CONSOLIDATING FINANCIAL INFORMATION</t>
  </si>
  <si>
    <t>SUPPLEMENTAL CONSOLIDATING FINANCIAL INFORMATION [Abstract]</t>
  </si>
  <si>
    <t>CONSOLIDATING FINANCIAL INFORMATION</t>
  </si>
  <si>
    <t>In connection with the Company’s issuance of the 8.00% Notes issued in 2013 and the 5.0% Notes, certain of the Company’s 100% owned domestic subsidiaries (the “Guarantor Subsidiaries”), fully, unconditionally, jointly, and severally guaranteed the payment obligations under the 8.00% Notes Issued in 2013 and the 5.0% Notes. On November 7, 2013, the remaining principal amount of the 5.0% Notes was converted. The following condensed financial information sets forth, on a consolidating basis, the balance sheets, statements of operations and statements of cash flows for Globalstar, Inc. (“Parent Company”), for the Guarantor Subsidiaries and for the Parent Company’s other subsidiaries (the “Non-Guarantor Subsidiaries”).  </t>
  </si>
  <si>
    <t>Condensed Consolidating Balance Sheet</t>
  </si>
  <si>
    <r>
      <t>As of December 31, 2014</t>
    </r>
    <r>
      <rPr>
        <sz val="10"/>
        <color theme="1"/>
        <rFont val="Inherit"/>
      </rPr>
      <t> </t>
    </r>
  </si>
  <si>
    <t>Parent Company</t>
  </si>
  <si>
    <t>Guarantor Subsidiaries</t>
  </si>
  <si>
    <t>Non-Guarantor Subsidiaries</t>
  </si>
  <si>
    <t>Elimination</t>
  </si>
  <si>
    <t>Consolidated</t>
  </si>
  <si>
    <t>(In Thousands)</t>
  </si>
  <si>
    <t>ASSETS</t>
  </si>
  <si>
    <t>Accounts receivable, net of allowance</t>
  </si>
  <si>
    <t>Intercompany receivables</t>
  </si>
  <si>
    <t>(1,220,974</t>
  </si>
  <si>
    <t>(1,220,649</t>
  </si>
  <si>
    <t>Property and equipment</t>
  </si>
  <si>
    <t>(888</t>
  </si>
  <si>
    <t>Intercompany notes receivable</t>
  </si>
  <si>
    <t>(21,291</t>
  </si>
  <si>
    <t>Investment in subsidiaries</t>
  </si>
  <si>
    <t>(265,249</t>
  </si>
  <si>
    <t>Other assets, net</t>
  </si>
  <si>
    <t>(13</t>
  </si>
  <si>
    <t>(1,012,878</t>
  </si>
  <si>
    <t>LIABILITIES AND STOCKHOLDERS' EQUITY</t>
  </si>
  <si>
    <t>Current portion of long term debt</t>
  </si>
  <si>
    <t>Accounts payable</t>
  </si>
  <si>
    <t>Intercompany payables</t>
  </si>
  <si>
    <t>(1,224,753</t>
  </si>
  <si>
    <t>Payable to affiliates</t>
  </si>
  <si>
    <t>Deferred revenues</t>
  </si>
  <si>
    <t>Long term debt</t>
  </si>
  <si>
    <t>Intercompany notes payable</t>
  </si>
  <si>
    <t>(17,148</t>
  </si>
  <si>
    <t>Long term deferred revenue</t>
  </si>
  <si>
    <t>Deferred debt restructuring charge</t>
  </si>
  <si>
    <t>Other non current liabilities</t>
  </si>
  <si>
    <t>Stockholders' equity</t>
  </si>
  <si>
    <t>(123,700</t>
  </si>
  <si>
    <t>(105,323</t>
  </si>
  <si>
    <t>Total liabilities and ownership equity</t>
  </si>
  <si>
    <r>
      <t>As of December 31, 2013</t>
    </r>
    <r>
      <rPr>
        <sz val="10"/>
        <color theme="1"/>
        <rFont val="Inherit"/>
      </rPr>
      <t> </t>
    </r>
  </si>
  <si>
    <t>Parent</t>
  </si>
  <si>
    <t>Company</t>
  </si>
  <si>
    <t>Guarantor</t>
  </si>
  <si>
    <t>Subsidiaries</t>
  </si>
  <si>
    <t>Non-Guarantor</t>
  </si>
  <si>
    <t>(In thousands)</t>
  </si>
  <si>
    <t>(1,084,039</t>
  </si>
  <si>
    <t>(1,083,865</t>
  </si>
  <si>
    <t>(1,459</t>
  </si>
  <si>
    <t>(17,914</t>
  </si>
  <si>
    <t>(209,592</t>
  </si>
  <si>
    <t>(14</t>
  </si>
  <si>
    <t>(900,902</t>
  </si>
  <si>
    <t>LIABILITIES AND STOCKHOLDERS’ EQUITY</t>
  </si>
  <si>
    <t>(1,085,966</t>
  </si>
  <si>
    <t>(15,772</t>
  </si>
  <si>
    <t>Stockholders’ equity</t>
  </si>
  <si>
    <t>(91,083</t>
  </si>
  <si>
    <t>(109,753</t>
  </si>
  <si>
    <t>Total liabilities and stockholders’ equity</t>
  </si>
  <si>
    <t>Condensed Consolidating Statement of Operations</t>
  </si>
  <si>
    <t>Year Ended December 31, 2014</t>
  </si>
  <si>
    <t>Non-</t>
  </si>
  <si>
    <t>Eliminations</t>
  </si>
  <si>
    <t>(33,088</t>
  </si>
  <si>
    <t>(5,973</t>
  </si>
  <si>
    <t>(39,061</t>
  </si>
  <si>
    <t>Cost of services (exclusive of depreciation, amortization, and accretion shown separately below)</t>
  </si>
  <si>
    <t>(639</t>
  </si>
  <si>
    <t>(8,716</t>
  </si>
  <si>
    <t>(4,851</t>
  </si>
  <si>
    <t>Depreciation, amortization, and accretion</t>
  </si>
  <si>
    <t>(25,956</t>
  </si>
  <si>
    <t>(40,162</t>
  </si>
  <si>
    <t>(28,749</t>
  </si>
  <si>
    <t>(32,686</t>
  </si>
  <si>
    <t>(35,561</t>
  </si>
  <si>
    <t>(95,895</t>
  </si>
  <si>
    <t>(39,846</t>
  </si>
  <si>
    <t>(42,636</t>
  </si>
  <si>
    <t>(34</t>
  </si>
  <si>
    <t>(563</t>
  </si>
  <si>
    <t>(43,233</t>
  </si>
  <si>
    <t>Equity in subsidiary earnings</t>
  </si>
  <si>
    <t>(67,150</t>
  </si>
  <si>
    <t>(4,734</t>
  </si>
  <si>
    <t>(530</t>
  </si>
  <si>
    <t>(434,117</t>
  </si>
  <si>
    <t>(4,175</t>
  </si>
  <si>
    <t>(366,090</t>
  </si>
  <si>
    <t>(462,866</t>
  </si>
  <si>
    <t>(36,861</t>
  </si>
  <si>
    <t>(34,713</t>
  </si>
  <si>
    <t>Net (loss) income</t>
  </si>
  <si>
    <t>(36,881</t>
  </si>
  <si>
    <t>(35,574</t>
  </si>
  <si>
    <r>
      <t>Year Ended December 31, 2013</t>
    </r>
    <r>
      <rPr>
        <sz val="10"/>
        <color theme="1"/>
        <rFont val="Inherit"/>
      </rPr>
      <t> </t>
    </r>
  </si>
  <si>
    <t>(33,837</t>
  </si>
  <si>
    <t>(11,176</t>
  </si>
  <si>
    <t>(45,013</t>
  </si>
  <si>
    <t>(13,556</t>
  </si>
  <si>
    <t>(4,770</t>
  </si>
  <si>
    <t>(27,253</t>
  </si>
  <si>
    <t>(45,488</t>
  </si>
  <si>
    <t>(19,546</t>
  </si>
  <si>
    <t>(34,715</t>
  </si>
  <si>
    <t>(33,610</t>
  </si>
  <si>
    <t>(87,396</t>
  </si>
  <si>
    <t>(109,092</t>
  </si>
  <si>
    <t>(16,701</t>
  </si>
  <si>
    <t>(66,688</t>
  </si>
  <si>
    <t>(42</t>
  </si>
  <si>
    <t>(1,096</t>
  </si>
  <si>
    <t>(2</t>
  </si>
  <si>
    <t>(67,828</t>
  </si>
  <si>
    <t>(69,790</t>
  </si>
  <si>
    <t>(7,242</t>
  </si>
  <si>
    <t>(3,097</t>
  </si>
  <si>
    <t>(257</t>
  </si>
  <si>
    <t>(2,962</t>
  </si>
  <si>
    <t>(571,367</t>
  </si>
  <si>
    <t>(7,541</t>
  </si>
  <si>
    <t>(887</t>
  </si>
  <si>
    <t>(502,582</t>
  </si>
  <si>
    <t>(590,913</t>
  </si>
  <si>
    <t>(42,256</t>
  </si>
  <si>
    <t>(34,497</t>
  </si>
  <si>
    <t>(591,116</t>
  </si>
  <si>
    <t>(42,293</t>
  </si>
  <si>
    <t>(35,395</t>
  </si>
  <si>
    <r>
      <t>Year Ended December 31, 2012</t>
    </r>
    <r>
      <rPr>
        <sz val="10"/>
        <color theme="1"/>
        <rFont val="Inherit"/>
      </rPr>
      <t> </t>
    </r>
  </si>
  <si>
    <t>(51,314</t>
  </si>
  <si>
    <t>(5,055</t>
  </si>
  <si>
    <t>(56,369</t>
  </si>
  <si>
    <t>(219</t>
  </si>
  <si>
    <t>(6,399</t>
  </si>
  <si>
    <t>(4,526</t>
  </si>
  <si>
    <t>(45,508</t>
  </si>
  <si>
    <t>(56,652</t>
  </si>
  <si>
    <t>(36,816</t>
  </si>
  <si>
    <t>(36,003</t>
  </si>
  <si>
    <t>(22,457</t>
  </si>
  <si>
    <t>(94,993</t>
  </si>
  <si>
    <t>(19,744</t>
  </si>
  <si>
    <t>(10</t>
  </si>
  <si>
    <t>(1,731</t>
  </si>
  <si>
    <t>(1</t>
  </si>
  <si>
    <t>(21,486</t>
  </si>
  <si>
    <t>(60,302</t>
  </si>
  <si>
    <t>(2,078</t>
  </si>
  <si>
    <t>(141</t>
  </si>
  <si>
    <t>(77</t>
  </si>
  <si>
    <t>(2,280</t>
  </si>
  <si>
    <t>(75,150</t>
  </si>
  <si>
    <t>(1,715</t>
  </si>
  <si>
    <t>(16,792</t>
  </si>
  <si>
    <t>(111,966</t>
  </si>
  <si>
    <t>(25,917</t>
  </si>
  <si>
    <t>(24,172</t>
  </si>
  <si>
    <t>(112,198</t>
  </si>
  <si>
    <t>(25,958</t>
  </si>
  <si>
    <t>(24,312</t>
  </si>
  <si>
    <t>Condensed Consolidating Statement of Cash Flows</t>
  </si>
  <si>
    <t>(In thousands)</t>
  </si>
  <si>
    <t>Cash flows from investing activities:</t>
  </si>
  <si>
    <t>Second-generation satellites, ground and related launch costs</t>
  </si>
  <si>
    <t>(14,604</t>
  </si>
  <si>
    <t>(3,272</t>
  </si>
  <si>
    <t>(987</t>
  </si>
  <si>
    <t>(414</t>
  </si>
  <si>
    <t>(4,673</t>
  </si>
  <si>
    <t>Net cash provided by (used in) investing activities</t>
  </si>
  <si>
    <t>(17,876</t>
  </si>
  <si>
    <t>(19,277</t>
  </si>
  <si>
    <t>Cash flows from financing activities:</t>
  </si>
  <si>
    <t>Proceeds from exercise of warrants and stock options</t>
  </si>
  <si>
    <t>(4,046</t>
  </si>
  <si>
    <t>(164</t>
  </si>
  <si>
    <t>Effect of exchange rate changes on cash and cash equivalents</t>
  </si>
  <si>
    <t>(328</t>
  </si>
  <si>
    <t>Net increase (decrease) in cash and cash equivalents</t>
  </si>
  <si>
    <t>(9,769</t>
  </si>
  <si>
    <t>(4</t>
  </si>
  <si>
    <t>(514</t>
  </si>
  <si>
    <t>(10,287</t>
  </si>
  <si>
    <t>Cash and cash equivalents at beginning of period</t>
  </si>
  <si>
    <t>Cash and cash equivalents at end of period</t>
  </si>
  <si>
    <t>(10,789</t>
  </si>
  <si>
    <t>(6,462</t>
  </si>
  <si>
    <t>(43,693</t>
  </si>
  <si>
    <t>(1,099</t>
  </si>
  <si>
    <t>(552</t>
  </si>
  <si>
    <t>(1,651</t>
  </si>
  <si>
    <t>(634</t>
  </si>
  <si>
    <t>(35,468</t>
  </si>
  <si>
    <t>(37,119</t>
  </si>
  <si>
    <t>(13,544</t>
  </si>
  <si>
    <t>(6,250</t>
  </si>
  <si>
    <t>(2,482</t>
  </si>
  <si>
    <t>(16,909</t>
  </si>
  <si>
    <t>Net increase in cash and cash equivalents</t>
  </si>
  <si>
    <t>(907</t>
  </si>
  <si>
    <t>(56,679</t>
  </si>
  <si>
    <t>(397</t>
  </si>
  <si>
    <t>(384</t>
  </si>
  <si>
    <t>(781</t>
  </si>
  <si>
    <t>(550</t>
  </si>
  <si>
    <t>Net cash from investing activities</t>
  </si>
  <si>
    <t>(57,229</t>
  </si>
  <si>
    <t>(58,010</t>
  </si>
  <si>
    <t>Proceeds from Contingent Equity Agreement</t>
  </si>
  <si>
    <t>(1,033</t>
  </si>
  <si>
    <t>(336</t>
  </si>
  <si>
    <t>(700</t>
  </si>
  <si>
    <t>QUARTERLY FINANCIAL INFORMATION (UNAUDITED)</t>
  </si>
  <si>
    <t>Quarterly Financial Information Disclosure [Abstract]</t>
  </si>
  <si>
    <t>The following is a summary of consolidated quarterly financial information (amounts in thousands, except per share data): </t>
  </si>
  <si>
    <t>Quarter Ended</t>
  </si>
  <si>
    <t>March 31</t>
  </si>
  <si>
    <t>June 30</t>
  </si>
  <si>
    <t>Sept. 30</t>
  </si>
  <si>
    <t>Dec. 31</t>
  </si>
  <si>
    <t>Net income/(loss)</t>
  </si>
  <si>
    <t>(250,541</t>
  </si>
  <si>
    <t>(433,730</t>
  </si>
  <si>
    <t>Basic income/(loss) per common share</t>
  </si>
  <si>
    <t>(0.29</t>
  </si>
  <si>
    <t>(0.48</t>
  </si>
  <si>
    <t>Diluted income/(loss) per common share</t>
  </si>
  <si>
    <t>Shares used in basic per share calculations</t>
  </si>
  <si>
    <t>Shares used in diluted per share calculations</t>
  </si>
  <si>
    <t>(25,078</t>
  </si>
  <si>
    <t>(126,272</t>
  </si>
  <si>
    <t>(204,969</t>
  </si>
  <si>
    <t>(234,797</t>
  </si>
  <si>
    <t>Basic loss per common share</t>
  </si>
  <si>
    <t>(0.05</t>
  </si>
  <si>
    <t>(0.25</t>
  </si>
  <si>
    <t>(0.30</t>
  </si>
  <si>
    <t>(0.36</t>
  </si>
  <si>
    <t>Diluted loss per common share</t>
  </si>
  <si>
    <t>(24,525</t>
  </si>
  <si>
    <t>(27,533</t>
  </si>
  <si>
    <t>(41,188</t>
  </si>
  <si>
    <t>(18,952</t>
  </si>
  <si>
    <t>(0.07</t>
  </si>
  <si>
    <t>(0.10</t>
  </si>
  <si>
    <t>The following table reconciles basic weighted average common shares to diluted weighted average common shares outstanding:</t>
  </si>
  <si>
    <t>Three Months Ended</t>
  </si>
  <si>
    <t>Weighted average common shares outstanding:</t>
  </si>
  <si>
    <t>(in thousands)</t>
  </si>
  <si>
    <t>Basic shares outstanding</t>
  </si>
  <si>
    <t>Incremental shares from assumed exercises of:</t>
  </si>
  <si>
    <t>Stock options, restricted stock, restricted stock units and ESPP</t>
  </si>
  <si>
    <t>8% Convertible Senior Notes Issued in 2013</t>
  </si>
  <si>
    <t>Warrants</t>
  </si>
  <si>
    <t>Diluted shares outstanding</t>
  </si>
  <si>
    <t>For the three months ended September 30, 2014, and December 31, 2014, net income was adjusted for interest expense (net of capitalized amounts) related to the 8% Convertible Senior Notes Issued in 2013 and the Thermo Loan Agreement for the computation of diluted earnings per share as these notes were assumed to be converted at the start of the period. There were no anti-dilutive stock options, restricted stock or restricted stock units excluded from diluted shares outstanding for the three months ended September 30, 2014, and December 31, 2014. For all other periods shown in the tables above, diluted net loss per share of common stock was the same as basic net loss per share of common stock because the effects of potentially dilutive securities are anti-dilutive.</t>
  </si>
  <si>
    <t>SUMMARY OF SIGNIFICANT ACCOUNTING POLICIES (Policies)</t>
  </si>
  <si>
    <t>Accounts receivable are uncollateralized, without interest and consist primarily of service revenue and equipment receivables. The Company performs ongoing credit evaluations of its customers and records specific allowances for bad debts based on factors such as current trends, the length of time the receivables are past due and historical collection experience. Accounts receivable are considered past due in accordance with the contractual terms of the arrangements. Accounts receivable balances that are determined likely to be uncollectible are included in the allowance for doubtful accounts. After all attempts to collect a receivable have failed, the receivable is written off against the allowance</t>
  </si>
  <si>
    <t>Inventory consists primarily of purchased products. Inventory is stated at the lower of cost or market value. Cost is computed using the first-in, first-out (FIFO) method. Inventory write downs are measured as the difference between the cost of inventory and the market value, and are recorded as a cost of subscriber equipment sales - reduction in the value of inventory in the Company’s Consolidated Financial Statements. At the point of any inventory write downs to market, a new, lower cost basis for that inventory is established, and any subsequent changes in facts and circumstances do not result in the restoration of the former cost basis or increase in that newly established cost basis. Product sales and returns from the previous 12 months and future demand forecasts are reviewed and excess and obsolete inventory is written off. A liability is recorded for firm, noncancelable, and unconditional purchase commitments with contract manufacturers and suppliers for quantities in excess of future demand forecasts consistent with the valuation of excess and obsolete inventory.</t>
  </si>
  <si>
    <t>Foreign Currency</t>
  </si>
  <si>
    <t>Advertising Expenses</t>
  </si>
  <si>
    <t>Recently Issued Accounting Pronouncements</t>
  </si>
  <si>
    <r>
      <t>In November 2014, the Financial Accounting Standards Board ("FASB") issued Accounting Standards Update ("ASU") No. 2014-16,</t>
    </r>
    <r>
      <rPr>
        <i/>
        <sz val="10"/>
        <color theme="1"/>
        <rFont val="Inherit"/>
      </rPr>
      <t xml:space="preserve"> Determining Whether the Host Contract in a Hybrid Financial Instrument Issued in the Form of a Share Is More Akin to Debt or to Equity. </t>
    </r>
    <r>
      <rPr>
        <sz val="10"/>
        <color theme="1"/>
        <rFont val="Inherit"/>
      </rPr>
      <t>The amendments in this ASU do not change the current criteria in GAAP for determining when separation of certain embedded derivative features in a hybrid financial instrument is required. An entity will continue to evaluate whether the economic characteristics and risks of the embedded derivative feature are clearly and closely related to those of the host contract, among other relevant criteria. The ASU clarifies the manner in which current GAAP should be interpreted in evaluating the economic characteristics and risks of a host contract in a hybrid financial instrument that is issued in the form of a share. The effects of initially adopting the amendments in this ASU should be applied on a modified retrospective basis to existing hybrid financial instruments issued in the form of a share as of the beginning of the fiscal year for which the amendments are effective. Retrospective application is permitted to all relevant prior periods. The amendments in this Update are effective for fiscal years, and interim periods within those fiscal years, beginning after December 15, 2015. Early adoption, including adoption in an interim period, is permitted. The Company is currently evaluating the impact this standard will have on its Consolidated Financial Statements and related disclosures. The Company has not yet determined the effect of the standard on its ongoing reporting.</t>
    </r>
  </si>
  <si>
    <r>
      <t>In May 2014, the FASB issued ASU No. 2014-09,</t>
    </r>
    <r>
      <rPr>
        <i/>
        <sz val="10"/>
        <color theme="1"/>
        <rFont val="Inherit"/>
      </rPr>
      <t xml:space="preserve"> Revenue from Contracts with Customers</t>
    </r>
    <r>
      <rPr>
        <sz val="10"/>
        <color theme="1"/>
        <rFont val="Inherit"/>
      </rPr>
      <t xml:space="preserve"> . ASU 2014-09 outlines a single comprehensive model for entities to use in accounting for revenue arising from contracts with customers. This ASU requires an entity to recognize the amount of revenue to which it expects to be entitled for the transfer of promised goods or services to customers. The ASU will replace most existing revenue recognition guidance in U.S. GAAP when it becomes effective. ASU 2014-09 is effective for fiscal years, and interim periods within those years, beginning after December 15, 2016. Early adoption is not permitted. The standard permits the use of either the retrospective or cumulative effect transition method. The Company is currently evaluating the impact this standard will have on its Consolidated Financial Statements and related disclosures. The Company has not yet selected a transition method nor has it determined the effect of the standard on its ongoing reporting.</t>
    </r>
  </si>
  <si>
    <r>
      <t xml:space="preserve">In August 2014, the FASB issued ASU No. 2014-15, </t>
    </r>
    <r>
      <rPr>
        <i/>
        <sz val="10"/>
        <color theme="1"/>
        <rFont val="Inherit"/>
      </rPr>
      <t>Presentation of Financial Statements - Going Concern (Subtopic 205-40): Disclosure of Uncertainties about an Entity’s Ability to Continue as a Going Concern</t>
    </r>
    <r>
      <rPr>
        <sz val="10"/>
        <color theme="1"/>
        <rFont val="Inherit"/>
      </rPr>
      <t>. ASU 2014-15 describes how an entity’s management should assess, considering both quantitative and qualitative factors, whether there are conditions and events that raise substantial doubt about an entity’s ability to continue as a going concern within one year after the date that the financial statements are issued, which represents a change from the existing literature that requires consideration about an entity’s ability to continue as a going concern within one year after the balance sheet date. This ASU provides that if after considering management’s plans, substantial doubt about an entity’s ability to continue as a going concern is alleviated, an entity must disclose information in the footnotes to the financial statements that enables the reader to understand the events that raised substantial doubt about the entity's ability to continue as a going concern and how management’s plan alleviated the doubt. If after considering management’s plans, substantial doubt about an entity’s going concern is not alleviated, the entity must disclose in the footnotes to the financial statements that substantial doubts about the entity’s ability to continue as a going concern exists within one year of the date the financial statements are issued. Additionally, the entity must disclose the events that led to the substantial doubt about the entity's ability to continue as a going concern and management’s plans to mitigate them. The new standard applies to all entities for the first annual period ending after December 15, 2016, and for annual and interim periods thereafter. Early application is permitted. The Company has not yet determined the effect of the standard on its ongoing reporting.</t>
    </r>
  </si>
  <si>
    <t>SUMMARY OF SIGNIFICANT ACCOUNTING POLICIES (Tables)</t>
  </si>
  <si>
    <t>Schedule of Allowance for Doubtful Accounts</t>
  </si>
  <si>
    <t>PROPERTY AND EQUIPMENT (Tables)</t>
  </si>
  <si>
    <t>Capitalized Interest</t>
  </si>
  <si>
    <t>LONG-TERM DEBT AND OTHER FINANCING ARRANGEMENTS (Tables)</t>
  </si>
  <si>
    <t>Long-term Debt</t>
  </si>
  <si>
    <t>Summary Minimum Adjusted EBITDA Required by Debt Covenant</t>
  </si>
  <si>
    <t>Schedule of Debt Agreement</t>
  </si>
  <si>
    <t>The Company allocated the fair value at issuance as follows (in thousands):</t>
  </si>
  <si>
    <t>Schedule of Convertible Notes</t>
  </si>
  <si>
    <t>allocated the fair value at issuance as follows (in thousands):</t>
  </si>
  <si>
    <t>The Company allocated the proceeds at issuance as follows (in thousands):</t>
  </si>
  <si>
    <t>allocated the proceeds at issuance as follows (in thousands):</t>
  </si>
  <si>
    <t>Summary of Warrants Outstanding</t>
  </si>
  <si>
    <t>Schedule of Maturities of Long-Term Debt</t>
  </si>
  <si>
    <t>DERIVATIVES (Tables)</t>
  </si>
  <si>
    <t>Schedule of Fair Values of Derivative Instruments</t>
  </si>
  <si>
    <t>Schedule of Derivative Gains (Losses)</t>
  </si>
  <si>
    <t>FAIR VALUE MEASUREMENTS (Tables)</t>
  </si>
  <si>
    <t>Financial Assets and Liabilities Measured at Fair Value on Recurring Basis</t>
  </si>
  <si>
    <t>Reconciliation of Liabilities Measured at Fair Value on Recurring Basis</t>
  </si>
  <si>
    <t>Schedule of Significant Quantitative Level 3 Inputs Utilized</t>
  </si>
  <si>
    <t>Schedule of Nonrecurring Fair Value Measurements</t>
  </si>
  <si>
    <t>The following table summarizes the amount invested in the Company pursuant to the Consent Agreement with Thermo (dollars in thousands, except amounts per share):</t>
  </si>
  <si>
    <t>COMMITMENTS (Tables)</t>
  </si>
  <si>
    <t>Schedule of Future Payments Under Purchase Commitments</t>
  </si>
  <si>
    <t>The Company is obligated to make payments under these purchase commitments, excluding accrued interest, as shown below (in thousands):</t>
  </si>
  <si>
    <t>Schedule of Future Minimum Payments Under Operating Leases</t>
  </si>
  <si>
    <t>The following table presents the future minimum lease payments for leases having an initial or remaining noncancelable lease term in excess of one year (in thousands) as of December 31, 2014, excluding possible lease payment reimbursement from the State of Louisiana pursuant to the Cooperative Endeavor Agreement the Company entered into with the Louisiana Department of Economic Development (See Note 8: Accrued Expenses and Non-Current Liabilities):</t>
  </si>
  <si>
    <t>ACCRUED EXPENSES AND NON-CURRENT LIABILITIES (Tables)</t>
  </si>
  <si>
    <t>Schedule of Accrued Expenses</t>
  </si>
  <si>
    <t>Schedule of Changes in the Warranty Reserve Accrual</t>
  </si>
  <si>
    <t>Schedule of Other Non-current Liabilities</t>
  </si>
  <si>
    <t>RELATED PARTY TRANSACTIONS (Tables)</t>
  </si>
  <si>
    <t>Related Party Transactions</t>
  </si>
  <si>
    <t>PENSIONS AND OTHER EMPLOYEE BENEFITS (Tables)</t>
  </si>
  <si>
    <t>Reconciliation of Projected Benefit Obligation, Plan Assets and the Funded Status of Company's Defined Benefit Plan</t>
  </si>
  <si>
    <t>Schedule of Components of Net Periodic Benefit Cost</t>
  </si>
  <si>
    <t>Schedule of Amounts Recognized in Balance Sheet</t>
  </si>
  <si>
    <t>Schedule of Assumptions Used to Calculate Benefit Obligation and Net Periodic Benefit Cost</t>
  </si>
  <si>
    <t>Schedule of Plan Asset Allocations</t>
  </si>
  <si>
    <t>The defined benefit pension plan asset allocation as of the measurement date presented as a percentage of total plan assets were as follows: </t>
  </si>
  <si>
    <t>Schedule of Fair Value of Plan Assets</t>
  </si>
  <si>
    <t>Schedule of Future Benefit Payments</t>
  </si>
  <si>
    <t>TAXES (Tables)</t>
  </si>
  <si>
    <t>Schedule of the Components of Income Tax Expense (Benefit)</t>
  </si>
  <si>
    <t>Schedule of U.S. and Foreign Components of Income (Loss) Before Taxes</t>
  </si>
  <si>
    <t>Schedule of the Components of Net Deferred Income Tax Assets</t>
  </si>
  <si>
    <t>Schedule of Actual Provision for Income Taxes to the Statutory U.S. Federal Income Tax Rate</t>
  </si>
  <si>
    <t>Rollforward of Unrecognized Tax Benefits</t>
  </si>
  <si>
    <t>GEOGRAPHIC INFORMATION (Tables)</t>
  </si>
  <si>
    <t>Company's Information on Revenues and Long-lived Assets by Geographic Area</t>
  </si>
  <si>
    <t>The Company’s information by geographic area is as follows (in thousands):    </t>
  </si>
  <si>
    <t>STOCK COMPENSATION (Tables)</t>
  </si>
  <si>
    <t>Schedule of Assumptions Used to Estimate Fair Value of Stock Options</t>
  </si>
  <si>
    <t>Schedule of Stock Option Activity</t>
  </si>
  <si>
    <t>Schedule of Aggregate Intrinsic Value of Stock Options Exercised</t>
  </si>
  <si>
    <t>Schedule of Nonvested Stock Option Activity</t>
  </si>
  <si>
    <t>Schedule of Share-Based Compensation Expense</t>
  </si>
  <si>
    <t>Schedule of Weighted Average Grant Date Fair Value of Restricted Stock</t>
  </si>
  <si>
    <t>The table below summarizes the weighted average grant-date fair value of restricted stock for the indicated periods: </t>
  </si>
  <si>
    <t>Schedule of Nonvested Restricted Stock Activity</t>
  </si>
  <si>
    <t>Schedule of Assumptions Used to Estimate Fair Value of Employees' Stock Purchase Rights</t>
  </si>
  <si>
    <t>ACCUMULATED OTHER COMPREHENSIVE LOSS (Tables)</t>
  </si>
  <si>
    <t>Components of Accumulated Other Comprehensive Loss</t>
  </si>
  <si>
    <t>CONDENSED CONSOLIDATING FINANCIAL INFORMATION - (Tables)</t>
  </si>
  <si>
    <t>Supplemental Consolidating Balance Sheet</t>
  </si>
  <si>
    <t>Supplemental Consolidating Statement of Operations</t>
  </si>
  <si>
    <t>Supplemental Consolidating Statement of Cash Flows</t>
  </si>
  <si>
    <t>QUARTERLY FINANCIAL INFORMATION (UNAUDITED) (Tables)</t>
  </si>
  <si>
    <t>Schedule of Unaudited Quarterly Financial Information</t>
  </si>
  <si>
    <t>Schedule of Weighted Average Number of Shares [Table Text Block]</t>
  </si>
  <si>
    <t>SUMMARY OF SIGNIFICANT ACCOUNTING POLICIES (Details) (USD $)</t>
  </si>
  <si>
    <t>1 Months Ended</t>
  </si>
  <si>
    <t>Jul. 31, 2013</t>
  </si>
  <si>
    <t>subscriber</t>
  </si>
  <si>
    <t>Number of subscribers that were deactivated</t>
  </si>
  <si>
    <t>Foreign currency translation adjustments</t>
  </si>
  <si>
    <t>Foreign currency transaction losses</t>
  </si>
  <si>
    <t>Research and development expense</t>
  </si>
  <si>
    <t>Advertising expense</t>
  </si>
  <si>
    <t>Total Borrowed Shares excluded from computation and reporting of earnings per share</t>
  </si>
  <si>
    <t>Number of shares settled with cash payment</t>
  </si>
  <si>
    <t>Number of shares returned</t>
  </si>
  <si>
    <t>Minimum</t>
  </si>
  <si>
    <t>Warranty term</t>
  </si>
  <si>
    <t>90 days</t>
  </si>
  <si>
    <t>Maximum</t>
  </si>
  <si>
    <t>1 year</t>
  </si>
  <si>
    <t>Software, Facilities and Equipment | Minimum</t>
  </si>
  <si>
    <t>Estimated useful life</t>
  </si>
  <si>
    <t>3 years</t>
  </si>
  <si>
    <t>Software, Facilities and Equipment | Maximum</t>
  </si>
  <si>
    <t>10 years</t>
  </si>
  <si>
    <t>Building</t>
  </si>
  <si>
    <t>18 years</t>
  </si>
  <si>
    <t>Global Star System | Space component | Second-generation satellites in service</t>
  </si>
  <si>
    <t>15 years</t>
  </si>
  <si>
    <t>Global Star System | Ground component</t>
  </si>
  <si>
    <t>SUMMARY OF SIGNIFICANT ACCOUNTING POLICIES Additional Information (Details) (USD $)</t>
  </si>
  <si>
    <t>0 Months Ended</t>
  </si>
  <si>
    <t>Dec. 18, 2009</t>
  </si>
  <si>
    <t>Dec. 31, 2009</t>
  </si>
  <si>
    <t>Axonn</t>
  </si>
  <si>
    <t>Business Acquisition [Line Items]</t>
  </si>
  <si>
    <t>Cash paid</t>
  </si>
  <si>
    <t>Value of stock issued</t>
  </si>
  <si>
    <t>Number of shares issued</t>
  </si>
  <si>
    <t>Intangible assets recorded</t>
  </si>
  <si>
    <t>Amortization of acquired intangible assets</t>
  </si>
  <si>
    <t>Estimated annual amortization in 2015</t>
  </si>
  <si>
    <t>Estimated annual amortization in 2016</t>
  </si>
  <si>
    <t>Estimated annual amortization in 2017</t>
  </si>
  <si>
    <t>Estimated annual amortization, thereafter</t>
  </si>
  <si>
    <t>Developed technology | Axonn</t>
  </si>
  <si>
    <t>Useful life of acquired intangible assets</t>
  </si>
  <si>
    <t>Customer relationships | Axonn</t>
  </si>
  <si>
    <t>8 years</t>
  </si>
  <si>
    <t>Trade name | Axonn</t>
  </si>
  <si>
    <t>2 years</t>
  </si>
  <si>
    <t>Other Intangible Assets</t>
  </si>
  <si>
    <t>Finite-Lived Intangible Assets, Gross</t>
  </si>
  <si>
    <t>Finite-Lived Intangible Assets, Accumulated Amortization</t>
  </si>
  <si>
    <t>PROPERTY AND EQUIPMENT (Schedule of Property and Equipment) (Details) (USD $)</t>
  </si>
  <si>
    <t>Property, Plant and Equipment [Line Items]</t>
  </si>
  <si>
    <t>Global Star System</t>
  </si>
  <si>
    <t>Global Star System | Second-generation satellites in service | Space component</t>
  </si>
  <si>
    <t>Global Star System | Prepaid long-lead items | Space component</t>
  </si>
  <si>
    <t>Global Star System | Second-generation satellite, on-ground spare | Space component</t>
  </si>
  <si>
    <t>Global Star System | Construction in progress: | Space component</t>
  </si>
  <si>
    <t>Global Star System | Construction in progress: | Ground component</t>
  </si>
  <si>
    <t>Global Star System | Construction in progress: | Other</t>
  </si>
  <si>
    <t>PROPERTY AND EQUIPMENT (Capitalized Interest and Depreciation Expense) (Details) (USD $)</t>
  </si>
  <si>
    <t>Interest Costs Incurred [Abstract]</t>
  </si>
  <si>
    <t>Interest cost recorded in interest expense, net</t>
  </si>
  <si>
    <t>Depreciation expense</t>
  </si>
  <si>
    <t>LONG-TERM DEBT AND OTHER FINANCING ARRANGEMENTS (Long-term Debt) (Details) (USD $)</t>
  </si>
  <si>
    <t>Dec. 31, 2010</t>
  </si>
  <si>
    <t>Principal Amount</t>
  </si>
  <si>
    <t>Carrying Value</t>
  </si>
  <si>
    <t>LONG-TERM DEBT AND OTHER FINANCING ARRANGEMENTS (Facility Agreement) (Details) (USD $)</t>
  </si>
  <si>
    <t>Aug. 31, 2013</t>
  </si>
  <si>
    <t>Aug. 22, 2013</t>
  </si>
  <si>
    <t>Jan. 31, 2013</t>
  </si>
  <si>
    <t>Debt Instrument [Line Items]</t>
  </si>
  <si>
    <t>Proceeds from contingent equity agreement</t>
  </si>
  <si>
    <t>Terrapin Equity Line</t>
  </si>
  <si>
    <t>Amount available to be drawn</t>
  </si>
  <si>
    <t>Interest above LIBOR rate</t>
  </si>
  <si>
    <t>Interest rate increase</t>
  </si>
  <si>
    <t>Percentage of guarantee provided by French export credit agency to lending syndicate</t>
  </si>
  <si>
    <t>Minimum equity cure contribution</t>
  </si>
  <si>
    <t>Draws on line of credit</t>
  </si>
  <si>
    <t>Required debt service reserve, amount</t>
  </si>
  <si>
    <t>Maximum capital expenditures covenant amount, 2015</t>
  </si>
  <si>
    <t>Maximum capital expenditures, 2016</t>
  </si>
  <si>
    <t>Maximum capital expenditures, thereafter</t>
  </si>
  <si>
    <t>Minimum liquidity</t>
  </si>
  <si>
    <t>Maximum net debt to adjusted consolidated EBITDA</t>
  </si>
  <si>
    <t>Minimum net debt to adjusted consolidated EBITDA, in 2022</t>
  </si>
  <si>
    <t>Restructuring fees</t>
  </si>
  <si>
    <t>Restructuring fees, percentage</t>
  </si>
  <si>
    <t>Proceeds from debt service reserve account</t>
  </si>
  <si>
    <t>Minimum debt service coverage ratio</t>
  </si>
  <si>
    <t>Covenant, proceeds</t>
  </si>
  <si>
    <t>Threshold for change in control</t>
  </si>
  <si>
    <t>Senior secured facility agreement maturity period</t>
  </si>
  <si>
    <t>84 months</t>
  </si>
  <si>
    <t>Debt service reserve account</t>
  </si>
  <si>
    <t>Change in debt service reserve account</t>
  </si>
  <si>
    <t>Facility Agreement | Thereafter</t>
  </si>
  <si>
    <t>Facility Agreement | Domestic Subsidiaries</t>
  </si>
  <si>
    <t>Percentage of equity pledged as collateral</t>
  </si>
  <si>
    <t>Facility Agreement | Foreign Subsidiaries</t>
  </si>
  <si>
    <t>Facility Agreement | Minimum</t>
  </si>
  <si>
    <t>Facility Agreement | Maximum</t>
  </si>
  <si>
    <t>8.00% Convertible Senior Notes Issued in 2013 | Thermo Capital Partners LLC</t>
  </si>
  <si>
    <t>Amount of third party credit enhancements</t>
  </si>
  <si>
    <t>LONG-TERM DEBT AND OTHER FINANCING ARRANGEMENTS (Minimum EBITDA) (Details) (Facility Agreement, USD $)</t>
  </si>
  <si>
    <t>Line of Credit Facility [Line Items]</t>
  </si>
  <si>
    <t>LONG-TERM DEBT AND OTHER FINANCING ARRANGEMENTS (Contingent Equity Agreement) (Details) (USD $)</t>
  </si>
  <si>
    <t>Jun. 19, 2012</t>
  </si>
  <si>
    <t>Jun. 30, 2009</t>
  </si>
  <si>
    <t>Common Stock | Warrants issued in conjunction with Contingent Equity Agreement</t>
  </si>
  <si>
    <t>Thermo</t>
  </si>
  <si>
    <t>Discount on shares</t>
  </si>
  <si>
    <t>Warrant exercise period</t>
  </si>
  <si>
    <t>5 years</t>
  </si>
  <si>
    <t>Contingent Equity Agreement | Thermo</t>
  </si>
  <si>
    <t>Contingent equity account</t>
  </si>
  <si>
    <t>Forward-looking period</t>
  </si>
  <si>
    <t>Percent to be paid as availability fee</t>
  </si>
  <si>
    <t>Per share value</t>
  </si>
  <si>
    <t>Embedded Derivative, No Longer Bifurcated, Amount Reclassified to Stockholders' Equity</t>
  </si>
  <si>
    <t>Percentage of closing price of common stock</t>
  </si>
  <si>
    <t>Number of trading days</t>
  </si>
  <si>
    <t>15 days</t>
  </si>
  <si>
    <t>Amount drawn under agreement</t>
  </si>
  <si>
    <t>Interest earned from funds previously held in the Contingent Equity Account that have been released to the company</t>
  </si>
  <si>
    <t>Shares issued</t>
  </si>
  <si>
    <t>Common stock, shares not yet issued</t>
  </si>
  <si>
    <t>Percentage of ownership interest that trigger issuance of voting common stock</t>
  </si>
  <si>
    <t>Contingent Equity Agreement | Thermo | Maximum</t>
  </si>
  <si>
    <t>Number of shares issuable under the warrants, calculation denominator</t>
  </si>
  <si>
    <t>Contingent Equity Agreement | Thermo | Minimum</t>
  </si>
  <si>
    <t>LONG-TERM DEBT AND OTHER FINANCING ARRANGEMENTS (Thermo Loan Agreement) (Details) (USD $)</t>
  </si>
  <si>
    <t>Dec. 27, 2013</t>
  </si>
  <si>
    <t>Aug. 19, 2013</t>
  </si>
  <si>
    <t>Jul. 29, 2013</t>
  </si>
  <si>
    <t>Jun. 28, 2013</t>
  </si>
  <si>
    <t>Dec. 31, 2011</t>
  </si>
  <si>
    <t>Share Price</t>
  </si>
  <si>
    <t>[1]</t>
  </si>
  <si>
    <t>[2]</t>
  </si>
  <si>
    <t>Maximum borrowing capacity</t>
  </si>
  <si>
    <t>Exercise price of warrants</t>
  </si>
  <si>
    <t>Thermo Loan Agreement | Thermo</t>
  </si>
  <si>
    <t>Outstanding interest</t>
  </si>
  <si>
    <t>Fair value, if converted, exceeding principal amount</t>
  </si>
  <si>
    <t>Number of common stock to be purchased with warrant</t>
  </si>
  <si>
    <t>Warrants exercise period</t>
  </si>
  <si>
    <t>Debt discount</t>
  </si>
  <si>
    <t>Amounts were invested pursuant to the terms of the Consent Agreement and the Common Stock Purchase and Option Agreement. The fair value of these investments of $62.2 million is recorded in additional paid-in-capital on the Companyâ€™s consolidated balance sheet.</t>
  </si>
  <si>
    <t>Amounts were invested pursuant to the terms of the Consent Agreement and the Common Stock Purchase Agreement. The fair value of these investments of $53.0 million is recorded in additional paid-in-capital on the Companyâ€™s consolidated balance sheet.</t>
  </si>
  <si>
    <t>LONG-TERM DEBT AND OTHER FINANCING ARRANGEMENTS (5.75% Convertible Senior Notes) (Details) (USD $)</t>
  </si>
  <si>
    <t>Apr. 02, 2013</t>
  </si>
  <si>
    <t>Apr. 01, 2013</t>
  </si>
  <si>
    <t>Dec. 31, 2008</t>
  </si>
  <si>
    <t>Debt, principal amount</t>
  </si>
  <si>
    <t>Percentage of debt purchase price</t>
  </si>
  <si>
    <t>Principal amount redeemed</t>
  </si>
  <si>
    <t>LONG-TERM DEBT AND OTHER FINANCING ARRANGEMENTS (Exchange Agreement) (Details) (USD $)</t>
  </si>
  <si>
    <t>Share data in Millions, except Per Share data, unless otherwise specified</t>
  </si>
  <si>
    <t>Jun. 26, 2013</t>
  </si>
  <si>
    <t>Jul. 19, 2013</t>
  </si>
  <si>
    <t>Percentage of principal redeemed in exchange agreement</t>
  </si>
  <si>
    <t>Repayments of convertible debt</t>
  </si>
  <si>
    <t>Conversion of notes into shares of common stock</t>
  </si>
  <si>
    <t>Debt conversion amount</t>
  </si>
  <si>
    <t>Payments to Trustee</t>
  </si>
  <si>
    <t>Conversion price per share of common stock</t>
  </si>
  <si>
    <t>Participation rate</t>
  </si>
  <si>
    <t>LONG-TERM DEBT AND OTHER FINANCING ARRANGEMENTS (Consent Agreement) (Details) (USD $)</t>
  </si>
  <si>
    <t>Oct. 14, 2013</t>
  </si>
  <si>
    <t>Amount Invested</t>
  </si>
  <si>
    <t>[1],[3]</t>
  </si>
  <si>
    <t>[2],[3]</t>
  </si>
  <si>
    <t>Compensating balance, amount</t>
  </si>
  <si>
    <t>Amount of payment in exchange transaction</t>
  </si>
  <si>
    <t>8.00% Convertible Senior Notes Issued in 2013 | Thermo Capital Partners LLC | Scenario One</t>
  </si>
  <si>
    <t>8.00% Convertible Senior Notes Issued in 2013 | Thermo Capital Partners LLC | Scenario Two</t>
  </si>
  <si>
    <t>8.00% Convertible Senior Notes Issued in 2013 | Thermo Capital Partners LLC | Scenario Three</t>
  </si>
  <si>
    <t>8.00% Convertible Senior Notes Issued in 2013 | Thermo Capital Partners LLC | Scenario Four</t>
  </si>
  <si>
    <t>[3]</t>
  </si>
  <si>
    <t>All shares issued to Thermo in connection with these agreements were shares of the Companyâ€™s nonvoting common stock.</t>
  </si>
  <si>
    <t>LONG-TERM DEBT AND OTHER FINANCING ARRANGEMENTS (Common Stock Purchase Agreement) (Details) (USD $)</t>
  </si>
  <si>
    <t>[1],[2]</t>
  </si>
  <si>
    <t>Shares issued, price per share (USD per share)</t>
  </si>
  <si>
    <t>Consolidated unrestricted cash balance requirement not less than, $4.0 million</t>
  </si>
  <si>
    <t>LONG-TERM DEBT AND OTHER FINANCING ARRANGEMENTS (The Common Stock Purchase and Option Agreement) (Details) (USD $)</t>
  </si>
  <si>
    <t>Class of Stock [Line Items]</t>
  </si>
  <si>
    <t>Loss on sale of shares</t>
  </si>
  <si>
    <t>Thermo Capital Partners LLC | Scenario, Plan | Option One</t>
  </si>
  <si>
    <t>Thermo Capital Partners LLC | Scenario, Plan | Option Two</t>
  </si>
  <si>
    <t>Percentage of average closing price</t>
  </si>
  <si>
    <t>LONG-TERM DEBT AND OTHER FINANCING ARRANGEMENTS (Share Lending Agreement) (Details) (USD $)</t>
  </si>
  <si>
    <t>Shares authorized for issuance</t>
  </si>
  <si>
    <t>Share lending agreement, share issued</t>
  </si>
  <si>
    <t>Shares returned</t>
  </si>
  <si>
    <t>Proceeds from cash settlement of share lending agreement</t>
  </si>
  <si>
    <t>Number of shares settled in cash</t>
  </si>
  <si>
    <t>Borrowed Shares remained outstanding</t>
  </si>
  <si>
    <t>LONG-TERM DEBT AND OTHER FINANCING ARRANGEMENTS (8.00% Convertible Senior Notes Issued in 2013) (Details) (USD $)</t>
  </si>
  <si>
    <t>Nov. 30, 2014</t>
  </si>
  <si>
    <t>Principal converted</t>
  </si>
  <si>
    <t>Number of shares of common stock convertible into</t>
  </si>
  <si>
    <t>Interest rate, payable in additional notes</t>
  </si>
  <si>
    <t>Percentage of debt that is convertible</t>
  </si>
  <si>
    <t>Price trigger for convertibility</t>
  </si>
  <si>
    <t>Percentage of principal converted</t>
  </si>
  <si>
    <t>Settlement period</t>
  </si>
  <si>
    <t>40 days</t>
  </si>
  <si>
    <t>Debt conversion, amount not yet settled</t>
  </si>
  <si>
    <t>Convertible debt, consecutive trading days threshold</t>
  </si>
  <si>
    <t>30 days</t>
  </si>
  <si>
    <t>Conversion premium percentage</t>
  </si>
  <si>
    <t>Percentage of principal issuable under covenant</t>
  </si>
  <si>
    <t>Amount of default, definition per agreement</t>
  </si>
  <si>
    <t>Percentage of debt holders required for acceleration of maturity</t>
  </si>
  <si>
    <t>LONG-TERM DEBT AND OTHER FINANCING ARRANGEMENTS (5.00% Convertible Senior Notes) (Details) (USD $)</t>
  </si>
  <si>
    <t>Nov. 07, 2013</t>
  </si>
  <si>
    <t>Apr. 15, 2014</t>
  </si>
  <si>
    <t>Nov. 06, 2013</t>
  </si>
  <si>
    <t>Apr. 15, 2013</t>
  </si>
  <si>
    <t>Proceeds from warrant exercise</t>
  </si>
  <si>
    <t>Convertible notes stated interest rate</t>
  </si>
  <si>
    <t>Notes Converted Into Common Stock Shares</t>
  </si>
  <si>
    <t>Shares Issued Upon Conversion Of Warrants</t>
  </si>
  <si>
    <t>Notes Converted Into Common Stock Shares Issued</t>
  </si>
  <si>
    <t>LONG-TERM DEBT AND OTHER FINANCING ARRANGEMENTS (8.00% Convertible Senior Notes) (Details) (USD $)</t>
  </si>
  <si>
    <t>6 Months Ended</t>
  </si>
  <si>
    <t>Outstanding Warrants</t>
  </si>
  <si>
    <t>Aggregate principal amount convertible notes maximum borrowing capacity</t>
  </si>
  <si>
    <t>LONG-TERM DEBT AND OTHER FINANCING ARRANGEMENTS (Warrants Outstanding) (Details) (USD $)</t>
  </si>
  <si>
    <t>Class of Warrant or Right [Line Items]</t>
  </si>
  <si>
    <t>Strike Price</t>
  </si>
  <si>
    <t>LONG-TERM DEBT AND OTHER FINANCING ARRANGEMENTS (Maturities of Long-term Debt) (Details) (USD $)</t>
  </si>
  <si>
    <t>LONG-TERM DEBT AND OTHER FINANCING ARRANGEMENTS (Terrapin Opportunity, L.P. Common Stock Purchase Agreement) (Details) (USD $)</t>
  </si>
  <si>
    <t>Dec. 28, 2012</t>
  </si>
  <si>
    <t>draw_down_notice</t>
  </si>
  <si>
    <t>Feb. 28, 2015</t>
  </si>
  <si>
    <t>Maximum value of shares required to be purchased per terms of stock purchase agreement</t>
  </si>
  <si>
    <t>Stock purchase agreement term</t>
  </si>
  <si>
    <t>24 months</t>
  </si>
  <si>
    <t>Number Of Draw Down Notices</t>
  </si>
  <si>
    <t>Draw Down Period</t>
  </si>
  <si>
    <t>10 days</t>
  </si>
  <si>
    <t>Minimum discount percentage per each share purchased under the stock purchase agreement</t>
  </si>
  <si>
    <t>Maximum discount percentage per each share purchased under the stock purchase agreement</t>
  </si>
  <si>
    <t>Maximum beneficial ownership percentage allowed per terms of stock purchase agreement</t>
  </si>
  <si>
    <t>Terrapin | Subsequent Event</t>
  </si>
  <si>
    <t>Terrapin | Common Stock</t>
  </si>
  <si>
    <t>DERIVATIVES (Schedule of Fair Value of Derivative Instruments) (Details) (USD $)</t>
  </si>
  <si>
    <t>Derivative assets:</t>
  </si>
  <si>
    <t>Derivative liabilities:</t>
  </si>
  <si>
    <t>Derivative liabilities, current</t>
  </si>
  <si>
    <t>Derivative liabilities, non-current</t>
  </si>
  <si>
    <t>DERIVATIVES (Schedule of Derivative Gain (Loss)) (Details) (USD $)</t>
  </si>
  <si>
    <t>Derivative Instruments, Gain (Loss) [Line Items]</t>
  </si>
  <si>
    <t>DERIVATIVES (Additional Information) (Details) (USD $)</t>
  </si>
  <si>
    <t>contracts</t>
  </si>
  <si>
    <t>Derivative [Line Items]</t>
  </si>
  <si>
    <t>Derivative Liability</t>
  </si>
  <si>
    <t>Number of Interest rate cap agreements</t>
  </si>
  <si>
    <t>Interest rate cap agreements period</t>
  </si>
  <si>
    <t>Interest rate cap | Six-month LIBOR Rate</t>
  </si>
  <si>
    <t>Base rate to be capped, should the Base Rate not exceed 6.50%</t>
  </si>
  <si>
    <t>Interest on outstanding amounts on the Facility Agreement</t>
  </si>
  <si>
    <t>Base rate to be lowered from LIBOR, should the base rate exceed 6.50%</t>
  </si>
  <si>
    <t>Fee for interest rate cap agreements</t>
  </si>
  <si>
    <t>Amortization period</t>
  </si>
  <si>
    <t>FAIR VALUE MEASUREMENTS (Financial Assets and Liabilities Measured at Fair Value on Recurring Basis) (Details) (USD $)</t>
  </si>
  <si>
    <t>Fair Value, Assets and Liabilities Measured on Recurring and Nonrecurring Basis [Line Items]</t>
  </si>
  <si>
    <t>Fair Value, Measurements, Recurring</t>
  </si>
  <si>
    <t>Fair Value, Measurements, Recurring | Interest rate cap</t>
  </si>
  <si>
    <t>Fair Value, Measurements, Recurring | Warrants issued with 8.00% Notes Issued in 2009</t>
  </si>
  <si>
    <t>Fair Value, Measurements, Recurring | Compound embedded derivative with 8.00% Notes Issued in 2009</t>
  </si>
  <si>
    <t>Fair Value, Measurements, Recurring | Compound embedded derivative with 8.00% Notes Issued in 2013</t>
  </si>
  <si>
    <t>Fair Value, Measurements, Recurring | Compound embedded derivative with the Amended and Restated Thermo Loan Agreement</t>
  </si>
  <si>
    <t>Fair Value, Measurements, Recurring | Contingent put feature embedded in the 5.0% Notes</t>
  </si>
  <si>
    <t>Fair Value, Measurements, Recurring | (Level 1)</t>
  </si>
  <si>
    <t>Fair Value, Measurements, Recurring | (Level 1) | Interest rate cap</t>
  </si>
  <si>
    <t>Fair Value, Measurements, Recurring | (Level 1) | Warrants issued with 8.00% Notes Issued in 2009</t>
  </si>
  <si>
    <t>Fair Value, Measurements, Recurring | (Level 1) | Compound embedded derivative with 8.00% Notes Issued in 2009</t>
  </si>
  <si>
    <t>Fair Value, Measurements, Recurring | (Level 1) | Compound embedded derivative with 8.00% Notes Issued in 2013</t>
  </si>
  <si>
    <t>Fair Value, Measurements, Recurring | (Level 1) | Compound embedded derivative with the Amended and Restated Thermo Loan Agreement</t>
  </si>
  <si>
    <t>Fair Value, Measurements, Recurring | (Level 1) | Contingent put feature embedded in the 5.0% Notes</t>
  </si>
  <si>
    <t>Fair Value, Measurements, Recurring | (Level 2)</t>
  </si>
  <si>
    <t>Fair Value, Measurements, Recurring | (Level 2) | Interest rate cap</t>
  </si>
  <si>
    <t>Fair Value, Measurements, Recurring | (Level 2) | Warrants issued with 8.00% Notes Issued in 2009</t>
  </si>
  <si>
    <t>Fair Value, Measurements, Recurring | (Level 2) | Compound embedded derivative with 8.00% Notes Issued in 2009</t>
  </si>
  <si>
    <t>Fair Value, Measurements, Recurring | (Level 2) | Compound embedded derivative with 8.00% Notes Issued in 2013</t>
  </si>
  <si>
    <t>Fair Value, Measurements, Recurring | (Level 2) | Compound embedded derivative with the Amended and Restated Thermo Loan Agreement</t>
  </si>
  <si>
    <t>Fair Value, Measurements, Recurring | (Level 2) | Contingent put feature embedded in the 5.0% Notes</t>
  </si>
  <si>
    <t>Fair Value, Measurements, Recurring | (Level 3)</t>
  </si>
  <si>
    <t>Fair Value, Measurements, Recurring | (Level 3) | Interest rate cap</t>
  </si>
  <si>
    <t>Fair Value, Measurements, Recurring | (Level 3) | Warrants issued with 8.00% Notes Issued in 2009</t>
  </si>
  <si>
    <t>Fair Value, Measurements, Recurring | (Level 3) | Compound embedded derivative with 8.00% Notes Issued in 2009</t>
  </si>
  <si>
    <t>Fair Value, Measurements, Recurring | (Level 3) | Compound embedded derivative with 8.00% Notes Issued in 2013</t>
  </si>
  <si>
    <t>Fair Value, Measurements, Recurring | (Level 3) | Compound embedded derivative with the Amended and Restated Thermo Loan Agreement</t>
  </si>
  <si>
    <t>Fair Value, Measurements, Recurring | (Level 3) | Contingent put feature embedded in the 5.0% Notes</t>
  </si>
  <si>
    <t>FAIR VALUE MEASUREMENTS (Schedule of Significant Quantitative Level 3 Inputs Utilized) (Details) (USD $)</t>
  </si>
  <si>
    <t>Fair Value Measurements, Recurring and Nonrecurring, Valuation Techniques [Line Items]</t>
  </si>
  <si>
    <t>Note Conversion Price/Warrant Exercise Price</t>
  </si>
  <si>
    <t>Discount Rate</t>
  </si>
  <si>
    <t>Compound embedded derivative with 8.00% Notes Issued in 2013 | Minimum</t>
  </si>
  <si>
    <t>Stock Price Volatility</t>
  </si>
  <si>
    <t>Compound embedded derivative with 8.00% Notes Issued in 2013 | Maximum</t>
  </si>
  <si>
    <t>Compound embedded derivative with the Amended and Restated Thermo Loan Agreement | Minimum</t>
  </si>
  <si>
    <t>Compound embedded derivative with the Amended and Restated Thermo Loan Agreement | Maximum</t>
  </si>
  <si>
    <t>Compound embedded derivative with 8.00% Notes Issued in 2009 | Minimum</t>
  </si>
  <si>
    <t>Compound embedded derivative with 8.00% Notes Issued in 2009 | Maximum</t>
  </si>
  <si>
    <t>FAIR VALUE MEASUREMENTS (Additional Information) (Details) (USD $)</t>
  </si>
  <si>
    <t>Fair Value Measurements [Line Items]</t>
  </si>
  <si>
    <t>Share price percentage increase</t>
  </si>
  <si>
    <t>Axonn [Member]</t>
  </si>
  <si>
    <t>Contingent consideration for earnouts</t>
  </si>
  <si>
    <t>Additional earnout payment period</t>
  </si>
  <si>
    <t>Company outstanding common stock, percent</t>
  </si>
  <si>
    <t>Shares to be issued to exercise cash payment option for earnout payments</t>
  </si>
  <si>
    <t>Earnout payments</t>
  </si>
  <si>
    <t>Issuance of voting common stock shares for settlement of earnout payments</t>
  </si>
  <si>
    <t>Fair value of contingent consideration</t>
  </si>
  <si>
    <t>Exercise price (USD per share)</t>
  </si>
  <si>
    <t>FAIR VALUE MEASUREMENTS (Reconciliation of Assets and Liabilities Measured at Fair Value on Recurring Basis) (Details) (USD $)</t>
  </si>
  <si>
    <t>Fair Value, Liabilities Measured on Recurring Basis, Unobservable Input Reconciliation [Line Items]</t>
  </si>
  <si>
    <t>Guarantees</t>
  </si>
  <si>
    <t>Earnout payments made/Adjustments related to conversions and exercises/Derecognition of derivative liability embedded in 5.0% Notes</t>
  </si>
  <si>
    <t>Derivative Financial Instruments, Liabilities</t>
  </si>
  <si>
    <t>FAIR VALUE MEASUREMENTS (Nonrecurring Fair Value Measurements) (Details) (USD $)</t>
  </si>
  <si>
    <t>Share data in Millions, unless otherwise specified</t>
  </si>
  <si>
    <t>Derivative liability</t>
  </si>
  <si>
    <t>Debt instrument, carrying amount</t>
  </si>
  <si>
    <t>Fair value of notes payable</t>
  </si>
  <si>
    <t>Debt conversion, shares issued</t>
  </si>
  <si>
    <t>Debt conversion, value of shares issued</t>
  </si>
  <si>
    <t>FAIR VALUE MEASUREMENTS (Schedule of Amounts Invested) (Details) (USD $)</t>
  </si>
  <si>
    <t>Closing Price per Share (USD per share)</t>
  </si>
  <si>
    <t>Discount Value</t>
  </si>
  <si>
    <t>[1],[4]</t>
  </si>
  <si>
    <t>[2],[4]</t>
  </si>
  <si>
    <t>Other capital contributions from Thermo</t>
  </si>
  <si>
    <t>Consent Agreement</t>
  </si>
  <si>
    <t>[5]</t>
  </si>
  <si>
    <t>[3],[5]</t>
  </si>
  <si>
    <t>[4],[5]</t>
  </si>
  <si>
    <t>Consent Agreement | Additional Paid-In Capital</t>
  </si>
  <si>
    <t>Fair value of investment</t>
  </si>
  <si>
    <t>Common Stock Purchase and Option Agreement | Additional Paid-In Capital</t>
  </si>
  <si>
    <t>The discount on shares issued is recorded on the Companyâ€™s consolidated statement of operations in loss on equity issuance. This expense item represents the discount on shares issued to Thermo as well as certain other losses recorded on equity issued during 2013 related to cashless exercises of warrants issued with the 5.0% Notes.</t>
  </si>
  <si>
    <t>[4]</t>
  </si>
  <si>
    <t>Pursuant to the terms of the Consent Agreement, certain equity transactions which result in cash invested into Globalstar may reduced the amounts committed by Thermo. Since the execution of the Consent Agreement, the Company had received approximately $20.0 million through warrant exercises and other equity issuances in addition to amounts received through the Companyâ€™s exercise of the First Option under the Common Stock Purchase and Option Agreement (see Note 3: Long-Term Debt and Other Financing Arrangements for further discussion).</t>
  </si>
  <si>
    <t>FAIR VALUE MEASUREMENTS (Schedule of Nonrecurring Fair Value Measurements) (Details) (Nonrecurring, USD $)</t>
  </si>
  <si>
    <t>Fair Value, Balance Sheet Grouping, Financial Statement Captions [Line Items]</t>
  </si>
  <si>
    <t>(Level 1)</t>
  </si>
  <si>
    <t>(Level 2)</t>
  </si>
  <si>
    <t>(Level 3)</t>
  </si>
  <si>
    <t>FAIR VALUE MEASUREMENTS (Impairment of Long-Lived Assets) (Details) (USD $)</t>
  </si>
  <si>
    <t>In Millions, unless otherwise specified</t>
  </si>
  <si>
    <t>Asset impairment charges</t>
  </si>
  <si>
    <t>COMMITMENTS (Contractual Obligations) (Details) (USD $)</t>
  </si>
  <si>
    <t>COMMITMENTS (Additional Information) (Details)</t>
  </si>
  <si>
    <t>Jul. 31, 2014</t>
  </si>
  <si>
    <t>Qualcomm Incorporated</t>
  </si>
  <si>
    <t>Jul. 01, 2014</t>
  </si>
  <si>
    <t>Ericsson Inc.</t>
  </si>
  <si>
    <t>Support Services</t>
  </si>
  <si>
    <t>Thales Alenia Space</t>
  </si>
  <si>
    <t>EUR (€)</t>
  </si>
  <si>
    <t>Commitments [Line Items]</t>
  </si>
  <si>
    <t>Satellite support services, contract term</t>
  </si>
  <si>
    <t>Support services, contract amount</t>
  </si>
  <si>
    <t>Support services, contract credit amount</t>
  </si>
  <si>
    <t>Support services, first annual payment contract amount</t>
  </si>
  <si>
    <t>Deferred payments interest rate incurred</t>
  </si>
  <si>
    <t>Discount for payment in stock</t>
  </si>
  <si>
    <t>Value of shares issued</t>
  </si>
  <si>
    <t>Loss on issuance of stock</t>
  </si>
  <si>
    <t>Decrease in contractual obligations</t>
  </si>
  <si>
    <t>Shares granted, discount from market price</t>
  </si>
  <si>
    <t>Gain (loss) on change in award valuation</t>
  </si>
  <si>
    <t>Costs incurred under capital expenditure contracts</t>
  </si>
  <si>
    <t>Deferred milestone payments</t>
  </si>
  <si>
    <t>Purchase commitment, remaining minimum amount committed</t>
  </si>
  <si>
    <t>Increase (decrease) in inventories</t>
  </si>
  <si>
    <t>COMMITMENTS (Future Minimum Lease Obligations) (Details) (USD $)</t>
  </si>
  <si>
    <t>Rent expense</t>
  </si>
  <si>
    <t>CONTINGENCIES (Details)</t>
  </si>
  <si>
    <t>Jun. 03, 2011</t>
  </si>
  <si>
    <t>satellite</t>
  </si>
  <si>
    <t>Jun. 24, 2012</t>
  </si>
  <si>
    <t>Loss Contingencies [Line Items]</t>
  </si>
  <si>
    <t>Number of satellites</t>
  </si>
  <si>
    <t>Contract termination, damages awarded</t>
  </si>
  <si>
    <t>Gain on release of liability</t>
  </si>
  <si>
    <t>Settlement amount</t>
  </si>
  <si>
    <t>ACCRUED EXPENSES AND NON-CURRENT LIABILITIES (Details) (USD $)</t>
  </si>
  <si>
    <t>Accrued expenses:</t>
  </si>
  <si>
    <t>Summary of activity in the warranty reserve account:</t>
  </si>
  <si>
    <t>Non-current liabilities:</t>
  </si>
  <si>
    <t>ACCRUED EXPENSES AND NON-CURRENT LIABILITIES Headquarters Relocation (Details) (USD $)</t>
  </si>
  <si>
    <t>Restructuring Cost and Reserve [Line Items]</t>
  </si>
  <si>
    <t>Relocation expenses</t>
  </si>
  <si>
    <t>Increase in property and equipment facility improvements and replacement equipment in connection with relocation</t>
  </si>
  <si>
    <t>Maximum | Cooperative Endeavor Agreement</t>
  </si>
  <si>
    <t>Cost of reimbursement expense</t>
  </si>
  <si>
    <t>Contract Termination</t>
  </si>
  <si>
    <t>Reimbursement for lease and other expense per year through 2019</t>
  </si>
  <si>
    <t>RELATED PARTY TRANSACTIONS (Additional Information) (Details) (USD $)</t>
  </si>
  <si>
    <t>Oct. 31, 2013</t>
  </si>
  <si>
    <t>Aug. 31, 2014</t>
  </si>
  <si>
    <t>Related Party Transaction [Line Items]</t>
  </si>
  <si>
    <t>Payables to Thermo and other affiliates</t>
  </si>
  <si>
    <t>Deposit to contingent equity account</t>
  </si>
  <si>
    <t>Short-term loan converted into nonvoting common stock</t>
  </si>
  <si>
    <t>Thermo Capital Partners LLC | 5.0% Convertible Senior Unsecured Notes</t>
  </si>
  <si>
    <t>Notes purchased by related party</t>
  </si>
  <si>
    <t>Thermo Capital Partners LLC | 8.00% Convertible Senior Unsecured Notes Issued in 2009</t>
  </si>
  <si>
    <t>Thermo Loan Agreement | Thermo Capital Partners LLC</t>
  </si>
  <si>
    <t>Contingent Equity Agreement | Thermo Capital Partners LLC</t>
  </si>
  <si>
    <t>Number of shares of non-voting common stock converted (shares)</t>
  </si>
  <si>
    <t>RELATED PARTY TRANSACTIONS (Expense Incurred on Behalf of Company) (Details) (USD $)</t>
  </si>
  <si>
    <t>PENSIONS AND OTHER EMPLOYEE BENEFITS (Defined Benefit Pension Obligation and Funded Status) (Details) (Pension Plans, USD $)</t>
  </si>
  <si>
    <t>Pension Plans</t>
  </si>
  <si>
    <t>PENSIONS AND OTHER EMPLOYEE BENEFITS (Net Benefit Cost) (Details) (Pension Plans, USD $)</t>
  </si>
  <si>
    <t>PENSIONS AND OTHER EMPLOYEE BENEFITS (Amounts Recognized) (Details) (USD $)</t>
  </si>
  <si>
    <t>Defined Benefit Plan Disclosure [Line Items]</t>
  </si>
  <si>
    <t>PENSIONS AND OTHER EMPLOYEE BENEFITS (Assumptions) (Details) (Pension Plans)</t>
  </si>
  <si>
    <t>PENSIONS AND OTHER EMPLOYEE BENEFITS (Schedule of Plan's Asset Allocations) (Details) (Pension Plan, Defined Benefit)</t>
  </si>
  <si>
    <t>Asset allocations</t>
  </si>
  <si>
    <t>Target allocation, minimum</t>
  </si>
  <si>
    <t>Target allocation, maximum</t>
  </si>
  <si>
    <t>PENSIONS AND OTHER EMPLOYEE BENEFITS (Schedule of Fair Value of Pension Plan Assets) (Details) (Pension Plan, Defined Benefit, USD $)</t>
  </si>
  <si>
    <t>Fair value of plan assets</t>
  </si>
  <si>
    <t>United States equity securities | Quoted Prices in Active Markets for Identical Assets (Level 1)</t>
  </si>
  <si>
    <t>United States equity securities | Significant Other Observable Inputs (Level 2)</t>
  </si>
  <si>
    <t>United States equity securities | Significant Unobservable Inputs (Level 3)</t>
  </si>
  <si>
    <t>International equity securities | Quoted Prices in Active Markets for Identical Assets (Level 1)</t>
  </si>
  <si>
    <t>International equity securities | Significant Other Observable Inputs (Level 2)</t>
  </si>
  <si>
    <t>International equity securities | Significant Unobservable Inputs (Level 3)</t>
  </si>
  <si>
    <t>Fixed income securities | Quoted Prices in Active Markets for Identical Assets (Level 1)</t>
  </si>
  <si>
    <t>Fixed income securities | Significant Other Observable Inputs (Level 2)</t>
  </si>
  <si>
    <t>Fixed income securities | Significant Unobservable Inputs (Level 3)</t>
  </si>
  <si>
    <t>Other | Quoted Prices in Active Markets for Identical Assets (Level 1)</t>
  </si>
  <si>
    <t>Other | Significant Other Observable Inputs (Level 2)</t>
  </si>
  <si>
    <t>Other | Significant Unobservable Inputs (Level 3)</t>
  </si>
  <si>
    <t>PENSIONS AND OTHER EMPLOYEE BENEFITS (Accumulated Benefit Obligation and Benefits Payments and Contributions) (Details) (Pension Plans, USD $)</t>
  </si>
  <si>
    <t>Accumulated benefit obligation</t>
  </si>
  <si>
    <t>Benefit payments expected to be paid during the following fiscal years:</t>
  </si>
  <si>
    <t>2020 - 2024</t>
  </si>
  <si>
    <t>PENSIONS AND OTHER EMPLOYEE BENEFITS (401(k) Plan) (Details) (401(K) Plan, USD $)</t>
  </si>
  <si>
    <t>401(K) Plan</t>
  </si>
  <si>
    <t>Defined Contribution Plan Disclosure [Line Items]</t>
  </si>
  <si>
    <t>Contributions to employee benefits plan</t>
  </si>
  <si>
    <t>TAXES (Components of Income Tax Expense (Benefit)) (Details) (USD $)</t>
  </si>
  <si>
    <t>Change in deferred tax asset valuation allowance</t>
  </si>
  <si>
    <t>TAXES (Schedule of U.S. and Foreign Components of Income (Loss) Before Taxes) (Details) (USD $)</t>
  </si>
  <si>
    <t>TAXES (Additional Information) (Details) (USD $)</t>
  </si>
  <si>
    <t>Income Tax Disclosure [Line Items]</t>
  </si>
  <si>
    <t>Undistributed earnings of the Company's foreign subsidiaries</t>
  </si>
  <si>
    <t>Internal Revenue Service (IRS)</t>
  </si>
  <si>
    <t>Net operating loss carry forwards</t>
  </si>
  <si>
    <t>Foreign Tax Authority</t>
  </si>
  <si>
    <t>Tax liability</t>
  </si>
  <si>
    <t>TAXES (Schedule of Components of Net Deferred Tax Assets) (Details) (USD $)</t>
  </si>
  <si>
    <t>TAXES (Schedule of Actual Provision for Income Taxes to Statutory U.S. Federal Income Tax Rate) (Details) (USD $)</t>
  </si>
  <si>
    <t>U.S. statutory rate used</t>
  </si>
  <si>
    <t>TAXES (Rollforward of Unrecognized Tax Benefits) (Details) (USD $)</t>
  </si>
  <si>
    <t>Gross unrecognized tax benefits at January 1, 2014</t>
  </si>
  <si>
    <t>Interest and penalties recorded in connection with FIN 48 adjustment</t>
  </si>
  <si>
    <t>GEOGRAPHIC INFORMATION (Information by Geographic Area Revenues) (Details) (USD $)</t>
  </si>
  <si>
    <t>Segment Reporting Information [Line Items]</t>
  </si>
  <si>
    <t>Subscriber equipment revenues</t>
  </si>
  <si>
    <t>GEOGRAPHIC INFORMATION (Information by Geographic Area, Long-Lived Assets) (Details) (USD $)</t>
  </si>
  <si>
    <t>Segment Reporting, Asset Reconciling Item [Line Items]</t>
  </si>
  <si>
    <t>STOCK COMPENSATION (Additional Information) (Details) (USD $)</t>
  </si>
  <si>
    <t>Share-based Compensation Arrangement by Share-based Payment Award [Line Items]</t>
  </si>
  <si>
    <t>Incremental compensation cost</t>
  </si>
  <si>
    <t>2006 Equity Incentive Plan</t>
  </si>
  <si>
    <t>Total shares authorized for issuance</t>
  </si>
  <si>
    <t>Employee Stock Option</t>
  </si>
  <si>
    <t>Vesting period</t>
  </si>
  <si>
    <t>4 years</t>
  </si>
  <si>
    <t>Expiration period</t>
  </si>
  <si>
    <t>Unrecognized compensation cost related to non-vested stock options</t>
  </si>
  <si>
    <t>Unrecognized compensation cost, recognition period</t>
  </si>
  <si>
    <t>1 year 7 months 6 days</t>
  </si>
  <si>
    <t>Nonstatutory Stock Options</t>
  </si>
  <si>
    <t>Number of shares modified</t>
  </si>
  <si>
    <t>Share price triggering vesting</t>
  </si>
  <si>
    <t>Restricted Shares</t>
  </si>
  <si>
    <t>STOCK COMPENSATION (Fair Value Assumptions) (Details) (Employee Stock Option, USD $)</t>
  </si>
  <si>
    <t>Risk-free interest rate, minimum</t>
  </si>
  <si>
    <t>Risk-free interest rate, maximum</t>
  </si>
  <si>
    <t>Expected term of options</t>
  </si>
  <si>
    <t>Share-based Compensation Arrangement by Share-based Payment Award, Fair Value Assumptions, Expected Volatility Rate</t>
  </si>
  <si>
    <t>Volatility, minimum</t>
  </si>
  <si>
    <t>Volatility, maximum</t>
  </si>
  <si>
    <t>Expected dividend yield</t>
  </si>
  <si>
    <t>6 years</t>
  </si>
  <si>
    <t>STOCK COMPENSATION (Summary of Stock Option Activity) (Details) (Employee Stock Option, USD $)</t>
  </si>
  <si>
    <t>Outstanding at December 31, 2014</t>
  </si>
  <si>
    <t>Weighted Average Exercise Price (USD per share)</t>
  </si>
  <si>
    <t>Weighted Average Grant Date Fair Value (USD per share)</t>
  </si>
  <si>
    <t>STOCK COMPENSATION STOCK COMPENSATION (Intrinsic Value) (Details) (Employee Stock Option, USD $)</t>
  </si>
  <si>
    <t>Proceeds from stock options exercised</t>
  </si>
  <si>
    <t>Options, outstanding, intrinsic value</t>
  </si>
  <si>
    <t>Weighted average remaining contractual term</t>
  </si>
  <si>
    <t>7 years 0 months</t>
  </si>
  <si>
    <t>Vested and expected to vest, outstanding, aggregate intrinsic value</t>
  </si>
  <si>
    <t>6 years 4 months 8 days</t>
  </si>
  <si>
    <t>STOCK COMPENSATION (Stock Option Compensation Expense) (Details) (Employee Stock Option, USD $)</t>
  </si>
  <si>
    <t>Employee Service Share-based Compensation, Allocation of Recognized Period Costs [Line Items]</t>
  </si>
  <si>
    <t>Total compensation expense, net of tax</t>
  </si>
  <si>
    <t>STOCK COMPENSATION (Restricted Stock) (Details) (Restricted Stock, USD $)</t>
  </si>
  <si>
    <t>Nonvested at December 31, 2014</t>
  </si>
  <si>
    <t>Allocation of compensation expense:</t>
  </si>
  <si>
    <t>Unrecognized compensation cost related to unvested restricted shares</t>
  </si>
  <si>
    <t>2 years 1 month 2 days</t>
  </si>
  <si>
    <t>STOCK COMPENSATION (Employee Stock Purchase Plan) (Details) (Employee Stock Purchase Plan [Member], USD $)</t>
  </si>
  <si>
    <t>Employee Stock Purchase Plan [Member]</t>
  </si>
  <si>
    <t>Employee Stock Ownership Plan (ESOP) Disclosures [Line Items]</t>
  </si>
  <si>
    <t>Percentage of share that can be purchased by eligible employees to their total compensation</t>
  </si>
  <si>
    <t>Maximum value of shares that can be purchased by eligible employee</t>
  </si>
  <si>
    <t>Maximum number of shares that can be purchased by eligible employee</t>
  </si>
  <si>
    <t>Percentage of fair market value of common stock payed by employee</t>
  </si>
  <si>
    <t>Proceeds from shares issued under stock purchase plan</t>
  </si>
  <si>
    <t>Assumptions used to value employees' stock purchase rights:</t>
  </si>
  <si>
    <t>6 months</t>
  </si>
  <si>
    <t>ACCUMULATED OTHER COMPREHENSIVE LOSS (Details) (USD $)</t>
  </si>
  <si>
    <t>CONDENSED CONSOLIDATING FINANCIAL INFORMATION - (Supplemental Consolidating Balance Sheet) (Details) (USD $)</t>
  </si>
  <si>
    <t>Reportable Legal Entities | Parent Company</t>
  </si>
  <si>
    <t>Reportable Legal Entities | Guarantor Subsidiaries</t>
  </si>
  <si>
    <t>Reportable Legal Entities | Non-Guarantor Subsidiaries</t>
  </si>
  <si>
    <t>CONDENSED CONSOLIDATING FINANCIAL INFORMATION - (Supplemental Consolidating Statement of Operations) (Details) (USD $)</t>
  </si>
  <si>
    <t>CONDENSED CONSOLIDATING FINANCIAL INFORMATION - (Supplemental Consolidating Statement of Cash Flows) (Details) (USD $)</t>
  </si>
  <si>
    <t>Condensed Financial Statements, Captions [Line Items]</t>
  </si>
  <si>
    <t>Proceeds from issuance of common stock and stock options</t>
  </si>
  <si>
    <t>QUARTERLY FINANCIAL INFORMATION (UNAUDITED) (Details) (USD $)</t>
  </si>
  <si>
    <t>Basic loss per common share (USD per share)</t>
  </si>
  <si>
    <t>Diluted loss per common share (USD per share)</t>
  </si>
  <si>
    <t>QUARTERLY FINANCIAL INFORMATION Earnings Per Share (Details)</t>
  </si>
  <si>
    <t>Antidilutive Securities Excluded from Computation of Earnings Per Share [Line Items]</t>
  </si>
  <si>
    <t>Incremental common shares attributable to dilutive effect of conversion of debt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</si>
</sst>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9"/>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justify"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justify"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wrapText="1" indent="6"/>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indent="6"/>
    </xf>
    <xf numFmtId="0" fontId="21"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wrapText="1"/>
    </xf>
    <xf numFmtId="0" fontId="19" fillId="0" borderId="0" xfId="0" applyFont="1" applyAlignment="1">
      <alignment horizontal="center"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2"/>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0" borderId="0" xfId="0" applyFont="1" applyAlignment="1">
      <alignment horizontal="justify" wrapText="1"/>
    </xf>
    <xf numFmtId="0" fontId="19" fillId="0" borderId="12" xfId="0" applyFont="1" applyBorder="1" applyAlignment="1">
      <alignment horizontal="center" wrapText="1"/>
    </xf>
    <xf numFmtId="0" fontId="20" fillId="0" borderId="10" xfId="0" applyFont="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left" vertical="top" wrapText="1"/>
    </xf>
    <xf numFmtId="0" fontId="19" fillId="0" borderId="10" xfId="0" applyFont="1" applyBorder="1" applyAlignment="1">
      <alignment horizontal="justify" wrapText="1"/>
    </xf>
    <xf numFmtId="0" fontId="20" fillId="33" borderId="12" xfId="0" applyFont="1" applyFill="1" applyBorder="1" applyAlignment="1">
      <alignment horizontal="justify" wrapText="1"/>
    </xf>
    <xf numFmtId="0" fontId="20" fillId="0" borderId="0" xfId="0" applyFont="1" applyAlignment="1">
      <alignment vertical="top" wrapText="1"/>
    </xf>
    <xf numFmtId="0" fontId="20" fillId="0" borderId="0" xfId="0" applyFont="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2" fillId="0" borderId="0" xfId="0" applyFont="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wrapText="1"/>
    </xf>
    <xf numFmtId="0" fontId="20" fillId="33" borderId="11" xfId="0" applyFont="1" applyFill="1" applyBorder="1" applyAlignment="1">
      <alignment horizontal="righ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center" wrapText="1"/>
    </xf>
    <xf numFmtId="0" fontId="20" fillId="0" borderId="0" xfId="0" applyFont="1" applyAlignment="1">
      <alignment horizontal="center" wrapText="1"/>
    </xf>
    <xf numFmtId="0" fontId="0" fillId="0" borderId="10" xfId="0" applyBorder="1" applyAlignment="1">
      <alignmen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9" fontId="20" fillId="0" borderId="0" xfId="0" applyNumberFormat="1" applyFont="1" applyAlignment="1">
      <alignment horizontal="center" wrapText="1"/>
    </xf>
    <xf numFmtId="0" fontId="0" fillId="0" borderId="10" xfId="0" applyBorder="1" applyAlignment="1">
      <alignment wrapText="1"/>
    </xf>
    <xf numFmtId="0" fontId="20" fillId="0" borderId="10" xfId="0" applyFont="1" applyBorder="1" applyAlignment="1">
      <alignment horizontal="justify" wrapText="1"/>
    </xf>
    <xf numFmtId="0" fontId="20" fillId="0" borderId="0" xfId="0" applyFont="1" applyAlignment="1">
      <alignment horizontal="left" wrapText="1" indent="3"/>
    </xf>
    <xf numFmtId="0" fontId="20" fillId="0" borderId="13" xfId="0" applyFont="1" applyBorder="1" applyAlignment="1">
      <alignment horizontal="right" wrapText="1"/>
    </xf>
    <xf numFmtId="0" fontId="20" fillId="0" borderId="13" xfId="0" applyFont="1" applyBorder="1" applyAlignment="1">
      <alignment horizontal="left" wrapText="1"/>
    </xf>
    <xf numFmtId="15" fontId="19" fillId="0" borderId="10" xfId="0" applyNumberFormat="1" applyFont="1" applyBorder="1" applyAlignment="1">
      <alignment horizontal="center" wrapText="1"/>
    </xf>
    <xf numFmtId="0" fontId="20" fillId="33" borderId="11" xfId="0" applyFont="1" applyFill="1" applyBorder="1" applyAlignment="1">
      <alignment horizontal="left" wrapText="1"/>
    </xf>
    <xf numFmtId="16" fontId="20" fillId="0" borderId="0" xfId="0" applyNumberFormat="1" applyFont="1" applyAlignment="1">
      <alignment horizontal="right" wrapText="1"/>
    </xf>
    <xf numFmtId="9" fontId="20" fillId="33" borderId="0" xfId="0" applyNumberFormat="1" applyFont="1" applyFill="1" applyAlignment="1">
      <alignment horizontal="right" wrapText="1"/>
    </xf>
    <xf numFmtId="0" fontId="20" fillId="0" borderId="14" xfId="0" applyFont="1" applyBorder="1" applyAlignment="1">
      <alignment wrapText="1"/>
    </xf>
    <xf numFmtId="0" fontId="23" fillId="0" borderId="0" xfId="0" applyFont="1" applyAlignment="1">
      <alignment horizontal="left" wrapText="1"/>
    </xf>
    <xf numFmtId="0" fontId="19" fillId="33" borderId="0" xfId="0" applyFont="1" applyFill="1" applyAlignment="1">
      <alignment horizontal="center"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4" fillId="0" borderId="13" xfId="0" applyFont="1" applyBorder="1" applyAlignment="1">
      <alignment horizontal="right" wrapText="1"/>
    </xf>
    <xf numFmtId="0" fontId="24" fillId="0" borderId="10" xfId="0" applyFont="1" applyBorder="1" applyAlignment="1">
      <alignment horizontal="left" wrapText="1"/>
    </xf>
    <xf numFmtId="0" fontId="24" fillId="33" borderId="0" xfId="0" applyFont="1" applyFill="1" applyBorder="1" applyAlignment="1">
      <alignment horizontal="right" wrapText="1"/>
    </xf>
    <xf numFmtId="3" fontId="24" fillId="33" borderId="0" xfId="0" applyNumberFormat="1" applyFont="1" applyFill="1" applyBorder="1" applyAlignment="1">
      <alignment horizontal="righ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4" fillId="33" borderId="13" xfId="0" applyFont="1" applyFill="1" applyBorder="1" applyAlignment="1">
      <alignment horizontal="right" wrapText="1"/>
    </xf>
    <xf numFmtId="0" fontId="20" fillId="0" borderId="12" xfId="0" applyFont="1" applyBorder="1" applyAlignment="1">
      <alignment horizontal="justify" wrapText="1"/>
    </xf>
    <xf numFmtId="15" fontId="19" fillId="0" borderId="12" xfId="0" applyNumberFormat="1" applyFont="1" applyBorder="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5"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t="b">
        <v>0</v>
      </c>
      <c r="C4" s="3"/>
      <c r="D4" s="3"/>
    </row>
    <row r="5" spans="1:4">
      <c r="A5" s="2" t="s">
        <v>9</v>
      </c>
      <c r="B5" s="4">
        <v>42004</v>
      </c>
      <c r="C5" s="3"/>
      <c r="D5" s="3"/>
    </row>
    <row r="6" spans="1:4">
      <c r="A6" s="2" t="s">
        <v>10</v>
      </c>
      <c r="B6" s="3">
        <v>2014</v>
      </c>
      <c r="C6" s="3"/>
      <c r="D6" s="3"/>
    </row>
    <row r="7" spans="1:4">
      <c r="A7" s="2" t="s">
        <v>11</v>
      </c>
      <c r="B7" s="3" t="s">
        <v>12</v>
      </c>
      <c r="C7" s="3"/>
      <c r="D7" s="3"/>
    </row>
    <row r="8" spans="1:4">
      <c r="A8" s="2" t="s">
        <v>13</v>
      </c>
      <c r="B8" s="3" t="s">
        <v>14</v>
      </c>
      <c r="C8" s="3"/>
      <c r="D8" s="3"/>
    </row>
    <row r="9" spans="1:4">
      <c r="A9" s="2" t="s">
        <v>15</v>
      </c>
      <c r="B9" s="3" t="s">
        <v>16</v>
      </c>
      <c r="C9" s="3"/>
      <c r="D9" s="3"/>
    </row>
    <row r="10" spans="1:4">
      <c r="A10" s="2" t="s">
        <v>17</v>
      </c>
      <c r="B10" s="3">
        <v>1366868</v>
      </c>
      <c r="C10" s="3"/>
      <c r="D10" s="3"/>
    </row>
    <row r="11" spans="1:4">
      <c r="A11" s="2" t="s">
        <v>18</v>
      </c>
      <c r="B11" s="3">
        <f>--12-31</f>
        <v>-19</v>
      </c>
      <c r="C11" s="3"/>
      <c r="D11" s="3"/>
    </row>
    <row r="12" spans="1:4">
      <c r="A12" s="2" t="s">
        <v>19</v>
      </c>
      <c r="B12" s="3" t="s">
        <v>20</v>
      </c>
      <c r="C12" s="3"/>
      <c r="D12" s="3"/>
    </row>
    <row r="13" spans="1:4">
      <c r="A13" s="2" t="s">
        <v>21</v>
      </c>
      <c r="B13" s="3"/>
      <c r="C13" s="5">
        <v>1471.5</v>
      </c>
      <c r="D13" s="3"/>
    </row>
    <row r="14" spans="1:4">
      <c r="A14" s="2" t="s">
        <v>22</v>
      </c>
      <c r="B14" s="3" t="s">
        <v>23</v>
      </c>
      <c r="C14" s="3"/>
      <c r="D14" s="3"/>
    </row>
    <row r="15" spans="1:4">
      <c r="A15" s="2" t="s">
        <v>24</v>
      </c>
      <c r="B15" s="3" t="s">
        <v>23</v>
      </c>
      <c r="C15" s="3"/>
      <c r="D15" s="3"/>
    </row>
    <row r="16" spans="1:4">
      <c r="A16" s="2" t="s">
        <v>25</v>
      </c>
      <c r="B16" s="3" t="s">
        <v>26</v>
      </c>
      <c r="C16" s="3"/>
      <c r="D16" s="3"/>
    </row>
    <row r="17" spans="1:4">
      <c r="A17" s="2" t="s">
        <v>27</v>
      </c>
      <c r="B17" s="3"/>
      <c r="C17" s="3"/>
      <c r="D17" s="3"/>
    </row>
    <row r="18" spans="1:4" ht="30">
      <c r="A18" s="2" t="s">
        <v>28</v>
      </c>
      <c r="B18" s="3"/>
      <c r="C18" s="3"/>
      <c r="D18" s="6">
        <v>869414107</v>
      </c>
    </row>
    <row r="19" spans="1:4">
      <c r="A19" s="2" t="s">
        <v>29</v>
      </c>
      <c r="B19" s="3"/>
      <c r="C19" s="3"/>
      <c r="D19" s="3"/>
    </row>
    <row r="20" spans="1:4" ht="30">
      <c r="A20" s="2" t="s">
        <v>28</v>
      </c>
      <c r="B20" s="3"/>
      <c r="C20" s="3"/>
      <c r="D20" s="6">
        <v>134008656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30</v>
      </c>
      <c r="B1" s="9" t="s">
        <v>3</v>
      </c>
      <c r="C1" s="9" t="s">
        <v>32</v>
      </c>
    </row>
    <row r="2" spans="1:3" ht="30">
      <c r="A2" s="1" t="s">
        <v>31</v>
      </c>
      <c r="B2" s="9"/>
      <c r="C2" s="9"/>
    </row>
    <row r="3" spans="1:3">
      <c r="A3" s="7" t="s">
        <v>33</v>
      </c>
      <c r="B3" s="3"/>
      <c r="C3" s="3"/>
    </row>
    <row r="4" spans="1:3">
      <c r="A4" s="2" t="s">
        <v>34</v>
      </c>
      <c r="B4" s="8">
        <v>7121</v>
      </c>
      <c r="C4" s="8">
        <v>17408</v>
      </c>
    </row>
    <row r="5" spans="1:3" ht="30">
      <c r="A5" s="2" t="s">
        <v>35</v>
      </c>
      <c r="B5" s="6">
        <v>15015</v>
      </c>
      <c r="C5" s="6">
        <v>15723</v>
      </c>
    </row>
    <row r="6" spans="1:3">
      <c r="A6" s="2" t="s">
        <v>36</v>
      </c>
      <c r="B6" s="6">
        <v>14734</v>
      </c>
      <c r="C6" s="6">
        <v>31817</v>
      </c>
    </row>
    <row r="7" spans="1:3">
      <c r="A7" s="2" t="s">
        <v>37</v>
      </c>
      <c r="B7" s="3">
        <v>196</v>
      </c>
      <c r="C7" s="6">
        <v>9359</v>
      </c>
    </row>
    <row r="8" spans="1:3" ht="30">
      <c r="A8" s="2" t="s">
        <v>38</v>
      </c>
      <c r="B8" s="6">
        <v>7748</v>
      </c>
      <c r="C8" s="6">
        <v>7059</v>
      </c>
    </row>
    <row r="9" spans="1:3">
      <c r="A9" s="2" t="s">
        <v>39</v>
      </c>
      <c r="B9" s="6">
        <v>44814</v>
      </c>
      <c r="C9" s="6">
        <v>81366</v>
      </c>
    </row>
    <row r="10" spans="1:3">
      <c r="A10" s="2" t="s">
        <v>40</v>
      </c>
      <c r="B10" s="6">
        <v>1113560</v>
      </c>
      <c r="C10" s="6">
        <v>1169785</v>
      </c>
    </row>
    <row r="11" spans="1:3">
      <c r="A11" s="2" t="s">
        <v>41</v>
      </c>
      <c r="B11" s="6">
        <v>37918</v>
      </c>
      <c r="C11" s="6">
        <v>37918</v>
      </c>
    </row>
    <row r="12" spans="1:3">
      <c r="A12" s="2" t="s">
        <v>42</v>
      </c>
      <c r="B12" s="6">
        <v>63862</v>
      </c>
      <c r="C12" s="6">
        <v>76436</v>
      </c>
    </row>
    <row r="13" spans="1:3">
      <c r="A13" s="2" t="s">
        <v>43</v>
      </c>
      <c r="B13" s="6">
        <v>8266</v>
      </c>
      <c r="C13" s="6">
        <v>7103</v>
      </c>
    </row>
    <row r="14" spans="1:3">
      <c r="A14" s="2" t="s">
        <v>44</v>
      </c>
      <c r="B14" s="6">
        <v>1268420</v>
      </c>
      <c r="C14" s="6">
        <v>1372608</v>
      </c>
    </row>
    <row r="15" spans="1:3">
      <c r="A15" s="7" t="s">
        <v>45</v>
      </c>
      <c r="B15" s="3"/>
      <c r="C15" s="3"/>
    </row>
    <row r="16" spans="1:3">
      <c r="A16" s="2" t="s">
        <v>46</v>
      </c>
      <c r="B16" s="6">
        <v>6450</v>
      </c>
      <c r="C16" s="6">
        <v>4046</v>
      </c>
    </row>
    <row r="17" spans="1:3" ht="45">
      <c r="A17" s="2" t="s">
        <v>47</v>
      </c>
      <c r="B17" s="6">
        <v>6922</v>
      </c>
      <c r="C17" s="6">
        <v>14627</v>
      </c>
    </row>
    <row r="18" spans="1:3">
      <c r="A18" s="2" t="s">
        <v>48</v>
      </c>
      <c r="B18" s="6">
        <v>21308</v>
      </c>
      <c r="C18" s="6">
        <v>24133</v>
      </c>
    </row>
    <row r="19" spans="1:3">
      <c r="A19" s="2" t="s">
        <v>49</v>
      </c>
      <c r="B19" s="6">
        <v>22342</v>
      </c>
      <c r="C19" s="6">
        <v>22700</v>
      </c>
    </row>
    <row r="20" spans="1:3">
      <c r="A20" s="2" t="s">
        <v>50</v>
      </c>
      <c r="B20" s="3">
        <v>481</v>
      </c>
      <c r="C20" s="3">
        <v>202</v>
      </c>
    </row>
    <row r="21" spans="1:3">
      <c r="A21" s="2" t="s">
        <v>51</v>
      </c>
      <c r="B21" s="3">
        <v>0</v>
      </c>
      <c r="C21" s="6">
        <v>57048</v>
      </c>
    </row>
    <row r="22" spans="1:3">
      <c r="A22" s="2" t="s">
        <v>52</v>
      </c>
      <c r="B22" s="6">
        <v>21740</v>
      </c>
      <c r="C22" s="6">
        <v>17284</v>
      </c>
    </row>
    <row r="23" spans="1:3">
      <c r="A23" s="2" t="s">
        <v>53</v>
      </c>
      <c r="B23" s="6">
        <v>79243</v>
      </c>
      <c r="C23" s="6">
        <v>140040</v>
      </c>
    </row>
    <row r="24" spans="1:3">
      <c r="A24" s="2" t="s">
        <v>54</v>
      </c>
      <c r="B24" s="6">
        <v>623640</v>
      </c>
      <c r="C24" s="6">
        <v>665236</v>
      </c>
    </row>
    <row r="25" spans="1:3">
      <c r="A25" s="2" t="s">
        <v>55</v>
      </c>
      <c r="B25" s="6">
        <v>5499</v>
      </c>
      <c r="C25" s="6">
        <v>3529</v>
      </c>
    </row>
    <row r="26" spans="1:3">
      <c r="A26" s="2" t="s">
        <v>51</v>
      </c>
      <c r="B26" s="6">
        <v>441550</v>
      </c>
      <c r="C26" s="6">
        <v>405478</v>
      </c>
    </row>
    <row r="27" spans="1:3">
      <c r="A27" s="2" t="s">
        <v>52</v>
      </c>
      <c r="B27" s="6">
        <v>6572</v>
      </c>
      <c r="C27" s="6">
        <v>7079</v>
      </c>
    </row>
    <row r="28" spans="1:3">
      <c r="A28" s="2" t="s">
        <v>56</v>
      </c>
      <c r="B28" s="6">
        <v>20795</v>
      </c>
      <c r="C28" s="6">
        <v>20795</v>
      </c>
    </row>
    <row r="29" spans="1:3">
      <c r="A29" s="2" t="s">
        <v>57</v>
      </c>
      <c r="B29" s="6">
        <v>12205</v>
      </c>
      <c r="C29" s="6">
        <v>13696</v>
      </c>
    </row>
    <row r="30" spans="1:3">
      <c r="A30" s="2" t="s">
        <v>58</v>
      </c>
      <c r="B30" s="6">
        <v>1110261</v>
      </c>
      <c r="C30" s="6">
        <v>1115813</v>
      </c>
    </row>
    <row r="31" spans="1:3" ht="30">
      <c r="A31" s="2" t="s">
        <v>59</v>
      </c>
      <c r="B31" s="3" t="s">
        <v>60</v>
      </c>
      <c r="C31" s="3" t="s">
        <v>60</v>
      </c>
    </row>
    <row r="32" spans="1:3">
      <c r="A32" s="7" t="s">
        <v>61</v>
      </c>
      <c r="B32" s="3"/>
      <c r="C32" s="3"/>
    </row>
    <row r="33" spans="1:3">
      <c r="A33" s="2" t="s">
        <v>62</v>
      </c>
      <c r="B33" s="3">
        <v>0</v>
      </c>
      <c r="C33" s="3">
        <v>0</v>
      </c>
    </row>
    <row r="34" spans="1:3">
      <c r="A34" s="2" t="s">
        <v>63</v>
      </c>
      <c r="B34" s="6">
        <v>1503619</v>
      </c>
      <c r="C34" s="6">
        <v>1074837</v>
      </c>
    </row>
    <row r="35" spans="1:3" ht="30">
      <c r="A35" s="2" t="s">
        <v>64</v>
      </c>
      <c r="B35" s="6">
        <v>-2898</v>
      </c>
      <c r="C35" s="3">
        <v>871</v>
      </c>
    </row>
    <row r="36" spans="1:3">
      <c r="A36" s="2" t="s">
        <v>65</v>
      </c>
      <c r="B36" s="6">
        <v>-1421904</v>
      </c>
      <c r="C36" s="6">
        <v>-959038</v>
      </c>
    </row>
    <row r="37" spans="1:3">
      <c r="A37" s="2" t="s">
        <v>66</v>
      </c>
      <c r="B37" s="6">
        <v>78916</v>
      </c>
      <c r="C37" s="6">
        <v>116755</v>
      </c>
    </row>
    <row r="38" spans="1:3" ht="30">
      <c r="A38" s="2" t="s">
        <v>67</v>
      </c>
      <c r="B38" s="6">
        <v>1268420</v>
      </c>
      <c r="C38" s="6">
        <v>1372608</v>
      </c>
    </row>
    <row r="39" spans="1:3">
      <c r="A39" s="2" t="s">
        <v>68</v>
      </c>
      <c r="B39" s="3"/>
      <c r="C39" s="3"/>
    </row>
    <row r="40" spans="1:3">
      <c r="A40" s="7" t="s">
        <v>61</v>
      </c>
      <c r="B40" s="3"/>
      <c r="C40" s="3"/>
    </row>
    <row r="41" spans="1:3">
      <c r="A41" s="2" t="s">
        <v>68</v>
      </c>
      <c r="B41" s="3">
        <v>86</v>
      </c>
      <c r="C41" s="3">
        <v>54</v>
      </c>
    </row>
    <row r="42" spans="1:3">
      <c r="A42" s="2" t="s">
        <v>29</v>
      </c>
      <c r="B42" s="3"/>
      <c r="C42" s="3"/>
    </row>
    <row r="43" spans="1:3">
      <c r="A43" s="7" t="s">
        <v>61</v>
      </c>
      <c r="B43" s="3"/>
      <c r="C43" s="3"/>
    </row>
    <row r="44" spans="1:3">
      <c r="A44" s="2" t="s">
        <v>68</v>
      </c>
      <c r="B44" s="8">
        <v>13</v>
      </c>
      <c r="C44" s="8">
        <v>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7109375" bestFit="1" customWidth="1"/>
  </cols>
  <sheetData>
    <row r="1" spans="1:3" ht="30">
      <c r="A1" s="1" t="s">
        <v>69</v>
      </c>
      <c r="B1" s="9" t="s">
        <v>3</v>
      </c>
      <c r="C1" s="9" t="s">
        <v>32</v>
      </c>
    </row>
    <row r="2" spans="1:3" ht="30">
      <c r="A2" s="1" t="s">
        <v>70</v>
      </c>
      <c r="B2" s="9"/>
      <c r="C2" s="9"/>
    </row>
    <row r="3" spans="1:3">
      <c r="A3" s="2" t="s">
        <v>71</v>
      </c>
      <c r="B3" s="8">
        <v>4788</v>
      </c>
      <c r="C3" s="8">
        <v>7419</v>
      </c>
    </row>
    <row r="4" spans="1:3">
      <c r="A4" s="2" t="s">
        <v>72</v>
      </c>
      <c r="B4" s="8">
        <v>1180</v>
      </c>
      <c r="C4" s="8">
        <v>7665</v>
      </c>
    </row>
    <row r="5" spans="1:3" ht="30">
      <c r="A5" s="2" t="s">
        <v>73</v>
      </c>
      <c r="B5" s="5">
        <v>1E-4</v>
      </c>
      <c r="C5" s="5">
        <v>1E-4</v>
      </c>
    </row>
    <row r="6" spans="1:3">
      <c r="A6" s="2" t="s">
        <v>74</v>
      </c>
      <c r="B6" s="6">
        <v>100000000</v>
      </c>
      <c r="C6" s="6">
        <v>100000000</v>
      </c>
    </row>
    <row r="7" spans="1:3">
      <c r="A7" s="2" t="s">
        <v>75</v>
      </c>
      <c r="B7" s="3">
        <v>0</v>
      </c>
      <c r="C7" s="3">
        <v>0</v>
      </c>
    </row>
    <row r="8" spans="1:3">
      <c r="A8" s="2" t="s">
        <v>76</v>
      </c>
      <c r="B8" s="3">
        <v>0</v>
      </c>
      <c r="C8" s="3">
        <v>0</v>
      </c>
    </row>
    <row r="9" spans="1:3">
      <c r="A9" s="2" t="s">
        <v>77</v>
      </c>
      <c r="B9" s="3"/>
      <c r="C9" s="3"/>
    </row>
    <row r="10" spans="1:3" ht="30">
      <c r="A10" s="2" t="s">
        <v>73</v>
      </c>
      <c r="B10" s="5">
        <v>1E-4</v>
      </c>
      <c r="C10" s="5">
        <v>1E-4</v>
      </c>
    </row>
    <row r="11" spans="1:3">
      <c r="A11" s="2" t="s">
        <v>74</v>
      </c>
      <c r="B11" s="3">
        <v>1</v>
      </c>
      <c r="C11" s="3">
        <v>1</v>
      </c>
    </row>
    <row r="12" spans="1:3">
      <c r="A12" s="2" t="s">
        <v>75</v>
      </c>
      <c r="B12" s="3">
        <v>0</v>
      </c>
      <c r="C12" s="3">
        <v>0</v>
      </c>
    </row>
    <row r="13" spans="1:3">
      <c r="A13" s="2" t="s">
        <v>76</v>
      </c>
      <c r="B13" s="3">
        <v>0</v>
      </c>
      <c r="C13" s="3">
        <v>0</v>
      </c>
    </row>
    <row r="14" spans="1:3">
      <c r="A14" s="2" t="s">
        <v>27</v>
      </c>
      <c r="B14" s="3"/>
      <c r="C14" s="3"/>
    </row>
    <row r="15" spans="1:3" ht="30">
      <c r="A15" s="2" t="s">
        <v>78</v>
      </c>
      <c r="B15" s="5">
        <v>1E-4</v>
      </c>
      <c r="C15" s="5">
        <v>1E-4</v>
      </c>
    </row>
    <row r="16" spans="1:3">
      <c r="A16" s="2" t="s">
        <v>79</v>
      </c>
      <c r="B16" s="6">
        <v>1200000000</v>
      </c>
      <c r="C16" s="6">
        <v>1200000000</v>
      </c>
    </row>
    <row r="17" spans="1:3">
      <c r="A17" s="2" t="s">
        <v>80</v>
      </c>
      <c r="B17" s="6">
        <v>864378563</v>
      </c>
      <c r="C17" s="6">
        <v>535883461</v>
      </c>
    </row>
    <row r="18" spans="1:3">
      <c r="A18" s="2" t="s">
        <v>81</v>
      </c>
      <c r="B18" s="6">
        <v>864378563</v>
      </c>
      <c r="C18" s="6">
        <v>535883461</v>
      </c>
    </row>
    <row r="19" spans="1:3">
      <c r="A19" s="2" t="s">
        <v>29</v>
      </c>
      <c r="B19" s="3"/>
      <c r="C19" s="3"/>
    </row>
    <row r="20" spans="1:3" ht="30">
      <c r="A20" s="2" t="s">
        <v>78</v>
      </c>
      <c r="B20" s="5">
        <v>1E-4</v>
      </c>
      <c r="C20" s="5">
        <v>1E-4</v>
      </c>
    </row>
    <row r="21" spans="1:3">
      <c r="A21" s="2" t="s">
        <v>79</v>
      </c>
      <c r="B21" s="6">
        <v>400000000</v>
      </c>
      <c r="C21" s="6">
        <v>400000000</v>
      </c>
    </row>
    <row r="22" spans="1:3">
      <c r="A22" s="2" t="s">
        <v>80</v>
      </c>
      <c r="B22" s="6">
        <v>134008656</v>
      </c>
      <c r="C22" s="6">
        <v>309008656</v>
      </c>
    </row>
    <row r="23" spans="1:3">
      <c r="A23" s="2" t="s">
        <v>81</v>
      </c>
      <c r="B23" s="6">
        <v>134008656</v>
      </c>
      <c r="C23" s="6">
        <v>309008656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82</v>
      </c>
      <c r="B1" s="9" t="s">
        <v>84</v>
      </c>
      <c r="C1" s="9"/>
      <c r="D1" s="9"/>
      <c r="E1" s="9"/>
      <c r="F1" s="9"/>
      <c r="G1" s="9"/>
      <c r="H1" s="9"/>
      <c r="I1" s="9"/>
      <c r="J1" s="9"/>
      <c r="K1" s="9"/>
      <c r="L1" s="9"/>
      <c r="M1" s="9"/>
      <c r="N1" s="9" t="s">
        <v>2</v>
      </c>
      <c r="O1" s="9"/>
      <c r="P1" s="9"/>
    </row>
    <row r="2" spans="1:16" ht="30">
      <c r="A2" s="1" t="s">
        <v>83</v>
      </c>
      <c r="B2" s="1" t="s">
        <v>3</v>
      </c>
      <c r="C2" s="1" t="s">
        <v>85</v>
      </c>
      <c r="D2" s="1" t="s">
        <v>4</v>
      </c>
      <c r="E2" s="1" t="s">
        <v>86</v>
      </c>
      <c r="F2" s="1" t="s">
        <v>32</v>
      </c>
      <c r="G2" s="1" t="s">
        <v>87</v>
      </c>
      <c r="H2" s="1" t="s">
        <v>88</v>
      </c>
      <c r="I2" s="1" t="s">
        <v>89</v>
      </c>
      <c r="J2" s="1" t="s">
        <v>90</v>
      </c>
      <c r="K2" s="1" t="s">
        <v>91</v>
      </c>
      <c r="L2" s="1" t="s">
        <v>92</v>
      </c>
      <c r="M2" s="1" t="s">
        <v>93</v>
      </c>
      <c r="N2" s="1" t="s">
        <v>3</v>
      </c>
      <c r="O2" s="1" t="s">
        <v>32</v>
      </c>
      <c r="P2" s="1" t="s">
        <v>90</v>
      </c>
    </row>
    <row r="3" spans="1:16">
      <c r="A3" s="7" t="s">
        <v>94</v>
      </c>
      <c r="B3" s="3"/>
      <c r="C3" s="3"/>
      <c r="D3" s="3"/>
      <c r="E3" s="3"/>
      <c r="F3" s="3"/>
      <c r="G3" s="3"/>
      <c r="H3" s="3"/>
      <c r="I3" s="3"/>
      <c r="J3" s="3"/>
      <c r="K3" s="3"/>
      <c r="L3" s="3"/>
      <c r="M3" s="3"/>
      <c r="N3" s="3"/>
      <c r="O3" s="3"/>
      <c r="P3" s="3"/>
    </row>
    <row r="4" spans="1:16">
      <c r="A4" s="2" t="s">
        <v>95</v>
      </c>
      <c r="B4" s="3"/>
      <c r="C4" s="3"/>
      <c r="D4" s="3"/>
      <c r="E4" s="3"/>
      <c r="F4" s="3"/>
      <c r="G4" s="3"/>
      <c r="H4" s="3"/>
      <c r="I4" s="3"/>
      <c r="J4" s="3"/>
      <c r="K4" s="3"/>
      <c r="L4" s="3"/>
      <c r="M4" s="3"/>
      <c r="N4" s="8">
        <v>69823</v>
      </c>
      <c r="O4" s="8">
        <v>64644</v>
      </c>
      <c r="P4" s="8">
        <v>57468</v>
      </c>
    </row>
    <row r="5" spans="1:16">
      <c r="A5" s="2" t="s">
        <v>96</v>
      </c>
      <c r="B5" s="3"/>
      <c r="C5" s="3"/>
      <c r="D5" s="3"/>
      <c r="E5" s="3"/>
      <c r="F5" s="3"/>
      <c r="G5" s="3"/>
      <c r="H5" s="3"/>
      <c r="I5" s="3"/>
      <c r="J5" s="3"/>
      <c r="K5" s="3"/>
      <c r="L5" s="3"/>
      <c r="M5" s="3"/>
      <c r="N5" s="6">
        <v>20241</v>
      </c>
      <c r="O5" s="6">
        <v>18067</v>
      </c>
      <c r="P5" s="6">
        <v>18850</v>
      </c>
    </row>
    <row r="6" spans="1:16">
      <c r="A6" s="2" t="s">
        <v>97</v>
      </c>
      <c r="B6" s="6">
        <v>22093</v>
      </c>
      <c r="C6" s="6">
        <v>23441</v>
      </c>
      <c r="D6" s="6">
        <v>23994</v>
      </c>
      <c r="E6" s="6">
        <v>20536</v>
      </c>
      <c r="F6" s="6">
        <v>20994</v>
      </c>
      <c r="G6" s="6">
        <v>22549</v>
      </c>
      <c r="H6" s="6">
        <v>19835</v>
      </c>
      <c r="I6" s="6">
        <v>19333</v>
      </c>
      <c r="J6" s="6">
        <v>19062</v>
      </c>
      <c r="K6" s="6">
        <v>20537</v>
      </c>
      <c r="L6" s="6">
        <v>19981</v>
      </c>
      <c r="M6" s="6">
        <v>16738</v>
      </c>
      <c r="N6" s="6">
        <v>90064</v>
      </c>
      <c r="O6" s="6">
        <v>82711</v>
      </c>
      <c r="P6" s="6">
        <v>76318</v>
      </c>
    </row>
    <row r="7" spans="1:16">
      <c r="A7" s="7" t="s">
        <v>98</v>
      </c>
      <c r="B7" s="3"/>
      <c r="C7" s="3"/>
      <c r="D7" s="3"/>
      <c r="E7" s="3"/>
      <c r="F7" s="3"/>
      <c r="G7" s="3"/>
      <c r="H7" s="3"/>
      <c r="I7" s="3"/>
      <c r="J7" s="3"/>
      <c r="K7" s="3"/>
      <c r="L7" s="3"/>
      <c r="M7" s="3"/>
      <c r="N7" s="3"/>
      <c r="O7" s="3"/>
      <c r="P7" s="3"/>
    </row>
    <row r="8" spans="1:16" ht="45">
      <c r="A8" s="2" t="s">
        <v>99</v>
      </c>
      <c r="B8" s="3"/>
      <c r="C8" s="3"/>
      <c r="D8" s="3"/>
      <c r="E8" s="3"/>
      <c r="F8" s="3"/>
      <c r="G8" s="3"/>
      <c r="H8" s="3"/>
      <c r="I8" s="3"/>
      <c r="J8" s="3"/>
      <c r="K8" s="3"/>
      <c r="L8" s="3"/>
      <c r="M8" s="3"/>
      <c r="N8" s="6">
        <v>29668</v>
      </c>
      <c r="O8" s="6">
        <v>30210</v>
      </c>
      <c r="P8" s="6">
        <v>30071</v>
      </c>
    </row>
    <row r="9" spans="1:16">
      <c r="A9" s="2" t="s">
        <v>100</v>
      </c>
      <c r="B9" s="3"/>
      <c r="C9" s="3"/>
      <c r="D9" s="3"/>
      <c r="E9" s="3"/>
      <c r="F9" s="3"/>
      <c r="G9" s="3"/>
      <c r="H9" s="3"/>
      <c r="I9" s="3"/>
      <c r="J9" s="3"/>
      <c r="K9" s="3"/>
      <c r="L9" s="3"/>
      <c r="M9" s="3"/>
      <c r="N9" s="6">
        <v>14857</v>
      </c>
      <c r="O9" s="6">
        <v>13623</v>
      </c>
      <c r="P9" s="6">
        <v>13280</v>
      </c>
    </row>
    <row r="10" spans="1:16" ht="30">
      <c r="A10" s="2" t="s">
        <v>101</v>
      </c>
      <c r="B10" s="3"/>
      <c r="C10" s="3"/>
      <c r="D10" s="3"/>
      <c r="E10" s="3"/>
      <c r="F10" s="3"/>
      <c r="G10" s="3"/>
      <c r="H10" s="3"/>
      <c r="I10" s="3"/>
      <c r="J10" s="3"/>
      <c r="K10" s="3"/>
      <c r="L10" s="3"/>
      <c r="M10" s="3"/>
      <c r="N10" s="6">
        <v>21684</v>
      </c>
      <c r="O10" s="6">
        <v>5794</v>
      </c>
      <c r="P10" s="6">
        <v>1397</v>
      </c>
    </row>
    <row r="11" spans="1:16">
      <c r="A11" s="2" t="s">
        <v>102</v>
      </c>
      <c r="B11" s="3"/>
      <c r="C11" s="3"/>
      <c r="D11" s="3"/>
      <c r="E11" s="3"/>
      <c r="F11" s="3"/>
      <c r="G11" s="3"/>
      <c r="H11" s="3"/>
      <c r="I11" s="3"/>
      <c r="J11" s="3"/>
      <c r="K11" s="3"/>
      <c r="L11" s="3"/>
      <c r="M11" s="3"/>
      <c r="N11" s="6">
        <v>33520</v>
      </c>
      <c r="O11" s="6">
        <v>29888</v>
      </c>
      <c r="P11" s="6">
        <v>27496</v>
      </c>
    </row>
    <row r="12" spans="1:16" ht="30">
      <c r="A12" s="2" t="s">
        <v>103</v>
      </c>
      <c r="B12" s="3"/>
      <c r="C12" s="3"/>
      <c r="D12" s="3"/>
      <c r="E12" s="3"/>
      <c r="F12" s="3"/>
      <c r="G12" s="3"/>
      <c r="H12" s="3"/>
      <c r="I12" s="3"/>
      <c r="J12" s="3"/>
      <c r="K12" s="3"/>
      <c r="L12" s="3"/>
      <c r="M12" s="3"/>
      <c r="N12" s="3">
        <v>84</v>
      </c>
      <c r="O12" s="3">
        <v>0</v>
      </c>
      <c r="P12" s="6">
        <v>7218</v>
      </c>
    </row>
    <row r="13" spans="1:16">
      <c r="A13" s="2" t="s">
        <v>104</v>
      </c>
      <c r="B13" s="3"/>
      <c r="C13" s="3"/>
      <c r="D13" s="3"/>
      <c r="E13" s="3"/>
      <c r="F13" s="3"/>
      <c r="G13" s="3"/>
      <c r="H13" s="3"/>
      <c r="I13" s="3"/>
      <c r="J13" s="3"/>
      <c r="K13" s="3"/>
      <c r="L13" s="3"/>
      <c r="M13" s="3"/>
      <c r="N13" s="3">
        <v>0</v>
      </c>
      <c r="O13" s="3">
        <v>0</v>
      </c>
      <c r="P13" s="6">
        <v>22048</v>
      </c>
    </row>
    <row r="14" spans="1:16" ht="30">
      <c r="A14" s="2" t="s">
        <v>105</v>
      </c>
      <c r="B14" s="3"/>
      <c r="C14" s="3"/>
      <c r="D14" s="3"/>
      <c r="E14" s="3"/>
      <c r="F14" s="3"/>
      <c r="G14" s="3"/>
      <c r="H14" s="3"/>
      <c r="I14" s="3"/>
      <c r="J14" s="3"/>
      <c r="K14" s="3"/>
      <c r="L14" s="3"/>
      <c r="M14" s="3"/>
      <c r="N14" s="6">
        <v>86146</v>
      </c>
      <c r="O14" s="6">
        <v>90592</v>
      </c>
      <c r="P14" s="6">
        <v>69801</v>
      </c>
    </row>
    <row r="15" spans="1:16">
      <c r="A15" s="2" t="s">
        <v>106</v>
      </c>
      <c r="B15" s="3"/>
      <c r="C15" s="3"/>
      <c r="D15" s="3"/>
      <c r="E15" s="3"/>
      <c r="F15" s="3"/>
      <c r="G15" s="3"/>
      <c r="H15" s="3"/>
      <c r="I15" s="3"/>
      <c r="J15" s="3"/>
      <c r="K15" s="3"/>
      <c r="L15" s="3"/>
      <c r="M15" s="3"/>
      <c r="N15" s="6">
        <v>185959</v>
      </c>
      <c r="O15" s="6">
        <v>170107</v>
      </c>
      <c r="P15" s="6">
        <v>171311</v>
      </c>
    </row>
    <row r="16" spans="1:16">
      <c r="A16" s="2" t="s">
        <v>107</v>
      </c>
      <c r="B16" s="3"/>
      <c r="C16" s="3"/>
      <c r="D16" s="3"/>
      <c r="E16" s="3"/>
      <c r="F16" s="3"/>
      <c r="G16" s="3"/>
      <c r="H16" s="3"/>
      <c r="I16" s="3"/>
      <c r="J16" s="3"/>
      <c r="K16" s="3"/>
      <c r="L16" s="3"/>
      <c r="M16" s="3"/>
      <c r="N16" s="6">
        <v>-95895</v>
      </c>
      <c r="O16" s="6">
        <v>-87396</v>
      </c>
      <c r="P16" s="6">
        <v>-94993</v>
      </c>
    </row>
    <row r="17" spans="1:16">
      <c r="A17" s="7" t="s">
        <v>108</v>
      </c>
      <c r="B17" s="3"/>
      <c r="C17" s="3"/>
      <c r="D17" s="3"/>
      <c r="E17" s="3"/>
      <c r="F17" s="3"/>
      <c r="G17" s="3"/>
      <c r="H17" s="3"/>
      <c r="I17" s="3"/>
      <c r="J17" s="3"/>
      <c r="K17" s="3"/>
      <c r="L17" s="3"/>
      <c r="M17" s="3"/>
      <c r="N17" s="3"/>
      <c r="O17" s="3"/>
      <c r="P17" s="3"/>
    </row>
    <row r="18" spans="1:16">
      <c r="A18" s="2" t="s">
        <v>109</v>
      </c>
      <c r="B18" s="3"/>
      <c r="C18" s="3"/>
      <c r="D18" s="3"/>
      <c r="E18" s="3"/>
      <c r="F18" s="3"/>
      <c r="G18" s="3"/>
      <c r="H18" s="3"/>
      <c r="I18" s="3"/>
      <c r="J18" s="3"/>
      <c r="K18" s="3"/>
      <c r="L18" s="3"/>
      <c r="M18" s="3"/>
      <c r="N18" s="6">
        <v>-39846</v>
      </c>
      <c r="O18" s="6">
        <v>-109092</v>
      </c>
      <c r="P18" s="3">
        <v>0</v>
      </c>
    </row>
    <row r="19" spans="1:16">
      <c r="A19" s="2" t="s">
        <v>110</v>
      </c>
      <c r="B19" s="3"/>
      <c r="C19" s="3"/>
      <c r="D19" s="3"/>
      <c r="E19" s="3"/>
      <c r="F19" s="3"/>
      <c r="G19" s="3"/>
      <c r="H19" s="6">
        <v>-14000</v>
      </c>
      <c r="I19" s="3"/>
      <c r="J19" s="3"/>
      <c r="K19" s="3"/>
      <c r="L19" s="3"/>
      <c r="M19" s="3"/>
      <c r="N19" s="3">
        <v>0</v>
      </c>
      <c r="O19" s="6">
        <v>-16701</v>
      </c>
      <c r="P19" s="3">
        <v>0</v>
      </c>
    </row>
    <row r="20" spans="1:16" ht="30">
      <c r="A20" s="2" t="s">
        <v>111</v>
      </c>
      <c r="B20" s="3"/>
      <c r="C20" s="3"/>
      <c r="D20" s="3"/>
      <c r="E20" s="3"/>
      <c r="F20" s="3"/>
      <c r="G20" s="3"/>
      <c r="H20" s="3"/>
      <c r="I20" s="3"/>
      <c r="J20" s="3"/>
      <c r="K20" s="3"/>
      <c r="L20" s="3"/>
      <c r="M20" s="3"/>
      <c r="N20" s="6">
        <v>-43233</v>
      </c>
      <c r="O20" s="6">
        <v>-67828</v>
      </c>
      <c r="P20" s="6">
        <v>-21486</v>
      </c>
    </row>
    <row r="21" spans="1:16">
      <c r="A21" s="2" t="s">
        <v>112</v>
      </c>
      <c r="B21" s="3"/>
      <c r="C21" s="3"/>
      <c r="D21" s="3"/>
      <c r="E21" s="3"/>
      <c r="F21" s="3"/>
      <c r="G21" s="3"/>
      <c r="H21" s="3"/>
      <c r="I21" s="3"/>
      <c r="J21" s="3"/>
      <c r="K21" s="3"/>
      <c r="L21" s="3"/>
      <c r="M21" s="3"/>
      <c r="N21" s="6">
        <v>-286049</v>
      </c>
      <c r="O21" s="6">
        <v>-305999</v>
      </c>
      <c r="P21" s="6">
        <v>6974</v>
      </c>
    </row>
    <row r="22" spans="1:16">
      <c r="A22" s="2" t="s">
        <v>113</v>
      </c>
      <c r="B22" s="3"/>
      <c r="C22" s="3"/>
      <c r="D22" s="3"/>
      <c r="E22" s="3"/>
      <c r="F22" s="3"/>
      <c r="G22" s="3"/>
      <c r="H22" s="3"/>
      <c r="I22" s="3"/>
      <c r="J22" s="3"/>
      <c r="K22" s="3"/>
      <c r="L22" s="3"/>
      <c r="M22" s="3"/>
      <c r="N22" s="6">
        <v>3038</v>
      </c>
      <c r="O22" s="6">
        <v>-2962</v>
      </c>
      <c r="P22" s="6">
        <v>-2280</v>
      </c>
    </row>
    <row r="23" spans="1:16">
      <c r="A23" s="2" t="s">
        <v>114</v>
      </c>
      <c r="B23" s="3"/>
      <c r="C23" s="3"/>
      <c r="D23" s="3"/>
      <c r="E23" s="3"/>
      <c r="F23" s="3"/>
      <c r="G23" s="3"/>
      <c r="H23" s="3"/>
      <c r="I23" s="3"/>
      <c r="J23" s="3"/>
      <c r="K23" s="3"/>
      <c r="L23" s="3"/>
      <c r="M23" s="3"/>
      <c r="N23" s="6">
        <v>-366090</v>
      </c>
      <c r="O23" s="6">
        <v>-502582</v>
      </c>
      <c r="P23" s="6">
        <v>-16792</v>
      </c>
    </row>
    <row r="24" spans="1:16">
      <c r="A24" s="2" t="s">
        <v>115</v>
      </c>
      <c r="B24" s="3"/>
      <c r="C24" s="3"/>
      <c r="D24" s="3"/>
      <c r="E24" s="3"/>
      <c r="F24" s="3"/>
      <c r="G24" s="3"/>
      <c r="H24" s="3"/>
      <c r="I24" s="3"/>
      <c r="J24" s="3"/>
      <c r="K24" s="3"/>
      <c r="L24" s="3"/>
      <c r="M24" s="3"/>
      <c r="N24" s="6">
        <v>-461985</v>
      </c>
      <c r="O24" s="6">
        <v>-589978</v>
      </c>
      <c r="P24" s="6">
        <v>-111785</v>
      </c>
    </row>
    <row r="25" spans="1:16">
      <c r="A25" s="2" t="s">
        <v>116</v>
      </c>
      <c r="B25" s="3"/>
      <c r="C25" s="3"/>
      <c r="D25" s="3"/>
      <c r="E25" s="3"/>
      <c r="F25" s="3"/>
      <c r="G25" s="3"/>
      <c r="H25" s="3"/>
      <c r="I25" s="3"/>
      <c r="J25" s="3"/>
      <c r="K25" s="3"/>
      <c r="L25" s="3"/>
      <c r="M25" s="3"/>
      <c r="N25" s="3">
        <v>881</v>
      </c>
      <c r="O25" s="6">
        <v>1138</v>
      </c>
      <c r="P25" s="3">
        <v>413</v>
      </c>
    </row>
    <row r="26" spans="1:16">
      <c r="A26" s="2" t="s">
        <v>117</v>
      </c>
      <c r="B26" s="8">
        <v>92015</v>
      </c>
      <c r="C26" s="8">
        <v>129390</v>
      </c>
      <c r="D26" s="8">
        <v>-433730</v>
      </c>
      <c r="E26" s="8">
        <v>-250541</v>
      </c>
      <c r="F26" s="8">
        <v>-234797</v>
      </c>
      <c r="G26" s="8">
        <v>-204969</v>
      </c>
      <c r="H26" s="8">
        <v>-126272</v>
      </c>
      <c r="I26" s="8">
        <v>-25078</v>
      </c>
      <c r="J26" s="8">
        <v>-18952</v>
      </c>
      <c r="K26" s="8">
        <v>-41188</v>
      </c>
      <c r="L26" s="8">
        <v>-27533</v>
      </c>
      <c r="M26" s="8">
        <v>-24525</v>
      </c>
      <c r="N26" s="8">
        <v>-462866</v>
      </c>
      <c r="O26" s="8">
        <v>-591116</v>
      </c>
      <c r="P26" s="8">
        <v>-112198</v>
      </c>
    </row>
    <row r="27" spans="1:16">
      <c r="A27" s="7" t="s">
        <v>118</v>
      </c>
      <c r="B27" s="3"/>
      <c r="C27" s="3"/>
      <c r="D27" s="3"/>
      <c r="E27" s="3"/>
      <c r="F27" s="3"/>
      <c r="G27" s="3"/>
      <c r="H27" s="3"/>
      <c r="I27" s="3"/>
      <c r="J27" s="3"/>
      <c r="K27" s="3"/>
      <c r="L27" s="3"/>
      <c r="M27" s="3"/>
      <c r="N27" s="3"/>
      <c r="O27" s="3"/>
      <c r="P27" s="3"/>
    </row>
    <row r="28" spans="1:16">
      <c r="A28" s="2" t="s">
        <v>119</v>
      </c>
      <c r="B28" s="5">
        <v>0.09</v>
      </c>
      <c r="C28" s="5">
        <v>0.13</v>
      </c>
      <c r="D28" s="5">
        <v>-0.48</v>
      </c>
      <c r="E28" s="5">
        <v>-0.28999999999999998</v>
      </c>
      <c r="F28" s="5">
        <v>-0.36</v>
      </c>
      <c r="G28" s="5">
        <v>-0.3</v>
      </c>
      <c r="H28" s="5">
        <v>-0.25</v>
      </c>
      <c r="I28" s="5">
        <v>-0.05</v>
      </c>
      <c r="J28" s="5">
        <v>-0.05</v>
      </c>
      <c r="K28" s="5">
        <v>-0.1</v>
      </c>
      <c r="L28" s="5">
        <v>-7.0000000000000007E-2</v>
      </c>
      <c r="M28" s="5">
        <v>-7.0000000000000007E-2</v>
      </c>
      <c r="N28" s="5">
        <v>-0.5</v>
      </c>
      <c r="O28" s="5">
        <v>-0.96</v>
      </c>
      <c r="P28" s="5">
        <v>-0.28999999999999998</v>
      </c>
    </row>
    <row r="29" spans="1:16">
      <c r="A29" s="2" t="s">
        <v>120</v>
      </c>
      <c r="B29" s="5">
        <v>0.08</v>
      </c>
      <c r="C29" s="5">
        <v>0.11</v>
      </c>
      <c r="D29" s="5">
        <v>-0.48</v>
      </c>
      <c r="E29" s="5">
        <v>-0.28999999999999998</v>
      </c>
      <c r="F29" s="5">
        <v>-0.36</v>
      </c>
      <c r="G29" s="5">
        <v>-0.3</v>
      </c>
      <c r="H29" s="5">
        <v>-0.25</v>
      </c>
      <c r="I29" s="5">
        <v>-0.05</v>
      </c>
      <c r="J29" s="5">
        <v>-0.05</v>
      </c>
      <c r="K29" s="5">
        <v>-0.1</v>
      </c>
      <c r="L29" s="5">
        <v>-7.0000000000000007E-2</v>
      </c>
      <c r="M29" s="5">
        <v>-7.0000000000000007E-2</v>
      </c>
      <c r="N29" s="5">
        <v>-0.5</v>
      </c>
      <c r="O29" s="5">
        <v>-0.96</v>
      </c>
      <c r="P29" s="5">
        <v>-0.28999999999999998</v>
      </c>
    </row>
    <row r="30" spans="1:16">
      <c r="A30" s="7" t="s">
        <v>121</v>
      </c>
      <c r="B30" s="3"/>
      <c r="C30" s="3"/>
      <c r="D30" s="3"/>
      <c r="E30" s="3"/>
      <c r="F30" s="3"/>
      <c r="G30" s="3"/>
      <c r="H30" s="3"/>
      <c r="I30" s="3"/>
      <c r="J30" s="3"/>
      <c r="K30" s="3"/>
      <c r="L30" s="3"/>
      <c r="M30" s="3"/>
      <c r="N30" s="3"/>
      <c r="O30" s="3"/>
      <c r="P30" s="3"/>
    </row>
    <row r="31" spans="1:16">
      <c r="A31" s="2" t="s">
        <v>122</v>
      </c>
      <c r="B31" s="6">
        <v>993427</v>
      </c>
      <c r="C31" s="6">
        <v>987668</v>
      </c>
      <c r="D31" s="6">
        <v>904994</v>
      </c>
      <c r="E31" s="6">
        <v>849321</v>
      </c>
      <c r="F31" s="6">
        <v>779483</v>
      </c>
      <c r="G31" s="6">
        <v>673546</v>
      </c>
      <c r="H31" s="6">
        <v>496169</v>
      </c>
      <c r="I31" s="6">
        <v>472187</v>
      </c>
      <c r="J31" s="6">
        <v>424180</v>
      </c>
      <c r="K31" s="6">
        <v>392344</v>
      </c>
      <c r="L31" s="6">
        <v>379433</v>
      </c>
      <c r="M31" s="6">
        <v>357418</v>
      </c>
      <c r="N31" s="6">
        <v>934356</v>
      </c>
      <c r="O31" s="6">
        <v>614959</v>
      </c>
      <c r="P31" s="6">
        <v>388453</v>
      </c>
    </row>
    <row r="32" spans="1:16">
      <c r="A32" s="2" t="s">
        <v>123</v>
      </c>
      <c r="B32" s="6">
        <v>1192263</v>
      </c>
      <c r="C32" s="6">
        <v>1189190</v>
      </c>
      <c r="D32" s="6">
        <v>904994</v>
      </c>
      <c r="E32" s="6">
        <v>849321</v>
      </c>
      <c r="F32" s="6">
        <v>779483</v>
      </c>
      <c r="G32" s="6">
        <v>673546</v>
      </c>
      <c r="H32" s="6">
        <v>496169</v>
      </c>
      <c r="I32" s="6">
        <v>472187</v>
      </c>
      <c r="J32" s="6">
        <v>424180</v>
      </c>
      <c r="K32" s="6">
        <v>392344</v>
      </c>
      <c r="L32" s="6">
        <v>379433</v>
      </c>
      <c r="M32" s="6">
        <v>357418</v>
      </c>
      <c r="N32" s="6">
        <v>934356</v>
      </c>
      <c r="O32" s="6">
        <v>614959</v>
      </c>
      <c r="P32" s="6">
        <v>388453</v>
      </c>
    </row>
  </sheetData>
  <mergeCells count="2">
    <mergeCell ref="B1:M1"/>
    <mergeCell ref="N1:P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9" t="s">
        <v>2</v>
      </c>
      <c r="C1" s="9"/>
      <c r="D1" s="9"/>
    </row>
    <row r="2" spans="1:4" ht="30">
      <c r="A2" s="1" t="s">
        <v>31</v>
      </c>
      <c r="B2" s="1" t="s">
        <v>3</v>
      </c>
      <c r="C2" s="1" t="s">
        <v>32</v>
      </c>
      <c r="D2" s="1" t="s">
        <v>90</v>
      </c>
    </row>
    <row r="3" spans="1:4" ht="30">
      <c r="A3" s="7" t="s">
        <v>125</v>
      </c>
      <c r="B3" s="3"/>
      <c r="C3" s="3"/>
      <c r="D3" s="3"/>
    </row>
    <row r="4" spans="1:4">
      <c r="A4" s="2" t="s">
        <v>117</v>
      </c>
      <c r="B4" s="8">
        <v>-462866</v>
      </c>
      <c r="C4" s="8">
        <v>-591116</v>
      </c>
      <c r="D4" s="8">
        <v>-112198</v>
      </c>
    </row>
    <row r="5" spans="1:4">
      <c r="A5" s="7" t="s">
        <v>126</v>
      </c>
      <c r="B5" s="3"/>
      <c r="C5" s="3"/>
      <c r="D5" s="3"/>
    </row>
    <row r="6" spans="1:4" ht="30">
      <c r="A6" s="2" t="s">
        <v>127</v>
      </c>
      <c r="B6" s="6">
        <v>-2467</v>
      </c>
      <c r="C6" s="6">
        <v>3485</v>
      </c>
      <c r="D6" s="3">
        <v>78</v>
      </c>
    </row>
    <row r="7" spans="1:4" ht="30">
      <c r="A7" s="2" t="s">
        <v>128</v>
      </c>
      <c r="B7" s="6">
        <v>-1302</v>
      </c>
      <c r="C7" s="3">
        <v>-856</v>
      </c>
      <c r="D7" s="6">
        <v>1264</v>
      </c>
    </row>
    <row r="8" spans="1:4">
      <c r="A8" s="2" t="s">
        <v>129</v>
      </c>
      <c r="B8" s="8">
        <v>-466635</v>
      </c>
      <c r="C8" s="8">
        <v>-588487</v>
      </c>
      <c r="D8" s="8">
        <v>-110856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showGridLines="0" workbookViewId="0"/>
  </sheetViews>
  <sheetFormatPr defaultRowHeight="15"/>
  <cols>
    <col min="1" max="1" width="36.5703125" bestFit="1" customWidth="1"/>
    <col min="2" max="2" width="9" bestFit="1" customWidth="1"/>
    <col min="3" max="3" width="26.140625" bestFit="1" customWidth="1"/>
    <col min="4" max="4" width="8.42578125" bestFit="1" customWidth="1"/>
    <col min="5" max="5" width="27.28515625" bestFit="1" customWidth="1"/>
    <col min="6" max="6" width="36.5703125" bestFit="1" customWidth="1"/>
    <col min="7" max="7" width="35.7109375" bestFit="1" customWidth="1"/>
    <col min="8" max="10" width="36.5703125" bestFit="1" customWidth="1"/>
    <col min="11" max="11" width="23.42578125" bestFit="1" customWidth="1"/>
    <col min="12" max="12" width="24.85546875" bestFit="1" customWidth="1"/>
    <col min="13" max="13" width="36.5703125" bestFit="1" customWidth="1"/>
    <col min="14" max="14" width="14.28515625" bestFit="1" customWidth="1"/>
    <col min="15" max="15" width="26.140625" bestFit="1" customWidth="1"/>
    <col min="16" max="16" width="14.28515625" bestFit="1" customWidth="1"/>
    <col min="17" max="17" width="27.28515625" bestFit="1" customWidth="1"/>
    <col min="18" max="18" width="36.5703125" bestFit="1" customWidth="1"/>
    <col min="19" max="19" width="35.7109375" bestFit="1" customWidth="1"/>
    <col min="20" max="22" width="36.5703125" bestFit="1" customWidth="1"/>
    <col min="23" max="23" width="23.42578125" bestFit="1" customWidth="1"/>
    <col min="24" max="24" width="24.85546875" bestFit="1" customWidth="1"/>
    <col min="25" max="25" width="36.5703125" bestFit="1" customWidth="1"/>
    <col min="26" max="26" width="24" bestFit="1" customWidth="1"/>
    <col min="27" max="27" width="26.140625" bestFit="1" customWidth="1"/>
    <col min="28" max="28" width="24" bestFit="1" customWidth="1"/>
    <col min="29" max="29" width="27.28515625" bestFit="1" customWidth="1"/>
    <col min="30" max="30" width="36.5703125" bestFit="1" customWidth="1"/>
    <col min="31" max="31" width="35.7109375" bestFit="1" customWidth="1"/>
    <col min="32" max="34" width="36.5703125" bestFit="1" customWidth="1"/>
    <col min="35" max="35" width="24" bestFit="1" customWidth="1"/>
    <col min="36" max="36" width="24.85546875" bestFit="1" customWidth="1"/>
    <col min="37" max="38" width="36.5703125" bestFit="1" customWidth="1"/>
    <col min="39" max="39" width="15.42578125" bestFit="1" customWidth="1"/>
  </cols>
  <sheetData>
    <row r="1" spans="1:39" ht="30">
      <c r="A1" s="1" t="s">
        <v>130</v>
      </c>
      <c r="B1" s="1" t="s">
        <v>132</v>
      </c>
      <c r="C1" s="1" t="s">
        <v>134</v>
      </c>
      <c r="D1" s="1" t="s">
        <v>135</v>
      </c>
      <c r="E1" s="1" t="s">
        <v>136</v>
      </c>
      <c r="F1" s="1" t="s">
        <v>137</v>
      </c>
      <c r="G1" s="1" t="s">
        <v>138</v>
      </c>
      <c r="H1" s="1" t="s">
        <v>139</v>
      </c>
      <c r="I1" s="1" t="s">
        <v>140</v>
      </c>
      <c r="J1" s="1" t="s">
        <v>141</v>
      </c>
      <c r="K1" s="1" t="s">
        <v>142</v>
      </c>
      <c r="L1" s="1" t="s">
        <v>143</v>
      </c>
      <c r="M1" s="1" t="s">
        <v>144</v>
      </c>
      <c r="N1" s="1" t="s">
        <v>68</v>
      </c>
      <c r="O1" s="1" t="s">
        <v>68</v>
      </c>
      <c r="P1" s="1" t="s">
        <v>68</v>
      </c>
      <c r="Q1" s="1" t="s">
        <v>68</v>
      </c>
      <c r="R1" s="1" t="s">
        <v>68</v>
      </c>
      <c r="S1" s="1" t="s">
        <v>68</v>
      </c>
      <c r="T1" s="1" t="s">
        <v>68</v>
      </c>
      <c r="U1" s="1" t="s">
        <v>68</v>
      </c>
      <c r="V1" s="1" t="s">
        <v>68</v>
      </c>
      <c r="W1" s="1" t="s">
        <v>68</v>
      </c>
      <c r="X1" s="1" t="s">
        <v>68</v>
      </c>
      <c r="Y1" s="1" t="s">
        <v>68</v>
      </c>
      <c r="Z1" s="1" t="s">
        <v>145</v>
      </c>
      <c r="AA1" s="1" t="s">
        <v>145</v>
      </c>
      <c r="AB1" s="1" t="s">
        <v>145</v>
      </c>
      <c r="AC1" s="1" t="s">
        <v>145</v>
      </c>
      <c r="AD1" s="1" t="s">
        <v>145</v>
      </c>
      <c r="AE1" s="1" t="s">
        <v>145</v>
      </c>
      <c r="AF1" s="1" t="s">
        <v>145</v>
      </c>
      <c r="AG1" s="1" t="s">
        <v>145</v>
      </c>
      <c r="AH1" s="1" t="s">
        <v>145</v>
      </c>
      <c r="AI1" s="1" t="s">
        <v>145</v>
      </c>
      <c r="AJ1" s="1" t="s">
        <v>145</v>
      </c>
      <c r="AK1" s="1" t="s">
        <v>145</v>
      </c>
      <c r="AL1" s="1" t="s">
        <v>146</v>
      </c>
      <c r="AM1" s="1" t="s">
        <v>147</v>
      </c>
    </row>
    <row r="2" spans="1:39" ht="30">
      <c r="A2" s="1" t="s">
        <v>131</v>
      </c>
      <c r="B2" s="1" t="s">
        <v>133</v>
      </c>
      <c r="C2" s="1" t="s">
        <v>133</v>
      </c>
      <c r="D2" s="1" t="s">
        <v>133</v>
      </c>
      <c r="E2" s="1" t="s">
        <v>133</v>
      </c>
      <c r="F2" s="1" t="s">
        <v>133</v>
      </c>
      <c r="G2" s="1" t="s">
        <v>133</v>
      </c>
      <c r="H2" s="1" t="s">
        <v>133</v>
      </c>
      <c r="I2" s="1" t="s">
        <v>133</v>
      </c>
      <c r="J2" s="1" t="s">
        <v>133</v>
      </c>
      <c r="K2" s="1" t="s">
        <v>133</v>
      </c>
      <c r="L2" s="1" t="s">
        <v>133</v>
      </c>
      <c r="M2" s="1" t="s">
        <v>133</v>
      </c>
      <c r="N2" s="1" t="s">
        <v>133</v>
      </c>
      <c r="O2" s="1" t="s">
        <v>134</v>
      </c>
      <c r="P2" s="1" t="s">
        <v>135</v>
      </c>
      <c r="Q2" s="1" t="s">
        <v>136</v>
      </c>
      <c r="R2" s="1" t="s">
        <v>137</v>
      </c>
      <c r="S2" s="1" t="s">
        <v>138</v>
      </c>
      <c r="T2" s="1" t="s">
        <v>139</v>
      </c>
      <c r="U2" s="1" t="s">
        <v>140</v>
      </c>
      <c r="V2" s="1" t="s">
        <v>141</v>
      </c>
      <c r="W2" s="1" t="s">
        <v>142</v>
      </c>
      <c r="X2" s="1" t="s">
        <v>143</v>
      </c>
      <c r="Y2" s="1" t="s">
        <v>144</v>
      </c>
      <c r="Z2" s="1" t="s">
        <v>133</v>
      </c>
      <c r="AA2" s="1" t="s">
        <v>134</v>
      </c>
      <c r="AB2" s="1" t="s">
        <v>135</v>
      </c>
      <c r="AC2" s="1" t="s">
        <v>136</v>
      </c>
      <c r="AD2" s="1" t="s">
        <v>137</v>
      </c>
      <c r="AE2" s="1" t="s">
        <v>138</v>
      </c>
      <c r="AF2" s="1" t="s">
        <v>139</v>
      </c>
      <c r="AG2" s="1" t="s">
        <v>140</v>
      </c>
      <c r="AH2" s="1" t="s">
        <v>141</v>
      </c>
      <c r="AI2" s="1" t="s">
        <v>142</v>
      </c>
      <c r="AJ2" s="1" t="s">
        <v>143</v>
      </c>
      <c r="AK2" s="1" t="s">
        <v>144</v>
      </c>
      <c r="AL2" s="1" t="s">
        <v>133</v>
      </c>
      <c r="AM2" s="1" t="s">
        <v>133</v>
      </c>
    </row>
    <row r="3" spans="1:39">
      <c r="A3" s="1"/>
      <c r="B3" s="1"/>
      <c r="C3" s="1"/>
      <c r="D3" s="1"/>
      <c r="E3" s="1"/>
      <c r="F3" s="1"/>
      <c r="G3" s="1"/>
      <c r="H3" s="1"/>
      <c r="I3" s="1"/>
      <c r="J3" s="1"/>
      <c r="K3" s="1"/>
      <c r="L3" s="1"/>
      <c r="M3" s="1"/>
      <c r="N3" s="1"/>
      <c r="O3" s="1" t="s">
        <v>133</v>
      </c>
      <c r="P3" s="1" t="s">
        <v>133</v>
      </c>
      <c r="Q3" s="1" t="s">
        <v>133</v>
      </c>
      <c r="R3" s="1" t="s">
        <v>133</v>
      </c>
      <c r="S3" s="1" t="s">
        <v>133</v>
      </c>
      <c r="T3" s="1"/>
      <c r="U3" s="1"/>
      <c r="V3" s="1"/>
      <c r="W3" s="1" t="s">
        <v>133</v>
      </c>
      <c r="X3" s="1" t="s">
        <v>133</v>
      </c>
      <c r="Y3" s="1" t="s">
        <v>133</v>
      </c>
      <c r="Z3" s="1"/>
      <c r="AA3" s="1" t="s">
        <v>133</v>
      </c>
      <c r="AB3" s="1" t="s">
        <v>133</v>
      </c>
      <c r="AC3" s="1" t="s">
        <v>133</v>
      </c>
      <c r="AD3" s="1" t="s">
        <v>133</v>
      </c>
      <c r="AE3" s="1" t="s">
        <v>133</v>
      </c>
      <c r="AF3" s="1" t="s">
        <v>133</v>
      </c>
      <c r="AG3" s="1" t="s">
        <v>133</v>
      </c>
      <c r="AH3" s="1" t="s">
        <v>133</v>
      </c>
      <c r="AI3" s="1" t="s">
        <v>133</v>
      </c>
      <c r="AJ3" s="1" t="s">
        <v>133</v>
      </c>
      <c r="AK3" s="1" t="s">
        <v>133</v>
      </c>
      <c r="AL3" s="1"/>
      <c r="AM3" s="1"/>
    </row>
    <row r="4" spans="1:39">
      <c r="A4" s="2" t="s">
        <v>148</v>
      </c>
      <c r="B4" s="8">
        <v>533795</v>
      </c>
      <c r="C4" s="3"/>
      <c r="D4" s="3"/>
      <c r="E4" s="3"/>
      <c r="F4" s="3"/>
      <c r="G4" s="3"/>
      <c r="H4" s="3"/>
      <c r="I4" s="3"/>
      <c r="J4" s="3"/>
      <c r="K4" s="3"/>
      <c r="L4" s="3"/>
      <c r="M4" s="3"/>
      <c r="N4" s="8">
        <v>35</v>
      </c>
      <c r="O4" s="3"/>
      <c r="P4" s="3"/>
      <c r="Q4" s="3"/>
      <c r="R4" s="3"/>
      <c r="S4" s="3"/>
      <c r="T4" s="3"/>
      <c r="U4" s="3"/>
      <c r="V4" s="3"/>
      <c r="W4" s="3"/>
      <c r="X4" s="3"/>
      <c r="Y4" s="3"/>
      <c r="Z4" s="8">
        <v>792584</v>
      </c>
      <c r="AA4" s="3"/>
      <c r="AB4" s="3"/>
      <c r="AC4" s="3"/>
      <c r="AD4" s="3"/>
      <c r="AE4" s="3"/>
      <c r="AF4" s="3"/>
      <c r="AG4" s="3"/>
      <c r="AH4" s="3"/>
      <c r="AI4" s="3"/>
      <c r="AJ4" s="3"/>
      <c r="AK4" s="3"/>
      <c r="AL4" s="8">
        <v>-3100</v>
      </c>
      <c r="AM4" s="8">
        <v>-255724</v>
      </c>
    </row>
    <row r="5" spans="1:39">
      <c r="A5" s="2" t="s">
        <v>149</v>
      </c>
      <c r="B5" s="3"/>
      <c r="C5" s="3"/>
      <c r="D5" s="3"/>
      <c r="E5" s="3"/>
      <c r="F5" s="3"/>
      <c r="G5" s="3"/>
      <c r="H5" s="3"/>
      <c r="I5" s="3"/>
      <c r="J5" s="3"/>
      <c r="K5" s="3"/>
      <c r="L5" s="3"/>
      <c r="M5" s="3"/>
      <c r="N5" s="6">
        <v>353058000</v>
      </c>
      <c r="O5" s="3"/>
      <c r="P5" s="3"/>
      <c r="Q5" s="3"/>
      <c r="R5" s="3"/>
      <c r="S5" s="3"/>
      <c r="T5" s="3"/>
      <c r="U5" s="3"/>
      <c r="V5" s="3"/>
      <c r="W5" s="3"/>
      <c r="X5" s="3"/>
      <c r="Y5" s="3"/>
      <c r="Z5" s="3"/>
      <c r="AA5" s="3"/>
      <c r="AB5" s="3"/>
      <c r="AC5" s="3"/>
      <c r="AD5" s="3"/>
      <c r="AE5" s="3"/>
      <c r="AF5" s="3"/>
      <c r="AG5" s="3"/>
      <c r="AH5" s="3"/>
      <c r="AI5" s="3"/>
      <c r="AJ5" s="3"/>
      <c r="AK5" s="3"/>
      <c r="AL5" s="3"/>
      <c r="AM5" s="3"/>
    </row>
    <row r="6" spans="1:39" ht="45">
      <c r="A6" s="2" t="s">
        <v>150</v>
      </c>
      <c r="B6" s="3"/>
      <c r="C6" s="3"/>
      <c r="D6" s="3"/>
      <c r="E6" s="3"/>
      <c r="F6" s="3"/>
      <c r="G6" s="3"/>
      <c r="H6" s="3"/>
      <c r="I6" s="3"/>
      <c r="J6" s="3"/>
      <c r="K6" s="3"/>
      <c r="L6" s="3"/>
      <c r="M6" s="3"/>
      <c r="N6" s="6">
        <v>711000</v>
      </c>
      <c r="O6" s="3"/>
      <c r="P6" s="3"/>
      <c r="Q6" s="3"/>
      <c r="R6" s="3"/>
      <c r="S6" s="3"/>
      <c r="T6" s="3"/>
      <c r="U6" s="3"/>
      <c r="V6" s="3"/>
      <c r="W6" s="3"/>
      <c r="X6" s="3"/>
      <c r="Y6" s="3"/>
      <c r="Z6" s="3"/>
      <c r="AA6" s="3"/>
      <c r="AB6" s="3"/>
      <c r="AC6" s="3"/>
      <c r="AD6" s="3"/>
      <c r="AE6" s="3"/>
      <c r="AF6" s="3"/>
      <c r="AG6" s="3"/>
      <c r="AH6" s="3"/>
      <c r="AI6" s="3"/>
      <c r="AJ6" s="3"/>
      <c r="AK6" s="3"/>
      <c r="AL6" s="3"/>
      <c r="AM6" s="3"/>
    </row>
    <row r="7" spans="1:39" ht="45">
      <c r="A7" s="2" t="s">
        <v>151</v>
      </c>
      <c r="B7" s="3">
        <v>706</v>
      </c>
      <c r="C7" s="3"/>
      <c r="D7" s="3"/>
      <c r="E7" s="3"/>
      <c r="F7" s="3"/>
      <c r="G7" s="3"/>
      <c r="H7" s="3"/>
      <c r="I7" s="3"/>
      <c r="J7" s="3"/>
      <c r="K7" s="3"/>
      <c r="L7" s="3"/>
      <c r="M7" s="3"/>
      <c r="N7" s="3"/>
      <c r="O7" s="3"/>
      <c r="P7" s="3"/>
      <c r="Q7" s="3"/>
      <c r="R7" s="3"/>
      <c r="S7" s="3"/>
      <c r="T7" s="3"/>
      <c r="U7" s="3"/>
      <c r="V7" s="3"/>
      <c r="W7" s="3"/>
      <c r="X7" s="3"/>
      <c r="Y7" s="3"/>
      <c r="Z7" s="3">
        <v>706</v>
      </c>
      <c r="AA7" s="3"/>
      <c r="AB7" s="3"/>
      <c r="AC7" s="3"/>
      <c r="AD7" s="3"/>
      <c r="AE7" s="3"/>
      <c r="AF7" s="3"/>
      <c r="AG7" s="3"/>
      <c r="AH7" s="3"/>
      <c r="AI7" s="3"/>
      <c r="AJ7" s="3"/>
      <c r="AK7" s="3"/>
      <c r="AL7" s="3"/>
      <c r="AM7" s="3"/>
    </row>
    <row r="8" spans="1:39">
      <c r="A8" s="2" t="s">
        <v>152</v>
      </c>
      <c r="B8" s="3">
        <v>529</v>
      </c>
      <c r="C8" s="3"/>
      <c r="D8" s="3"/>
      <c r="E8" s="3"/>
      <c r="F8" s="3"/>
      <c r="G8" s="3"/>
      <c r="H8" s="3"/>
      <c r="I8" s="3"/>
      <c r="J8" s="3"/>
      <c r="K8" s="3"/>
      <c r="L8" s="3"/>
      <c r="M8" s="3"/>
      <c r="N8" s="3"/>
      <c r="O8" s="3"/>
      <c r="P8" s="3"/>
      <c r="Q8" s="3"/>
      <c r="R8" s="3"/>
      <c r="S8" s="3"/>
      <c r="T8" s="3"/>
      <c r="U8" s="3"/>
      <c r="V8" s="3"/>
      <c r="W8" s="3"/>
      <c r="X8" s="3"/>
      <c r="Y8" s="3"/>
      <c r="Z8" s="3">
        <v>529</v>
      </c>
      <c r="AA8" s="3"/>
      <c r="AB8" s="3"/>
      <c r="AC8" s="3"/>
      <c r="AD8" s="3"/>
      <c r="AE8" s="3"/>
      <c r="AF8" s="3"/>
      <c r="AG8" s="3"/>
      <c r="AH8" s="3"/>
      <c r="AI8" s="3"/>
      <c r="AJ8" s="3"/>
      <c r="AK8" s="3"/>
      <c r="AL8" s="3"/>
      <c r="AM8" s="3"/>
    </row>
    <row r="9" spans="1:39" ht="30">
      <c r="A9" s="2" t="s">
        <v>153</v>
      </c>
      <c r="B9" s="6">
        <v>8079</v>
      </c>
      <c r="C9" s="3"/>
      <c r="D9" s="3"/>
      <c r="E9" s="3"/>
      <c r="F9" s="3"/>
      <c r="G9" s="3"/>
      <c r="H9" s="3"/>
      <c r="I9" s="3"/>
      <c r="J9" s="3"/>
      <c r="K9" s="3"/>
      <c r="L9" s="3"/>
      <c r="M9" s="3"/>
      <c r="N9" s="3"/>
      <c r="O9" s="3"/>
      <c r="P9" s="3"/>
      <c r="Q9" s="3"/>
      <c r="R9" s="3"/>
      <c r="S9" s="3"/>
      <c r="T9" s="3"/>
      <c r="U9" s="3"/>
      <c r="V9" s="3"/>
      <c r="W9" s="3"/>
      <c r="X9" s="3"/>
      <c r="Y9" s="3"/>
      <c r="Z9" s="6">
        <v>8079</v>
      </c>
      <c r="AA9" s="3"/>
      <c r="AB9" s="3"/>
      <c r="AC9" s="3"/>
      <c r="AD9" s="3"/>
      <c r="AE9" s="3"/>
      <c r="AF9" s="3"/>
      <c r="AG9" s="3"/>
      <c r="AH9" s="3"/>
      <c r="AI9" s="3"/>
      <c r="AJ9" s="3"/>
      <c r="AK9" s="3"/>
      <c r="AL9" s="3"/>
      <c r="AM9" s="3"/>
    </row>
    <row r="10" spans="1:39" ht="45">
      <c r="A10" s="2" t="s">
        <v>154</v>
      </c>
      <c r="B10" s="3"/>
      <c r="C10" s="3"/>
      <c r="D10" s="3"/>
      <c r="E10" s="3"/>
      <c r="F10" s="3"/>
      <c r="G10" s="3"/>
      <c r="H10" s="3"/>
      <c r="I10" s="3"/>
      <c r="J10" s="3"/>
      <c r="K10" s="3"/>
      <c r="L10" s="3"/>
      <c r="M10" s="3"/>
      <c r="N10" s="3"/>
      <c r="O10" s="3"/>
      <c r="P10" s="3"/>
      <c r="Q10" s="3"/>
      <c r="R10" s="3"/>
      <c r="S10" s="3"/>
      <c r="T10" s="3"/>
      <c r="U10" s="3"/>
      <c r="V10" s="6">
        <v>1903000</v>
      </c>
      <c r="W10" s="3"/>
      <c r="X10" s="3"/>
      <c r="Y10" s="3"/>
      <c r="Z10" s="3"/>
      <c r="AA10" s="3"/>
      <c r="AB10" s="3"/>
      <c r="AC10" s="3"/>
      <c r="AD10" s="3"/>
      <c r="AE10" s="3"/>
      <c r="AF10" s="3"/>
      <c r="AG10" s="3"/>
      <c r="AH10" s="3"/>
      <c r="AI10" s="3"/>
      <c r="AJ10" s="3"/>
      <c r="AK10" s="3"/>
      <c r="AL10" s="3"/>
      <c r="AM10" s="3"/>
    </row>
    <row r="11" spans="1:39" ht="30">
      <c r="A11" s="2" t="s">
        <v>155</v>
      </c>
      <c r="B11" s="3">
        <v>0</v>
      </c>
      <c r="C11" s="3"/>
      <c r="D11" s="3"/>
      <c r="E11" s="3"/>
      <c r="F11" s="3"/>
      <c r="G11" s="3"/>
      <c r="H11" s="3"/>
      <c r="I11" s="3"/>
      <c r="J11" s="6">
        <v>1338</v>
      </c>
      <c r="K11" s="3"/>
      <c r="L11" s="3"/>
      <c r="M11" s="3"/>
      <c r="N11" s="3"/>
      <c r="O11" s="3"/>
      <c r="P11" s="3"/>
      <c r="Q11" s="3"/>
      <c r="R11" s="3"/>
      <c r="S11" s="3"/>
      <c r="T11" s="3"/>
      <c r="U11" s="3"/>
      <c r="V11" s="3"/>
      <c r="W11" s="3"/>
      <c r="X11" s="3"/>
      <c r="Y11" s="3"/>
      <c r="Z11" s="3"/>
      <c r="AA11" s="3"/>
      <c r="AB11" s="3"/>
      <c r="AC11" s="3"/>
      <c r="AD11" s="3"/>
      <c r="AE11" s="3"/>
      <c r="AF11" s="3"/>
      <c r="AG11" s="3"/>
      <c r="AH11" s="6">
        <v>1338</v>
      </c>
      <c r="AI11" s="3"/>
      <c r="AJ11" s="3"/>
      <c r="AK11" s="3"/>
      <c r="AL11" s="3"/>
      <c r="AM11" s="3"/>
    </row>
    <row r="12" spans="1:39" ht="30">
      <c r="A12" s="2" t="s">
        <v>156</v>
      </c>
      <c r="B12" s="3"/>
      <c r="C12" s="3"/>
      <c r="D12" s="3"/>
      <c r="E12" s="3"/>
      <c r="F12" s="3"/>
      <c r="G12" s="3"/>
      <c r="H12" s="3"/>
      <c r="I12" s="3"/>
      <c r="J12" s="3"/>
      <c r="K12" s="3"/>
      <c r="L12" s="3"/>
      <c r="M12" s="3"/>
      <c r="N12" s="6">
        <v>191000</v>
      </c>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30">
      <c r="A13" s="2" t="s">
        <v>157</v>
      </c>
      <c r="B13" s="3">
        <v>420</v>
      </c>
      <c r="C13" s="3"/>
      <c r="D13" s="3"/>
      <c r="E13" s="3"/>
      <c r="F13" s="3"/>
      <c r="G13" s="3"/>
      <c r="H13" s="3"/>
      <c r="I13" s="3"/>
      <c r="J13" s="3"/>
      <c r="K13" s="3"/>
      <c r="L13" s="3"/>
      <c r="M13" s="3"/>
      <c r="N13" s="3"/>
      <c r="O13" s="3"/>
      <c r="P13" s="3"/>
      <c r="Q13" s="3"/>
      <c r="R13" s="3"/>
      <c r="S13" s="3"/>
      <c r="T13" s="3"/>
      <c r="U13" s="3"/>
      <c r="V13" s="3"/>
      <c r="W13" s="3"/>
      <c r="X13" s="3"/>
      <c r="Y13" s="3"/>
      <c r="Z13" s="3">
        <v>420</v>
      </c>
      <c r="AA13" s="3"/>
      <c r="AB13" s="3"/>
      <c r="AC13" s="3"/>
      <c r="AD13" s="3"/>
      <c r="AE13" s="3"/>
      <c r="AF13" s="3"/>
      <c r="AG13" s="3"/>
      <c r="AH13" s="3"/>
      <c r="AI13" s="3"/>
      <c r="AJ13" s="3"/>
      <c r="AK13" s="3"/>
      <c r="AL13" s="3"/>
      <c r="AM13" s="3"/>
    </row>
    <row r="14" spans="1:39" ht="45">
      <c r="A14" s="2" t="s">
        <v>158</v>
      </c>
      <c r="B14" s="3"/>
      <c r="C14" s="3"/>
      <c r="D14" s="3"/>
      <c r="E14" s="3"/>
      <c r="F14" s="3"/>
      <c r="G14" s="3"/>
      <c r="H14" s="3"/>
      <c r="I14" s="3"/>
      <c r="J14" s="3"/>
      <c r="K14" s="3"/>
      <c r="L14" s="3"/>
      <c r="M14" s="3"/>
      <c r="N14" s="6">
        <v>2737000</v>
      </c>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30">
      <c r="A15" s="2" t="s">
        <v>159</v>
      </c>
      <c r="B15" s="3">
        <v>912</v>
      </c>
      <c r="C15" s="3"/>
      <c r="D15" s="3"/>
      <c r="E15" s="3"/>
      <c r="F15" s="3"/>
      <c r="G15" s="3"/>
      <c r="H15" s="3"/>
      <c r="I15" s="3"/>
      <c r="J15" s="3"/>
      <c r="K15" s="3"/>
      <c r="L15" s="3"/>
      <c r="M15" s="3"/>
      <c r="N15" s="3">
        <v>1</v>
      </c>
      <c r="O15" s="3"/>
      <c r="P15" s="3"/>
      <c r="Q15" s="3"/>
      <c r="R15" s="3"/>
      <c r="S15" s="3"/>
      <c r="T15" s="3"/>
      <c r="U15" s="3"/>
      <c r="V15" s="3"/>
      <c r="W15" s="3"/>
      <c r="X15" s="3"/>
      <c r="Y15" s="3"/>
      <c r="Z15" s="3">
        <v>911</v>
      </c>
      <c r="AA15" s="3"/>
      <c r="AB15" s="3"/>
      <c r="AC15" s="3"/>
      <c r="AD15" s="3"/>
      <c r="AE15" s="3"/>
      <c r="AF15" s="3"/>
      <c r="AG15" s="3"/>
      <c r="AH15" s="3"/>
      <c r="AI15" s="3"/>
      <c r="AJ15" s="3"/>
      <c r="AK15" s="3"/>
      <c r="AL15" s="3"/>
      <c r="AM15" s="3"/>
    </row>
    <row r="16" spans="1:39" ht="30">
      <c r="A16" s="2" t="s">
        <v>160</v>
      </c>
      <c r="B16" s="3"/>
      <c r="C16" s="3"/>
      <c r="D16" s="3"/>
      <c r="E16" s="3"/>
      <c r="F16" s="3"/>
      <c r="G16" s="3"/>
      <c r="H16" s="3"/>
      <c r="I16" s="3"/>
      <c r="J16" s="3"/>
      <c r="K16" s="3"/>
      <c r="L16" s="3"/>
      <c r="M16" s="3"/>
      <c r="N16" s="6">
        <v>5232000</v>
      </c>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ht="30">
      <c r="A17" s="2" t="s">
        <v>161</v>
      </c>
      <c r="B17" s="6">
        <v>2209</v>
      </c>
      <c r="C17" s="3"/>
      <c r="D17" s="3"/>
      <c r="E17" s="3"/>
      <c r="F17" s="3"/>
      <c r="G17" s="3"/>
      <c r="H17" s="3"/>
      <c r="I17" s="3"/>
      <c r="J17" s="3"/>
      <c r="K17" s="3"/>
      <c r="L17" s="3"/>
      <c r="M17" s="3"/>
      <c r="N17" s="3">
        <v>1</v>
      </c>
      <c r="O17" s="3"/>
      <c r="P17" s="3"/>
      <c r="Q17" s="3"/>
      <c r="R17" s="3"/>
      <c r="S17" s="3"/>
      <c r="T17" s="3"/>
      <c r="U17" s="3"/>
      <c r="V17" s="3"/>
      <c r="W17" s="3"/>
      <c r="X17" s="3"/>
      <c r="Y17" s="3"/>
      <c r="Z17" s="6">
        <v>2208</v>
      </c>
      <c r="AA17" s="3"/>
      <c r="AB17" s="3"/>
      <c r="AC17" s="3"/>
      <c r="AD17" s="3"/>
      <c r="AE17" s="3"/>
      <c r="AF17" s="3"/>
      <c r="AG17" s="3"/>
      <c r="AH17" s="3"/>
      <c r="AI17" s="3"/>
      <c r="AJ17" s="3"/>
      <c r="AK17" s="3"/>
      <c r="AL17" s="3"/>
      <c r="AM17" s="3"/>
    </row>
    <row r="18" spans="1:39" ht="30">
      <c r="A18" s="2" t="s">
        <v>162</v>
      </c>
      <c r="B18" s="3"/>
      <c r="C18" s="3"/>
      <c r="D18" s="3"/>
      <c r="E18" s="3"/>
      <c r="F18" s="3"/>
      <c r="G18" s="3"/>
      <c r="H18" s="3"/>
      <c r="I18" s="3"/>
      <c r="J18" s="3"/>
      <c r="K18" s="3"/>
      <c r="L18" s="3"/>
      <c r="M18" s="3"/>
      <c r="N18" s="6">
        <v>124310000</v>
      </c>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30">
      <c r="A19" s="2" t="s">
        <v>163</v>
      </c>
      <c r="B19" s="6">
        <v>57250</v>
      </c>
      <c r="C19" s="3"/>
      <c r="D19" s="3"/>
      <c r="E19" s="3"/>
      <c r="F19" s="3"/>
      <c r="G19" s="3"/>
      <c r="H19" s="3"/>
      <c r="I19" s="3"/>
      <c r="J19" s="3"/>
      <c r="K19" s="3"/>
      <c r="L19" s="3"/>
      <c r="M19" s="3"/>
      <c r="N19" s="3">
        <v>12</v>
      </c>
      <c r="O19" s="3"/>
      <c r="P19" s="3"/>
      <c r="Q19" s="3"/>
      <c r="R19" s="3"/>
      <c r="S19" s="3"/>
      <c r="T19" s="3"/>
      <c r="U19" s="3"/>
      <c r="V19" s="3"/>
      <c r="W19" s="3"/>
      <c r="X19" s="3"/>
      <c r="Y19" s="3"/>
      <c r="Z19" s="6">
        <v>57238</v>
      </c>
      <c r="AA19" s="3"/>
      <c r="AB19" s="3"/>
      <c r="AC19" s="3"/>
      <c r="AD19" s="3"/>
      <c r="AE19" s="3"/>
      <c r="AF19" s="3"/>
      <c r="AG19" s="3"/>
      <c r="AH19" s="3"/>
      <c r="AI19" s="3"/>
      <c r="AJ19" s="3"/>
      <c r="AK19" s="3"/>
      <c r="AL19" s="3"/>
      <c r="AM19" s="3"/>
    </row>
    <row r="20" spans="1:39" ht="30">
      <c r="A20" s="2" t="s">
        <v>164</v>
      </c>
      <c r="B20" s="3"/>
      <c r="C20" s="3"/>
      <c r="D20" s="3"/>
      <c r="E20" s="3"/>
      <c r="F20" s="3"/>
      <c r="G20" s="3"/>
      <c r="H20" s="3"/>
      <c r="I20" s="3"/>
      <c r="J20" s="3"/>
      <c r="K20" s="3"/>
      <c r="L20" s="3"/>
      <c r="M20" s="3"/>
      <c r="N20" s="6">
        <v>944000</v>
      </c>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30">
      <c r="A21" s="2" t="s">
        <v>165</v>
      </c>
      <c r="B21" s="3">
        <v>138</v>
      </c>
      <c r="C21" s="3"/>
      <c r="D21" s="3"/>
      <c r="E21" s="3"/>
      <c r="F21" s="3"/>
      <c r="G21" s="3"/>
      <c r="H21" s="3"/>
      <c r="I21" s="3"/>
      <c r="J21" s="3"/>
      <c r="K21" s="3"/>
      <c r="L21" s="3"/>
      <c r="M21" s="3"/>
      <c r="N21" s="3"/>
      <c r="O21" s="3"/>
      <c r="P21" s="3"/>
      <c r="Q21" s="3"/>
      <c r="R21" s="3"/>
      <c r="S21" s="3"/>
      <c r="T21" s="3"/>
      <c r="U21" s="3"/>
      <c r="V21" s="3"/>
      <c r="W21" s="3"/>
      <c r="X21" s="3"/>
      <c r="Y21" s="3"/>
      <c r="Z21" s="3">
        <v>138</v>
      </c>
      <c r="AA21" s="3"/>
      <c r="AB21" s="3"/>
      <c r="AC21" s="3"/>
      <c r="AD21" s="3"/>
      <c r="AE21" s="3"/>
      <c r="AF21" s="3"/>
      <c r="AG21" s="3"/>
      <c r="AH21" s="3"/>
      <c r="AI21" s="3"/>
      <c r="AJ21" s="3"/>
      <c r="AK21" s="3"/>
      <c r="AL21" s="3"/>
      <c r="AM21" s="3"/>
    </row>
    <row r="22" spans="1:39" ht="30">
      <c r="A22" s="2" t="s">
        <v>166</v>
      </c>
      <c r="B22" s="3">
        <v>24</v>
      </c>
      <c r="C22" s="3"/>
      <c r="D22" s="3"/>
      <c r="E22" s="3"/>
      <c r="F22" s="3"/>
      <c r="G22" s="3"/>
      <c r="H22" s="3"/>
      <c r="I22" s="3"/>
      <c r="J22" s="3"/>
      <c r="K22" s="3"/>
      <c r="L22" s="3"/>
      <c r="M22" s="3"/>
      <c r="N22" s="3"/>
      <c r="O22" s="3"/>
      <c r="P22" s="3"/>
      <c r="Q22" s="3"/>
      <c r="R22" s="3"/>
      <c r="S22" s="3"/>
      <c r="T22" s="3"/>
      <c r="U22" s="3"/>
      <c r="V22" s="3"/>
      <c r="W22" s="3"/>
      <c r="X22" s="3"/>
      <c r="Y22" s="3"/>
      <c r="Z22" s="3">
        <v>24</v>
      </c>
      <c r="AA22" s="3"/>
      <c r="AB22" s="3"/>
      <c r="AC22" s="3"/>
      <c r="AD22" s="3"/>
      <c r="AE22" s="3"/>
      <c r="AF22" s="3"/>
      <c r="AG22" s="3"/>
      <c r="AH22" s="3"/>
      <c r="AI22" s="3"/>
      <c r="AJ22" s="3"/>
      <c r="AK22" s="3"/>
      <c r="AL22" s="3"/>
      <c r="AM22" s="3"/>
    </row>
    <row r="23" spans="1:39">
      <c r="A23" s="2" t="s">
        <v>167</v>
      </c>
      <c r="B23" s="6">
        <v>1342</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6">
        <v>1342</v>
      </c>
      <c r="AM23" s="3"/>
    </row>
    <row r="24" spans="1:39">
      <c r="A24" s="2" t="s">
        <v>117</v>
      </c>
      <c r="B24" s="6">
        <v>-112198</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6">
        <v>-112198</v>
      </c>
    </row>
    <row r="25" spans="1:39">
      <c r="A25" s="2" t="s">
        <v>168</v>
      </c>
      <c r="B25" s="6">
        <v>494544</v>
      </c>
      <c r="C25" s="3"/>
      <c r="D25" s="3"/>
      <c r="E25" s="3"/>
      <c r="F25" s="3"/>
      <c r="G25" s="3"/>
      <c r="H25" s="3"/>
      <c r="I25" s="3"/>
      <c r="J25" s="3"/>
      <c r="K25" s="3"/>
      <c r="L25" s="3"/>
      <c r="M25" s="3"/>
      <c r="N25" s="3">
        <v>49</v>
      </c>
      <c r="O25" s="3"/>
      <c r="P25" s="3"/>
      <c r="Q25" s="3"/>
      <c r="R25" s="3"/>
      <c r="S25" s="3"/>
      <c r="T25" s="3"/>
      <c r="U25" s="3"/>
      <c r="V25" s="3"/>
      <c r="W25" s="3"/>
      <c r="X25" s="3"/>
      <c r="Y25" s="3"/>
      <c r="Z25" s="6">
        <v>864175</v>
      </c>
      <c r="AA25" s="3"/>
      <c r="AB25" s="3"/>
      <c r="AC25" s="3"/>
      <c r="AD25" s="3"/>
      <c r="AE25" s="3"/>
      <c r="AF25" s="3"/>
      <c r="AG25" s="3"/>
      <c r="AH25" s="3"/>
      <c r="AI25" s="3"/>
      <c r="AJ25" s="3"/>
      <c r="AK25" s="3"/>
      <c r="AL25" s="6">
        <v>-1758</v>
      </c>
      <c r="AM25" s="6">
        <v>-367922</v>
      </c>
    </row>
    <row r="26" spans="1:39">
      <c r="A26" s="2" t="s">
        <v>169</v>
      </c>
      <c r="B26" s="3"/>
      <c r="C26" s="3"/>
      <c r="D26" s="3"/>
      <c r="E26" s="3"/>
      <c r="F26" s="3"/>
      <c r="G26" s="3"/>
      <c r="H26" s="3"/>
      <c r="I26" s="3"/>
      <c r="J26" s="3"/>
      <c r="K26" s="3"/>
      <c r="L26" s="3"/>
      <c r="M26" s="3"/>
      <c r="N26" s="6">
        <v>489086000</v>
      </c>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ht="45">
      <c r="A27" s="2" t="s">
        <v>150</v>
      </c>
      <c r="B27" s="3"/>
      <c r="C27" s="3"/>
      <c r="D27" s="3"/>
      <c r="E27" s="3"/>
      <c r="F27" s="3"/>
      <c r="G27" s="3"/>
      <c r="H27" s="3"/>
      <c r="I27" s="3"/>
      <c r="J27" s="3"/>
      <c r="K27" s="3"/>
      <c r="L27" s="3"/>
      <c r="M27" s="3"/>
      <c r="N27" s="6">
        <v>1213000</v>
      </c>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ht="45">
      <c r="A28" s="2" t="s">
        <v>151</v>
      </c>
      <c r="B28" s="6">
        <v>1823</v>
      </c>
      <c r="C28" s="3"/>
      <c r="D28" s="3"/>
      <c r="E28" s="3"/>
      <c r="F28" s="3"/>
      <c r="G28" s="3"/>
      <c r="H28" s="3"/>
      <c r="I28" s="3"/>
      <c r="J28" s="3"/>
      <c r="K28" s="3"/>
      <c r="L28" s="3"/>
      <c r="M28" s="3"/>
      <c r="N28" s="3"/>
      <c r="O28" s="3"/>
      <c r="P28" s="3"/>
      <c r="Q28" s="3"/>
      <c r="R28" s="3"/>
      <c r="S28" s="3"/>
      <c r="T28" s="3"/>
      <c r="U28" s="3"/>
      <c r="V28" s="3"/>
      <c r="W28" s="3"/>
      <c r="X28" s="3"/>
      <c r="Y28" s="3"/>
      <c r="Z28" s="6">
        <v>1823</v>
      </c>
      <c r="AA28" s="3"/>
      <c r="AB28" s="3"/>
      <c r="AC28" s="3"/>
      <c r="AD28" s="3"/>
      <c r="AE28" s="3"/>
      <c r="AF28" s="3"/>
      <c r="AG28" s="3"/>
      <c r="AH28" s="3"/>
      <c r="AI28" s="3"/>
      <c r="AJ28" s="3"/>
      <c r="AK28" s="3"/>
      <c r="AL28" s="3"/>
      <c r="AM28" s="3"/>
    </row>
    <row r="29" spans="1:39">
      <c r="A29" s="2" t="s">
        <v>152</v>
      </c>
      <c r="B29" s="3">
        <v>548</v>
      </c>
      <c r="C29" s="3"/>
      <c r="D29" s="3"/>
      <c r="E29" s="3"/>
      <c r="F29" s="3"/>
      <c r="G29" s="3"/>
      <c r="H29" s="3"/>
      <c r="I29" s="3"/>
      <c r="J29" s="3"/>
      <c r="K29" s="3"/>
      <c r="L29" s="3"/>
      <c r="M29" s="3"/>
      <c r="N29" s="3"/>
      <c r="O29" s="3"/>
      <c r="P29" s="3"/>
      <c r="Q29" s="3"/>
      <c r="R29" s="3"/>
      <c r="S29" s="3"/>
      <c r="T29" s="3"/>
      <c r="U29" s="3"/>
      <c r="V29" s="3"/>
      <c r="W29" s="3"/>
      <c r="X29" s="3"/>
      <c r="Y29" s="3"/>
      <c r="Z29" s="3">
        <v>548</v>
      </c>
      <c r="AA29" s="3"/>
      <c r="AB29" s="3"/>
      <c r="AC29" s="3"/>
      <c r="AD29" s="3"/>
      <c r="AE29" s="3"/>
      <c r="AF29" s="3"/>
      <c r="AG29" s="3"/>
      <c r="AH29" s="3"/>
      <c r="AI29" s="3"/>
      <c r="AJ29" s="3"/>
      <c r="AK29" s="3"/>
      <c r="AL29" s="3"/>
      <c r="AM29" s="3"/>
    </row>
    <row r="30" spans="1:39" ht="45">
      <c r="A30" s="2" t="s">
        <v>154</v>
      </c>
      <c r="B30" s="3"/>
      <c r="C30" s="3"/>
      <c r="D30" s="3"/>
      <c r="E30" s="3"/>
      <c r="F30" s="3"/>
      <c r="G30" s="3"/>
      <c r="H30" s="3"/>
      <c r="I30" s="3"/>
      <c r="J30" s="3"/>
      <c r="K30" s="3"/>
      <c r="L30" s="3"/>
      <c r="M30" s="3"/>
      <c r="N30" s="3"/>
      <c r="O30" s="3"/>
      <c r="P30" s="3"/>
      <c r="Q30" s="3"/>
      <c r="R30" s="3"/>
      <c r="S30" s="3"/>
      <c r="T30" s="3"/>
      <c r="U30" s="3"/>
      <c r="V30" s="3"/>
      <c r="W30" s="3"/>
      <c r="X30" s="3"/>
      <c r="Y30" s="6">
        <v>14863000</v>
      </c>
      <c r="Z30" s="3"/>
      <c r="AA30" s="3"/>
      <c r="AB30" s="3"/>
      <c r="AC30" s="3"/>
      <c r="AD30" s="3"/>
      <c r="AE30" s="3"/>
      <c r="AF30" s="3"/>
      <c r="AG30" s="3"/>
      <c r="AH30" s="3"/>
      <c r="AI30" s="3"/>
      <c r="AJ30" s="3"/>
      <c r="AK30" s="3"/>
      <c r="AL30" s="3"/>
      <c r="AM30" s="3"/>
    </row>
    <row r="31" spans="1:39" ht="30">
      <c r="A31" s="2" t="s">
        <v>155</v>
      </c>
      <c r="B31" s="6">
        <v>10227</v>
      </c>
      <c r="C31" s="3"/>
      <c r="D31" s="3"/>
      <c r="E31" s="3"/>
      <c r="F31" s="3"/>
      <c r="G31" s="3"/>
      <c r="H31" s="3"/>
      <c r="I31" s="3"/>
      <c r="J31" s="3"/>
      <c r="K31" s="3"/>
      <c r="L31" s="3"/>
      <c r="M31" s="6">
        <v>10228</v>
      </c>
      <c r="N31" s="3"/>
      <c r="O31" s="3"/>
      <c r="P31" s="3"/>
      <c r="Q31" s="3"/>
      <c r="R31" s="3"/>
      <c r="S31" s="3"/>
      <c r="T31" s="3"/>
      <c r="U31" s="3"/>
      <c r="V31" s="3"/>
      <c r="W31" s="3"/>
      <c r="X31" s="3"/>
      <c r="Y31" s="3">
        <v>2</v>
      </c>
      <c r="Z31" s="3"/>
      <c r="AA31" s="3"/>
      <c r="AB31" s="3"/>
      <c r="AC31" s="3"/>
      <c r="AD31" s="3"/>
      <c r="AE31" s="3"/>
      <c r="AF31" s="3"/>
      <c r="AG31" s="3"/>
      <c r="AH31" s="3"/>
      <c r="AI31" s="3"/>
      <c r="AJ31" s="3"/>
      <c r="AK31" s="6">
        <v>10226</v>
      </c>
      <c r="AL31" s="3"/>
      <c r="AM31" s="3"/>
    </row>
    <row r="32" spans="1:39" ht="30">
      <c r="A32" s="2" t="s">
        <v>156</v>
      </c>
      <c r="B32" s="3"/>
      <c r="C32" s="3"/>
      <c r="D32" s="3"/>
      <c r="E32" s="3"/>
      <c r="F32" s="3"/>
      <c r="G32" s="3"/>
      <c r="H32" s="3"/>
      <c r="I32" s="3"/>
      <c r="J32" s="3"/>
      <c r="K32" s="3"/>
      <c r="L32" s="3"/>
      <c r="M32" s="3"/>
      <c r="N32" s="3"/>
      <c r="O32" s="3"/>
      <c r="P32" s="3"/>
      <c r="Q32" s="3"/>
      <c r="R32" s="6">
        <v>21353000</v>
      </c>
      <c r="S32" s="6">
        <v>6707000</v>
      </c>
      <c r="T32" s="3"/>
      <c r="U32" s="3"/>
      <c r="V32" s="3"/>
      <c r="W32" s="3"/>
      <c r="X32" s="3"/>
      <c r="Y32" s="3"/>
      <c r="Z32" s="3"/>
      <c r="AA32" s="3"/>
      <c r="AB32" s="3"/>
      <c r="AC32" s="3"/>
      <c r="AD32" s="3"/>
      <c r="AE32" s="3"/>
      <c r="AF32" s="3"/>
      <c r="AG32" s="3"/>
      <c r="AH32" s="3"/>
      <c r="AI32" s="3"/>
      <c r="AJ32" s="3"/>
      <c r="AK32" s="3"/>
      <c r="AL32" s="3"/>
      <c r="AM32" s="3"/>
    </row>
    <row r="33" spans="1:39" ht="30">
      <c r="A33" s="2" t="s">
        <v>157</v>
      </c>
      <c r="B33" s="3"/>
      <c r="C33" s="3"/>
      <c r="D33" s="3"/>
      <c r="E33" s="3"/>
      <c r="F33" s="6">
        <v>22218</v>
      </c>
      <c r="G33" s="6">
        <v>2313</v>
      </c>
      <c r="H33" s="3"/>
      <c r="I33" s="3"/>
      <c r="J33" s="3"/>
      <c r="K33" s="3"/>
      <c r="L33" s="3"/>
      <c r="M33" s="3"/>
      <c r="N33" s="3"/>
      <c r="O33" s="3"/>
      <c r="P33" s="3"/>
      <c r="Q33" s="3"/>
      <c r="R33" s="3">
        <v>2</v>
      </c>
      <c r="S33" s="3">
        <v>1</v>
      </c>
      <c r="T33" s="3"/>
      <c r="U33" s="3"/>
      <c r="V33" s="3"/>
      <c r="W33" s="3"/>
      <c r="X33" s="3"/>
      <c r="Y33" s="3"/>
      <c r="Z33" s="3"/>
      <c r="AA33" s="3"/>
      <c r="AB33" s="3"/>
      <c r="AC33" s="3"/>
      <c r="AD33" s="6">
        <v>22216</v>
      </c>
      <c r="AE33" s="6">
        <v>2312</v>
      </c>
      <c r="AF33" s="3"/>
      <c r="AG33" s="3"/>
      <c r="AH33" s="3"/>
      <c r="AI33" s="3"/>
      <c r="AJ33" s="3"/>
      <c r="AK33" s="3"/>
      <c r="AL33" s="3"/>
      <c r="AM33" s="3"/>
    </row>
    <row r="34" spans="1:39" ht="45">
      <c r="A34" s="2" t="s">
        <v>158</v>
      </c>
      <c r="B34" s="3"/>
      <c r="C34" s="3"/>
      <c r="D34" s="3"/>
      <c r="E34" s="3"/>
      <c r="F34" s="3"/>
      <c r="G34" s="3"/>
      <c r="H34" s="3"/>
      <c r="I34" s="3"/>
      <c r="J34" s="3"/>
      <c r="K34" s="3"/>
      <c r="L34" s="3"/>
      <c r="M34" s="3"/>
      <c r="N34" s="6">
        <v>1279000</v>
      </c>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30">
      <c r="A35" s="2" t="s">
        <v>159</v>
      </c>
      <c r="B35" s="3">
        <v>644</v>
      </c>
      <c r="C35" s="3"/>
      <c r="D35" s="3"/>
      <c r="E35" s="3"/>
      <c r="F35" s="3"/>
      <c r="G35" s="3"/>
      <c r="H35" s="3"/>
      <c r="I35" s="3"/>
      <c r="J35" s="3"/>
      <c r="K35" s="3"/>
      <c r="L35" s="3"/>
      <c r="M35" s="3"/>
      <c r="N35" s="3"/>
      <c r="O35" s="3"/>
      <c r="P35" s="3"/>
      <c r="Q35" s="3"/>
      <c r="R35" s="3"/>
      <c r="S35" s="3"/>
      <c r="T35" s="3"/>
      <c r="U35" s="3"/>
      <c r="V35" s="3"/>
      <c r="W35" s="3"/>
      <c r="X35" s="3"/>
      <c r="Y35" s="3"/>
      <c r="Z35" s="3">
        <v>644</v>
      </c>
      <c r="AA35" s="3"/>
      <c r="AB35" s="3"/>
      <c r="AC35" s="3"/>
      <c r="AD35" s="3"/>
      <c r="AE35" s="3"/>
      <c r="AF35" s="3"/>
      <c r="AG35" s="3"/>
      <c r="AH35" s="3"/>
      <c r="AI35" s="3"/>
      <c r="AJ35" s="3"/>
      <c r="AK35" s="3"/>
      <c r="AL35" s="3"/>
      <c r="AM35" s="3"/>
    </row>
    <row r="36" spans="1:39" ht="30">
      <c r="A36" s="2" t="s">
        <v>160</v>
      </c>
      <c r="B36" s="3"/>
      <c r="C36" s="3"/>
      <c r="D36" s="3"/>
      <c r="E36" s="3"/>
      <c r="F36" s="3"/>
      <c r="G36" s="3"/>
      <c r="H36" s="3"/>
      <c r="I36" s="3"/>
      <c r="J36" s="3"/>
      <c r="K36" s="3"/>
      <c r="L36" s="3"/>
      <c r="M36" s="3"/>
      <c r="N36" s="6">
        <v>3939000</v>
      </c>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30">
      <c r="A37" s="2" t="s">
        <v>161</v>
      </c>
      <c r="B37" s="6">
        <v>1844</v>
      </c>
      <c r="C37" s="3"/>
      <c r="D37" s="3"/>
      <c r="E37" s="3"/>
      <c r="F37" s="3"/>
      <c r="G37" s="3"/>
      <c r="H37" s="3"/>
      <c r="I37" s="3"/>
      <c r="J37" s="3"/>
      <c r="K37" s="3"/>
      <c r="L37" s="3"/>
      <c r="M37" s="3"/>
      <c r="N37" s="3"/>
      <c r="O37" s="3"/>
      <c r="P37" s="3"/>
      <c r="Q37" s="3"/>
      <c r="R37" s="3"/>
      <c r="S37" s="3"/>
      <c r="T37" s="3"/>
      <c r="U37" s="3"/>
      <c r="V37" s="3"/>
      <c r="W37" s="3"/>
      <c r="X37" s="3"/>
      <c r="Y37" s="3"/>
      <c r="Z37" s="6">
        <v>1844</v>
      </c>
      <c r="AA37" s="3"/>
      <c r="AB37" s="3"/>
      <c r="AC37" s="3"/>
      <c r="AD37" s="3"/>
      <c r="AE37" s="3"/>
      <c r="AF37" s="3"/>
      <c r="AG37" s="3"/>
      <c r="AH37" s="3"/>
      <c r="AI37" s="3"/>
      <c r="AJ37" s="3"/>
      <c r="AK37" s="3"/>
      <c r="AL37" s="3"/>
      <c r="AM37" s="3"/>
    </row>
    <row r="38" spans="1:39" ht="45">
      <c r="A38" s="2" t="s">
        <v>170</v>
      </c>
      <c r="B38" s="3"/>
      <c r="C38" s="3"/>
      <c r="D38" s="3"/>
      <c r="E38" s="3"/>
      <c r="F38" s="3"/>
      <c r="G38" s="3"/>
      <c r="H38" s="3"/>
      <c r="I38" s="3"/>
      <c r="J38" s="3"/>
      <c r="K38" s="3"/>
      <c r="L38" s="3"/>
      <c r="M38" s="3"/>
      <c r="N38" s="6">
        <v>98000</v>
      </c>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ht="45">
      <c r="A39" s="2" t="s">
        <v>171</v>
      </c>
      <c r="B39" s="3">
        <v>101</v>
      </c>
      <c r="C39" s="3"/>
      <c r="D39" s="3"/>
      <c r="E39" s="3"/>
      <c r="F39" s="3"/>
      <c r="G39" s="3"/>
      <c r="H39" s="3"/>
      <c r="I39" s="3"/>
      <c r="J39" s="3"/>
      <c r="K39" s="3"/>
      <c r="L39" s="3"/>
      <c r="M39" s="3"/>
      <c r="N39" s="3"/>
      <c r="O39" s="3"/>
      <c r="P39" s="3"/>
      <c r="Q39" s="3"/>
      <c r="R39" s="3"/>
      <c r="S39" s="3"/>
      <c r="T39" s="3"/>
      <c r="U39" s="3"/>
      <c r="V39" s="3"/>
      <c r="W39" s="3"/>
      <c r="X39" s="3"/>
      <c r="Y39" s="3"/>
      <c r="Z39" s="3">
        <v>101</v>
      </c>
      <c r="AA39" s="3"/>
      <c r="AB39" s="3"/>
      <c r="AC39" s="3"/>
      <c r="AD39" s="3"/>
      <c r="AE39" s="3"/>
      <c r="AF39" s="3"/>
      <c r="AG39" s="3"/>
      <c r="AH39" s="3"/>
      <c r="AI39" s="3"/>
      <c r="AJ39" s="3"/>
      <c r="AK39" s="3"/>
      <c r="AL39" s="3"/>
      <c r="AM39" s="3"/>
    </row>
    <row r="40" spans="1:39" ht="30">
      <c r="A40" s="2" t="s">
        <v>164</v>
      </c>
      <c r="B40" s="3"/>
      <c r="C40" s="3"/>
      <c r="D40" s="3"/>
      <c r="E40" s="3"/>
      <c r="F40" s="3"/>
      <c r="G40" s="3"/>
      <c r="H40" s="3"/>
      <c r="I40" s="3"/>
      <c r="J40" s="3"/>
      <c r="K40" s="3"/>
      <c r="L40" s="3"/>
      <c r="M40" s="3"/>
      <c r="N40" s="6">
        <v>952000</v>
      </c>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ht="30">
      <c r="A41" s="2" t="s">
        <v>165</v>
      </c>
      <c r="B41" s="3">
        <v>207</v>
      </c>
      <c r="C41" s="3"/>
      <c r="D41" s="3"/>
      <c r="E41" s="3"/>
      <c r="F41" s="3"/>
      <c r="G41" s="3"/>
      <c r="H41" s="3"/>
      <c r="I41" s="3"/>
      <c r="J41" s="3"/>
      <c r="K41" s="3"/>
      <c r="L41" s="3"/>
      <c r="M41" s="3"/>
      <c r="N41" s="3"/>
      <c r="O41" s="3"/>
      <c r="P41" s="3"/>
      <c r="Q41" s="3"/>
      <c r="R41" s="3"/>
      <c r="S41" s="3"/>
      <c r="T41" s="3"/>
      <c r="U41" s="3"/>
      <c r="V41" s="3"/>
      <c r="W41" s="3"/>
      <c r="X41" s="3"/>
      <c r="Y41" s="3"/>
      <c r="Z41" s="3">
        <v>207</v>
      </c>
      <c r="AA41" s="3"/>
      <c r="AB41" s="3"/>
      <c r="AC41" s="3"/>
      <c r="AD41" s="3"/>
      <c r="AE41" s="3"/>
      <c r="AF41" s="3"/>
      <c r="AG41" s="3"/>
      <c r="AH41" s="3"/>
      <c r="AI41" s="3"/>
      <c r="AJ41" s="3"/>
      <c r="AK41" s="3"/>
      <c r="AL41" s="3"/>
      <c r="AM41" s="3"/>
    </row>
    <row r="42" spans="1:39" ht="30">
      <c r="A42" s="2" t="s">
        <v>172</v>
      </c>
      <c r="B42" s="3" t="s">
        <v>60</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c r="A43" s="2" t="s">
        <v>173</v>
      </c>
      <c r="B43" s="3"/>
      <c r="C43" s="3"/>
      <c r="D43" s="3"/>
      <c r="E43" s="3"/>
      <c r="F43" s="3"/>
      <c r="G43" s="3"/>
      <c r="H43" s="3"/>
      <c r="I43" s="3"/>
      <c r="J43" s="3"/>
      <c r="K43" s="3"/>
      <c r="L43" s="3"/>
      <c r="M43" s="3"/>
      <c r="N43" s="3"/>
      <c r="O43" s="6">
        <v>174009000</v>
      </c>
      <c r="P43" s="6">
        <v>6131000</v>
      </c>
      <c r="Q43" s="6">
        <v>9501000</v>
      </c>
      <c r="R43" s="3"/>
      <c r="S43" s="3"/>
      <c r="T43" s="3"/>
      <c r="U43" s="3"/>
      <c r="V43" s="3"/>
      <c r="W43" s="3"/>
      <c r="X43" s="3"/>
      <c r="Y43" s="3"/>
      <c r="Z43" s="3"/>
      <c r="AA43" s="3"/>
      <c r="AB43" s="3"/>
      <c r="AC43" s="3"/>
      <c r="AD43" s="3"/>
      <c r="AE43" s="3"/>
      <c r="AF43" s="3"/>
      <c r="AG43" s="3"/>
      <c r="AH43" s="3"/>
      <c r="AI43" s="3"/>
      <c r="AJ43" s="3"/>
      <c r="AK43" s="3"/>
      <c r="AL43" s="3"/>
      <c r="AM43" s="3"/>
    </row>
    <row r="44" spans="1:39">
      <c r="A44" s="2" t="s">
        <v>174</v>
      </c>
      <c r="B44" s="3"/>
      <c r="C44" s="6">
        <v>82726</v>
      </c>
      <c r="D44" s="6">
        <v>6000</v>
      </c>
      <c r="E44" s="6">
        <v>15413</v>
      </c>
      <c r="F44" s="3"/>
      <c r="G44" s="3"/>
      <c r="H44" s="3"/>
      <c r="I44" s="3"/>
      <c r="J44" s="3"/>
      <c r="K44" s="3"/>
      <c r="L44" s="3"/>
      <c r="M44" s="3"/>
      <c r="N44" s="3"/>
      <c r="O44" s="3">
        <v>17</v>
      </c>
      <c r="P44" s="3">
        <v>1</v>
      </c>
      <c r="Q44" s="3">
        <v>1</v>
      </c>
      <c r="R44" s="3"/>
      <c r="S44" s="3"/>
      <c r="T44" s="3"/>
      <c r="U44" s="3"/>
      <c r="V44" s="3"/>
      <c r="W44" s="3"/>
      <c r="X44" s="3"/>
      <c r="Y44" s="3"/>
      <c r="Z44" s="3"/>
      <c r="AA44" s="6">
        <v>82709</v>
      </c>
      <c r="AB44" s="6">
        <v>5999</v>
      </c>
      <c r="AC44" s="6">
        <v>15412</v>
      </c>
      <c r="AD44" s="3"/>
      <c r="AE44" s="3"/>
      <c r="AF44" s="3"/>
      <c r="AG44" s="3"/>
      <c r="AH44" s="3"/>
      <c r="AI44" s="3"/>
      <c r="AJ44" s="3"/>
      <c r="AK44" s="3"/>
      <c r="AL44" s="3"/>
      <c r="AM44" s="3"/>
    </row>
    <row r="45" spans="1:39" ht="45">
      <c r="A45" s="2" t="s">
        <v>175</v>
      </c>
      <c r="B45" s="6">
        <v>4429</v>
      </c>
      <c r="C45" s="3"/>
      <c r="D45" s="3"/>
      <c r="E45" s="3"/>
      <c r="F45" s="3"/>
      <c r="G45" s="3"/>
      <c r="H45" s="3"/>
      <c r="I45" s="3"/>
      <c r="J45" s="3"/>
      <c r="K45" s="3"/>
      <c r="L45" s="3"/>
      <c r="M45" s="3"/>
      <c r="N45" s="3"/>
      <c r="O45" s="3"/>
      <c r="P45" s="3"/>
      <c r="Q45" s="3"/>
      <c r="R45" s="3"/>
      <c r="S45" s="3"/>
      <c r="T45" s="3"/>
      <c r="U45" s="3"/>
      <c r="V45" s="3"/>
      <c r="W45" s="3"/>
      <c r="X45" s="3"/>
      <c r="Y45" s="3"/>
      <c r="Z45" s="6">
        <v>4429</v>
      </c>
      <c r="AA45" s="3"/>
      <c r="AB45" s="3"/>
      <c r="AC45" s="3"/>
      <c r="AD45" s="3"/>
      <c r="AE45" s="3"/>
      <c r="AF45" s="3"/>
      <c r="AG45" s="3"/>
      <c r="AH45" s="3"/>
      <c r="AI45" s="3"/>
      <c r="AJ45" s="3"/>
      <c r="AK45" s="3"/>
      <c r="AL45" s="3"/>
      <c r="AM45" s="3"/>
    </row>
    <row r="46" spans="1:39" ht="45">
      <c r="A46" s="2" t="s">
        <v>176</v>
      </c>
      <c r="B46" s="3"/>
      <c r="C46" s="3"/>
      <c r="D46" s="3"/>
      <c r="E46" s="3"/>
      <c r="F46" s="3"/>
      <c r="G46" s="3"/>
      <c r="H46" s="3"/>
      <c r="I46" s="3"/>
      <c r="J46" s="3"/>
      <c r="K46" s="3"/>
      <c r="L46" s="3"/>
      <c r="M46" s="3"/>
      <c r="N46" s="6">
        <v>-10185000</v>
      </c>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ht="45">
      <c r="A47" s="2" t="s">
        <v>177</v>
      </c>
      <c r="B47" s="3">
        <v>-1</v>
      </c>
      <c r="C47" s="3"/>
      <c r="D47" s="3"/>
      <c r="E47" s="3"/>
      <c r="F47" s="3"/>
      <c r="G47" s="3"/>
      <c r="H47" s="3"/>
      <c r="I47" s="3"/>
      <c r="J47" s="3"/>
      <c r="K47" s="3"/>
      <c r="L47" s="3"/>
      <c r="M47" s="3"/>
      <c r="N47" s="3">
        <v>-1</v>
      </c>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ht="30">
      <c r="A48" s="2" t="s">
        <v>178</v>
      </c>
      <c r="B48" s="3"/>
      <c r="C48" s="3"/>
      <c r="D48" s="3"/>
      <c r="E48" s="3"/>
      <c r="F48" s="3"/>
      <c r="G48" s="3"/>
      <c r="H48" s="3"/>
      <c r="I48" s="3"/>
      <c r="J48" s="3"/>
      <c r="K48" s="3"/>
      <c r="L48" s="3"/>
      <c r="M48" s="3"/>
      <c r="N48" s="6">
        <v>2621000</v>
      </c>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ht="30">
      <c r="A49" s="2" t="s">
        <v>179</v>
      </c>
      <c r="B49" s="6">
        <v>1874</v>
      </c>
      <c r="C49" s="3"/>
      <c r="D49" s="3"/>
      <c r="E49" s="3"/>
      <c r="F49" s="3"/>
      <c r="G49" s="3"/>
      <c r="H49" s="3"/>
      <c r="I49" s="3"/>
      <c r="J49" s="3"/>
      <c r="K49" s="3"/>
      <c r="L49" s="3"/>
      <c r="M49" s="3"/>
      <c r="N49" s="3"/>
      <c r="O49" s="3"/>
      <c r="P49" s="3"/>
      <c r="Q49" s="3"/>
      <c r="R49" s="3"/>
      <c r="S49" s="3"/>
      <c r="T49" s="3"/>
      <c r="U49" s="3"/>
      <c r="V49" s="3"/>
      <c r="W49" s="3"/>
      <c r="X49" s="3"/>
      <c r="Y49" s="3"/>
      <c r="Z49" s="6">
        <v>1874</v>
      </c>
      <c r="AA49" s="3"/>
      <c r="AB49" s="3"/>
      <c r="AC49" s="3"/>
      <c r="AD49" s="3"/>
      <c r="AE49" s="3"/>
      <c r="AF49" s="3"/>
      <c r="AG49" s="3"/>
      <c r="AH49" s="3"/>
      <c r="AI49" s="3"/>
      <c r="AJ49" s="3"/>
      <c r="AK49" s="3"/>
      <c r="AL49" s="3"/>
      <c r="AM49" s="3"/>
    </row>
    <row r="50" spans="1:39">
      <c r="A50" s="2" t="s">
        <v>167</v>
      </c>
      <c r="B50" s="6">
        <v>2629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6">
        <v>2629</v>
      </c>
      <c r="AM50" s="3"/>
    </row>
    <row r="51" spans="1:39">
      <c r="A51" s="2" t="s">
        <v>117</v>
      </c>
      <c r="B51" s="6">
        <v>-591116</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6">
        <v>-591116</v>
      </c>
    </row>
    <row r="52" spans="1:39">
      <c r="A52" s="2" t="s">
        <v>180</v>
      </c>
      <c r="B52" s="6">
        <v>116755</v>
      </c>
      <c r="C52" s="3"/>
      <c r="D52" s="3"/>
      <c r="E52" s="3"/>
      <c r="F52" s="3"/>
      <c r="G52" s="3"/>
      <c r="H52" s="3"/>
      <c r="I52" s="3"/>
      <c r="J52" s="3"/>
      <c r="K52" s="3"/>
      <c r="L52" s="3"/>
      <c r="M52" s="3"/>
      <c r="N52" s="3">
        <v>85</v>
      </c>
      <c r="O52" s="3"/>
      <c r="P52" s="3"/>
      <c r="Q52" s="3"/>
      <c r="R52" s="3"/>
      <c r="S52" s="3"/>
      <c r="T52" s="3"/>
      <c r="U52" s="3"/>
      <c r="V52" s="3"/>
      <c r="W52" s="3"/>
      <c r="X52" s="3"/>
      <c r="Y52" s="3"/>
      <c r="Z52" s="6">
        <v>1074837</v>
      </c>
      <c r="AA52" s="3"/>
      <c r="AB52" s="3"/>
      <c r="AC52" s="3"/>
      <c r="AD52" s="3"/>
      <c r="AE52" s="3"/>
      <c r="AF52" s="3"/>
      <c r="AG52" s="3"/>
      <c r="AH52" s="3"/>
      <c r="AI52" s="3"/>
      <c r="AJ52" s="3"/>
      <c r="AK52" s="3"/>
      <c r="AL52" s="3">
        <v>871</v>
      </c>
      <c r="AM52" s="6">
        <v>-959038</v>
      </c>
    </row>
    <row r="53" spans="1:39">
      <c r="A53" s="2" t="s">
        <v>181</v>
      </c>
      <c r="B53" s="3"/>
      <c r="C53" s="3"/>
      <c r="D53" s="3"/>
      <c r="E53" s="3"/>
      <c r="F53" s="3"/>
      <c r="G53" s="3"/>
      <c r="H53" s="3"/>
      <c r="I53" s="3"/>
      <c r="J53" s="3"/>
      <c r="K53" s="3"/>
      <c r="L53" s="3"/>
      <c r="M53" s="3"/>
      <c r="N53" s="6">
        <v>844892000</v>
      </c>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ht="45">
      <c r="A54" s="2" t="s">
        <v>150</v>
      </c>
      <c r="B54" s="3"/>
      <c r="C54" s="3"/>
      <c r="D54" s="3"/>
      <c r="E54" s="3"/>
      <c r="F54" s="3"/>
      <c r="G54" s="3"/>
      <c r="H54" s="3"/>
      <c r="I54" s="3"/>
      <c r="J54" s="3"/>
      <c r="K54" s="3"/>
      <c r="L54" s="3"/>
      <c r="M54" s="3"/>
      <c r="N54" s="6">
        <v>672000</v>
      </c>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45">
      <c r="A55" s="2" t="s">
        <v>151</v>
      </c>
      <c r="B55" s="6">
        <v>4217</v>
      </c>
      <c r="C55" s="3"/>
      <c r="D55" s="3"/>
      <c r="E55" s="3"/>
      <c r="F55" s="3"/>
      <c r="G55" s="3"/>
      <c r="H55" s="3"/>
      <c r="I55" s="3"/>
      <c r="J55" s="3"/>
      <c r="K55" s="3"/>
      <c r="L55" s="3"/>
      <c r="M55" s="3"/>
      <c r="N55" s="3"/>
      <c r="O55" s="3"/>
      <c r="P55" s="3"/>
      <c r="Q55" s="3"/>
      <c r="R55" s="3"/>
      <c r="S55" s="3"/>
      <c r="T55" s="3"/>
      <c r="U55" s="3"/>
      <c r="V55" s="3"/>
      <c r="W55" s="3"/>
      <c r="X55" s="3"/>
      <c r="Y55" s="3"/>
      <c r="Z55" s="6">
        <v>4217</v>
      </c>
      <c r="AA55" s="3"/>
      <c r="AB55" s="3"/>
      <c r="AC55" s="3"/>
      <c r="AD55" s="3"/>
      <c r="AE55" s="3"/>
      <c r="AF55" s="3"/>
      <c r="AG55" s="3"/>
      <c r="AH55" s="3"/>
      <c r="AI55" s="3"/>
      <c r="AJ55" s="3"/>
      <c r="AK55" s="3"/>
      <c r="AL55" s="3"/>
      <c r="AM55" s="3"/>
    </row>
    <row r="56" spans="1:39">
      <c r="A56" s="2" t="s">
        <v>152</v>
      </c>
      <c r="B56" s="3">
        <v>548</v>
      </c>
      <c r="C56" s="3"/>
      <c r="D56" s="3"/>
      <c r="E56" s="3"/>
      <c r="F56" s="3"/>
      <c r="G56" s="3"/>
      <c r="H56" s="3"/>
      <c r="I56" s="3"/>
      <c r="J56" s="3"/>
      <c r="K56" s="3"/>
      <c r="L56" s="3"/>
      <c r="M56" s="3"/>
      <c r="N56" s="3"/>
      <c r="O56" s="3"/>
      <c r="P56" s="3"/>
      <c r="Q56" s="3"/>
      <c r="R56" s="3"/>
      <c r="S56" s="3"/>
      <c r="T56" s="3"/>
      <c r="U56" s="3"/>
      <c r="V56" s="3"/>
      <c r="W56" s="3"/>
      <c r="X56" s="3"/>
      <c r="Y56" s="3"/>
      <c r="Z56" s="3">
        <v>548</v>
      </c>
      <c r="AA56" s="3"/>
      <c r="AB56" s="3"/>
      <c r="AC56" s="3"/>
      <c r="AD56" s="3"/>
      <c r="AE56" s="3"/>
      <c r="AF56" s="3"/>
      <c r="AG56" s="3"/>
      <c r="AH56" s="3"/>
      <c r="AI56" s="3"/>
      <c r="AJ56" s="3"/>
      <c r="AK56" s="3"/>
      <c r="AL56" s="3"/>
      <c r="AM56" s="3"/>
    </row>
    <row r="57" spans="1:39" ht="30">
      <c r="A57" s="2" t="s">
        <v>182</v>
      </c>
      <c r="B57" s="3"/>
      <c r="C57" s="3"/>
      <c r="D57" s="3"/>
      <c r="E57" s="3"/>
      <c r="F57" s="3"/>
      <c r="G57" s="3"/>
      <c r="H57" s="3"/>
      <c r="I57" s="3"/>
      <c r="J57" s="3"/>
      <c r="K57" s="3"/>
      <c r="L57" s="3"/>
      <c r="M57" s="3"/>
      <c r="N57" s="3"/>
      <c r="O57" s="3"/>
      <c r="P57" s="3"/>
      <c r="Q57" s="3"/>
      <c r="R57" s="3"/>
      <c r="S57" s="3"/>
      <c r="T57" s="6">
        <v>11276000</v>
      </c>
      <c r="U57" s="3"/>
      <c r="V57" s="3"/>
      <c r="W57" s="3"/>
      <c r="X57" s="3"/>
      <c r="Y57" s="3"/>
      <c r="Z57" s="3"/>
      <c r="AA57" s="3"/>
      <c r="AB57" s="3"/>
      <c r="AC57" s="3"/>
      <c r="AD57" s="3"/>
      <c r="AE57" s="3"/>
      <c r="AF57" s="3"/>
      <c r="AG57" s="3"/>
      <c r="AH57" s="3"/>
      <c r="AI57" s="3"/>
      <c r="AJ57" s="3"/>
      <c r="AK57" s="3"/>
      <c r="AL57" s="3"/>
      <c r="AM57" s="3"/>
    </row>
    <row r="58" spans="1:39" ht="30">
      <c r="A58" s="2" t="s">
        <v>153</v>
      </c>
      <c r="B58" s="3"/>
      <c r="C58" s="3"/>
      <c r="D58" s="3"/>
      <c r="E58" s="3"/>
      <c r="F58" s="3"/>
      <c r="G58" s="3"/>
      <c r="H58" s="3">
        <v>112</v>
      </c>
      <c r="I58" s="3"/>
      <c r="J58" s="3"/>
      <c r="K58" s="3"/>
      <c r="L58" s="3"/>
      <c r="M58" s="3"/>
      <c r="N58" s="3"/>
      <c r="O58" s="3"/>
      <c r="P58" s="3"/>
      <c r="Q58" s="3"/>
      <c r="R58" s="3"/>
      <c r="S58" s="3"/>
      <c r="T58" s="3"/>
      <c r="U58" s="3"/>
      <c r="V58" s="3"/>
      <c r="W58" s="3"/>
      <c r="X58" s="3"/>
      <c r="Y58" s="3"/>
      <c r="Z58" s="3"/>
      <c r="AA58" s="3"/>
      <c r="AB58" s="3"/>
      <c r="AC58" s="3"/>
      <c r="AD58" s="3"/>
      <c r="AE58" s="3"/>
      <c r="AF58" s="3">
        <v>112</v>
      </c>
      <c r="AG58" s="3"/>
      <c r="AH58" s="3"/>
      <c r="AI58" s="3"/>
      <c r="AJ58" s="3"/>
      <c r="AK58" s="3"/>
      <c r="AL58" s="3"/>
      <c r="AM58" s="3"/>
    </row>
    <row r="59" spans="1:39" ht="45">
      <c r="A59" s="2" t="s">
        <v>154</v>
      </c>
      <c r="B59" s="3"/>
      <c r="C59" s="3"/>
      <c r="D59" s="3"/>
      <c r="E59" s="3"/>
      <c r="F59" s="3"/>
      <c r="G59" s="3"/>
      <c r="H59" s="3"/>
      <c r="I59" s="3"/>
      <c r="J59" s="3"/>
      <c r="K59" s="3"/>
      <c r="L59" s="3"/>
      <c r="M59" s="3"/>
      <c r="N59" s="3"/>
      <c r="O59" s="3"/>
      <c r="P59" s="3"/>
      <c r="Q59" s="3"/>
      <c r="R59" s="3"/>
      <c r="S59" s="3"/>
      <c r="T59" s="3"/>
      <c r="U59" s="3"/>
      <c r="V59" s="3"/>
      <c r="W59" s="6">
        <v>30319000</v>
      </c>
      <c r="X59" s="6">
        <v>93006000</v>
      </c>
      <c r="Y59" s="6">
        <v>46353000</v>
      </c>
      <c r="Z59" s="3"/>
      <c r="AA59" s="3"/>
      <c r="AB59" s="3"/>
      <c r="AC59" s="3"/>
      <c r="AD59" s="3"/>
      <c r="AE59" s="3"/>
      <c r="AF59" s="3"/>
      <c r="AG59" s="3"/>
      <c r="AH59" s="3"/>
      <c r="AI59" s="3"/>
      <c r="AJ59" s="3"/>
      <c r="AK59" s="3"/>
      <c r="AL59" s="3"/>
      <c r="AM59" s="3"/>
    </row>
    <row r="60" spans="1:39" ht="30">
      <c r="A60" s="2" t="s">
        <v>155</v>
      </c>
      <c r="B60" s="6">
        <v>271982</v>
      </c>
      <c r="C60" s="3"/>
      <c r="D60" s="3"/>
      <c r="E60" s="3"/>
      <c r="F60" s="3"/>
      <c r="G60" s="3"/>
      <c r="H60" s="3"/>
      <c r="I60" s="3"/>
      <c r="J60" s="3"/>
      <c r="K60" s="6">
        <v>12127</v>
      </c>
      <c r="L60" s="6">
        <v>48204</v>
      </c>
      <c r="M60" s="6">
        <v>161848</v>
      </c>
      <c r="N60" s="3"/>
      <c r="O60" s="3"/>
      <c r="P60" s="3"/>
      <c r="Q60" s="3"/>
      <c r="R60" s="3"/>
      <c r="S60" s="3"/>
      <c r="T60" s="3"/>
      <c r="U60" s="3"/>
      <c r="V60" s="3"/>
      <c r="W60" s="3">
        <v>3</v>
      </c>
      <c r="X60" s="3">
        <v>10</v>
      </c>
      <c r="Y60" s="3">
        <v>5</v>
      </c>
      <c r="Z60" s="3"/>
      <c r="AA60" s="3"/>
      <c r="AB60" s="3"/>
      <c r="AC60" s="3"/>
      <c r="AD60" s="3"/>
      <c r="AE60" s="3"/>
      <c r="AF60" s="3"/>
      <c r="AG60" s="3"/>
      <c r="AH60" s="3"/>
      <c r="AI60" s="6">
        <v>12124</v>
      </c>
      <c r="AJ60" s="6">
        <v>48194</v>
      </c>
      <c r="AK60" s="6">
        <v>161843</v>
      </c>
      <c r="AL60" s="3"/>
      <c r="AM60" s="3"/>
    </row>
    <row r="61" spans="1:39" ht="30">
      <c r="A61" s="2" t="s">
        <v>156</v>
      </c>
      <c r="B61" s="3"/>
      <c r="C61" s="3"/>
      <c r="D61" s="3"/>
      <c r="E61" s="3"/>
      <c r="F61" s="3"/>
      <c r="G61" s="3"/>
      <c r="H61" s="3"/>
      <c r="I61" s="3"/>
      <c r="J61" s="3"/>
      <c r="K61" s="3"/>
      <c r="L61" s="3"/>
      <c r="M61" s="3"/>
      <c r="N61" s="3"/>
      <c r="O61" s="3"/>
      <c r="P61" s="3"/>
      <c r="Q61" s="3"/>
      <c r="R61" s="6">
        <v>38200000</v>
      </c>
      <c r="S61" s="3"/>
      <c r="T61" s="3"/>
      <c r="U61" s="6">
        <v>4206000</v>
      </c>
      <c r="V61" s="3"/>
      <c r="W61" s="3"/>
      <c r="X61" s="3"/>
      <c r="Y61" s="3"/>
      <c r="Z61" s="3"/>
      <c r="AA61" s="3"/>
      <c r="AB61" s="3"/>
      <c r="AC61" s="3"/>
      <c r="AD61" s="3"/>
      <c r="AE61" s="3"/>
      <c r="AF61" s="3"/>
      <c r="AG61" s="3"/>
      <c r="AH61" s="3"/>
      <c r="AI61" s="3"/>
      <c r="AJ61" s="3"/>
      <c r="AK61" s="3"/>
      <c r="AL61" s="3"/>
      <c r="AM61" s="3"/>
    </row>
    <row r="62" spans="1:39" ht="30">
      <c r="A62" s="2" t="s">
        <v>157</v>
      </c>
      <c r="B62" s="3"/>
      <c r="C62" s="3"/>
      <c r="D62" s="3"/>
      <c r="E62" s="3"/>
      <c r="F62" s="6">
        <v>132102</v>
      </c>
      <c r="G62" s="3"/>
      <c r="H62" s="3"/>
      <c r="I62" s="3">
        <v>42</v>
      </c>
      <c r="J62" s="3"/>
      <c r="K62" s="3"/>
      <c r="L62" s="3"/>
      <c r="M62" s="3"/>
      <c r="N62" s="3"/>
      <c r="O62" s="3"/>
      <c r="P62" s="3"/>
      <c r="Q62" s="3"/>
      <c r="R62" s="3">
        <v>4</v>
      </c>
      <c r="S62" s="3"/>
      <c r="T62" s="3"/>
      <c r="U62" s="3"/>
      <c r="V62" s="3"/>
      <c r="W62" s="3"/>
      <c r="X62" s="3"/>
      <c r="Y62" s="3"/>
      <c r="Z62" s="3"/>
      <c r="AA62" s="3"/>
      <c r="AB62" s="3"/>
      <c r="AC62" s="3"/>
      <c r="AD62" s="6">
        <v>132098</v>
      </c>
      <c r="AE62" s="3"/>
      <c r="AF62" s="3"/>
      <c r="AG62" s="3">
        <v>42</v>
      </c>
      <c r="AH62" s="3"/>
      <c r="AI62" s="3"/>
      <c r="AJ62" s="3"/>
      <c r="AK62" s="3"/>
      <c r="AL62" s="3"/>
      <c r="AM62" s="3"/>
    </row>
    <row r="63" spans="1:39" ht="30">
      <c r="A63" s="2" t="s">
        <v>160</v>
      </c>
      <c r="B63" s="3"/>
      <c r="C63" s="3"/>
      <c r="D63" s="3"/>
      <c r="E63" s="3"/>
      <c r="F63" s="3"/>
      <c r="G63" s="3"/>
      <c r="H63" s="3"/>
      <c r="I63" s="3"/>
      <c r="J63" s="3"/>
      <c r="K63" s="3"/>
      <c r="L63" s="3"/>
      <c r="M63" s="3"/>
      <c r="N63" s="6">
        <v>750000</v>
      </c>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ht="30">
      <c r="A64" s="2" t="s">
        <v>161</v>
      </c>
      <c r="B64" s="6">
        <v>2040</v>
      </c>
      <c r="C64" s="3"/>
      <c r="D64" s="3"/>
      <c r="E64" s="3"/>
      <c r="F64" s="3"/>
      <c r="G64" s="3"/>
      <c r="H64" s="3"/>
      <c r="I64" s="3"/>
      <c r="J64" s="3"/>
      <c r="K64" s="3"/>
      <c r="L64" s="3"/>
      <c r="M64" s="3"/>
      <c r="N64" s="3"/>
      <c r="O64" s="3"/>
      <c r="P64" s="3"/>
      <c r="Q64" s="3"/>
      <c r="R64" s="3"/>
      <c r="S64" s="3"/>
      <c r="T64" s="3"/>
      <c r="U64" s="3"/>
      <c r="V64" s="3"/>
      <c r="W64" s="3"/>
      <c r="X64" s="3"/>
      <c r="Y64" s="3"/>
      <c r="Z64" s="6">
        <v>2040</v>
      </c>
      <c r="AA64" s="3"/>
      <c r="AB64" s="3"/>
      <c r="AC64" s="3"/>
      <c r="AD64" s="3"/>
      <c r="AE64" s="3"/>
      <c r="AF64" s="3"/>
      <c r="AG64" s="3"/>
      <c r="AH64" s="3"/>
      <c r="AI64" s="3"/>
      <c r="AJ64" s="3"/>
      <c r="AK64" s="3"/>
      <c r="AL64" s="3"/>
      <c r="AM64" s="3"/>
    </row>
    <row r="65" spans="1:39" ht="30">
      <c r="A65" s="2" t="s">
        <v>164</v>
      </c>
      <c r="B65" s="3"/>
      <c r="C65" s="3"/>
      <c r="D65" s="3"/>
      <c r="E65" s="3"/>
      <c r="F65" s="3"/>
      <c r="G65" s="3"/>
      <c r="H65" s="3"/>
      <c r="I65" s="3"/>
      <c r="J65" s="3"/>
      <c r="K65" s="3"/>
      <c r="L65" s="3"/>
      <c r="M65" s="3"/>
      <c r="N65" s="6">
        <v>306000</v>
      </c>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ht="30">
      <c r="A66" s="2" t="s">
        <v>165</v>
      </c>
      <c r="B66" s="3">
        <v>538</v>
      </c>
      <c r="C66" s="3"/>
      <c r="D66" s="3"/>
      <c r="E66" s="3"/>
      <c r="F66" s="3"/>
      <c r="G66" s="3"/>
      <c r="H66" s="3"/>
      <c r="I66" s="3"/>
      <c r="J66" s="3"/>
      <c r="K66" s="3"/>
      <c r="L66" s="3"/>
      <c r="M66" s="3"/>
      <c r="N66" s="3"/>
      <c r="O66" s="3"/>
      <c r="P66" s="3"/>
      <c r="Q66" s="3"/>
      <c r="R66" s="3"/>
      <c r="S66" s="3"/>
      <c r="T66" s="3"/>
      <c r="U66" s="3"/>
      <c r="V66" s="3"/>
      <c r="W66" s="3"/>
      <c r="X66" s="3"/>
      <c r="Y66" s="3"/>
      <c r="Z66" s="3">
        <v>538</v>
      </c>
      <c r="AA66" s="3"/>
      <c r="AB66" s="3"/>
      <c r="AC66" s="3"/>
      <c r="AD66" s="3"/>
      <c r="AE66" s="3"/>
      <c r="AF66" s="3"/>
      <c r="AG66" s="3"/>
      <c r="AH66" s="3"/>
      <c r="AI66" s="3"/>
      <c r="AJ66" s="3"/>
      <c r="AK66" s="3"/>
      <c r="AL66" s="3"/>
      <c r="AM66" s="3"/>
    </row>
    <row r="67" spans="1:39">
      <c r="A67" s="2" t="s">
        <v>173</v>
      </c>
      <c r="B67" s="3"/>
      <c r="C67" s="3"/>
      <c r="D67" s="3"/>
      <c r="E67" s="3"/>
      <c r="F67" s="3"/>
      <c r="G67" s="3"/>
      <c r="H67" s="3"/>
      <c r="I67" s="3"/>
      <c r="J67" s="3"/>
      <c r="K67" s="3"/>
      <c r="L67" s="3"/>
      <c r="M67" s="3"/>
      <c r="N67" s="6">
        <v>47067000</v>
      </c>
      <c r="O67" s="3"/>
      <c r="P67" s="6">
        <v>6100000</v>
      </c>
      <c r="Q67" s="6">
        <v>2765000</v>
      </c>
      <c r="R67" s="3"/>
      <c r="S67" s="3"/>
      <c r="T67" s="3"/>
      <c r="U67" s="3"/>
      <c r="V67" s="3"/>
      <c r="W67" s="3"/>
      <c r="X67" s="3"/>
      <c r="Y67" s="3"/>
      <c r="Z67" s="3"/>
      <c r="AA67" s="3"/>
      <c r="AB67" s="3"/>
      <c r="AC67" s="3"/>
      <c r="AD67" s="3"/>
      <c r="AE67" s="3"/>
      <c r="AF67" s="3"/>
      <c r="AG67" s="3"/>
      <c r="AH67" s="3"/>
      <c r="AI67" s="3"/>
      <c r="AJ67" s="3"/>
      <c r="AK67" s="3"/>
      <c r="AL67" s="3"/>
      <c r="AM67" s="3"/>
    </row>
    <row r="68" spans="1:39">
      <c r="A68" s="2" t="s">
        <v>174</v>
      </c>
      <c r="B68" s="6">
        <v>114211</v>
      </c>
      <c r="C68" s="3"/>
      <c r="D68" s="3"/>
      <c r="E68" s="6">
        <v>11722</v>
      </c>
      <c r="F68" s="3"/>
      <c r="G68" s="3"/>
      <c r="H68" s="3"/>
      <c r="I68" s="3"/>
      <c r="J68" s="3"/>
      <c r="K68" s="3"/>
      <c r="L68" s="3"/>
      <c r="M68" s="3"/>
      <c r="N68" s="3">
        <v>5</v>
      </c>
      <c r="O68" s="3"/>
      <c r="P68" s="3"/>
      <c r="Q68" s="3">
        <v>0</v>
      </c>
      <c r="R68" s="3"/>
      <c r="S68" s="3"/>
      <c r="T68" s="3"/>
      <c r="U68" s="3"/>
      <c r="V68" s="3"/>
      <c r="W68" s="3"/>
      <c r="X68" s="3"/>
      <c r="Y68" s="3"/>
      <c r="Z68" s="6">
        <v>114206</v>
      </c>
      <c r="AA68" s="3"/>
      <c r="AB68" s="3"/>
      <c r="AC68" s="6">
        <v>11722</v>
      </c>
      <c r="AD68" s="3"/>
      <c r="AE68" s="3"/>
      <c r="AF68" s="3"/>
      <c r="AG68" s="3"/>
      <c r="AH68" s="3"/>
      <c r="AI68" s="3"/>
      <c r="AJ68" s="3"/>
      <c r="AK68" s="3"/>
      <c r="AL68" s="3"/>
      <c r="AM68" s="3"/>
    </row>
    <row r="69" spans="1:39" ht="45">
      <c r="A69" s="2" t="s">
        <v>176</v>
      </c>
      <c r="B69" s="3"/>
      <c r="C69" s="3"/>
      <c r="D69" s="3"/>
      <c r="E69" s="3"/>
      <c r="F69" s="3"/>
      <c r="G69" s="3"/>
      <c r="H69" s="3"/>
      <c r="I69" s="3"/>
      <c r="J69" s="3"/>
      <c r="K69" s="3"/>
      <c r="L69" s="3"/>
      <c r="M69" s="3"/>
      <c r="N69" s="6">
        <v>-10200000</v>
      </c>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ht="45">
      <c r="A70" s="2" t="s">
        <v>183</v>
      </c>
      <c r="B70" s="3">
        <v>93</v>
      </c>
      <c r="C70" s="3"/>
      <c r="D70" s="3"/>
      <c r="E70" s="3"/>
      <c r="F70" s="3"/>
      <c r="G70" s="3"/>
      <c r="H70" s="3"/>
      <c r="I70" s="3"/>
      <c r="J70" s="3"/>
      <c r="K70" s="3"/>
      <c r="L70" s="3"/>
      <c r="M70" s="3"/>
      <c r="N70" s="3"/>
      <c r="O70" s="3"/>
      <c r="P70" s="3"/>
      <c r="Q70" s="3"/>
      <c r="R70" s="3"/>
      <c r="S70" s="3"/>
      <c r="T70" s="3"/>
      <c r="U70" s="3"/>
      <c r="V70" s="3"/>
      <c r="W70" s="3"/>
      <c r="X70" s="3"/>
      <c r="Y70" s="3"/>
      <c r="Z70" s="3">
        <v>93</v>
      </c>
      <c r="AA70" s="3"/>
      <c r="AB70" s="3"/>
      <c r="AC70" s="3"/>
      <c r="AD70" s="3"/>
      <c r="AE70" s="3"/>
      <c r="AF70" s="3"/>
      <c r="AG70" s="3"/>
      <c r="AH70" s="3"/>
      <c r="AI70" s="3"/>
      <c r="AJ70" s="3"/>
      <c r="AK70" s="3"/>
      <c r="AL70" s="3"/>
      <c r="AM70" s="3"/>
    </row>
    <row r="71" spans="1:39" ht="30">
      <c r="A71" s="2" t="s">
        <v>178</v>
      </c>
      <c r="B71" s="3"/>
      <c r="C71" s="3"/>
      <c r="D71" s="3"/>
      <c r="E71" s="3"/>
      <c r="F71" s="3"/>
      <c r="G71" s="3"/>
      <c r="H71" s="3"/>
      <c r="I71" s="3"/>
      <c r="J71" s="3"/>
      <c r="K71" s="3"/>
      <c r="L71" s="3"/>
      <c r="M71" s="3"/>
      <c r="N71" s="6">
        <v>1900000</v>
      </c>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30">
      <c r="A72" s="2" t="s">
        <v>179</v>
      </c>
      <c r="B72" s="6">
        <v>1323</v>
      </c>
      <c r="C72" s="3"/>
      <c r="D72" s="3"/>
      <c r="E72" s="3"/>
      <c r="F72" s="3"/>
      <c r="G72" s="3"/>
      <c r="H72" s="3"/>
      <c r="I72" s="3"/>
      <c r="J72" s="3"/>
      <c r="K72" s="3"/>
      <c r="L72" s="3"/>
      <c r="M72" s="3"/>
      <c r="N72" s="3"/>
      <c r="O72" s="3"/>
      <c r="P72" s="3"/>
      <c r="Q72" s="3"/>
      <c r="R72" s="3"/>
      <c r="S72" s="3"/>
      <c r="T72" s="3"/>
      <c r="U72" s="3"/>
      <c r="V72" s="3"/>
      <c r="W72" s="3"/>
      <c r="X72" s="3"/>
      <c r="Y72" s="3"/>
      <c r="Z72" s="6">
        <v>1323</v>
      </c>
      <c r="AA72" s="3"/>
      <c r="AB72" s="3"/>
      <c r="AC72" s="3"/>
      <c r="AD72" s="3"/>
      <c r="AE72" s="3"/>
      <c r="AF72" s="3"/>
      <c r="AG72" s="3"/>
      <c r="AH72" s="3"/>
      <c r="AI72" s="3"/>
      <c r="AJ72" s="3"/>
      <c r="AK72" s="3"/>
      <c r="AL72" s="3"/>
      <c r="AM72" s="3"/>
    </row>
    <row r="73" spans="1:39">
      <c r="A73" s="2" t="s">
        <v>167</v>
      </c>
      <c r="B73" s="6">
        <v>-3769</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6">
        <v>-3769</v>
      </c>
      <c r="AM73" s="3"/>
    </row>
    <row r="74" spans="1:39">
      <c r="A74" s="2" t="s">
        <v>117</v>
      </c>
      <c r="B74" s="6">
        <v>-462866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6">
        <v>-462866</v>
      </c>
    </row>
    <row r="75" spans="1:39">
      <c r="A75" s="2" t="s">
        <v>184</v>
      </c>
      <c r="B75" s="8">
        <v>78916</v>
      </c>
      <c r="C75" s="3"/>
      <c r="D75" s="3"/>
      <c r="E75" s="3"/>
      <c r="F75" s="3"/>
      <c r="G75" s="3"/>
      <c r="H75" s="3"/>
      <c r="I75" s="3"/>
      <c r="J75" s="3"/>
      <c r="K75" s="3"/>
      <c r="L75" s="3"/>
      <c r="M75" s="3"/>
      <c r="N75" s="8">
        <v>99</v>
      </c>
      <c r="O75" s="3"/>
      <c r="P75" s="3"/>
      <c r="Q75" s="3"/>
      <c r="R75" s="3"/>
      <c r="S75" s="3"/>
      <c r="T75" s="3"/>
      <c r="U75" s="3"/>
      <c r="V75" s="3"/>
      <c r="W75" s="3"/>
      <c r="X75" s="3"/>
      <c r="Y75" s="3"/>
      <c r="Z75" s="8">
        <v>1503619</v>
      </c>
      <c r="AA75" s="3"/>
      <c r="AB75" s="3"/>
      <c r="AC75" s="3"/>
      <c r="AD75" s="3"/>
      <c r="AE75" s="3"/>
      <c r="AF75" s="3"/>
      <c r="AG75" s="3"/>
      <c r="AH75" s="3"/>
      <c r="AI75" s="3"/>
      <c r="AJ75" s="3"/>
      <c r="AK75" s="3"/>
      <c r="AL75" s="8">
        <v>-2898</v>
      </c>
      <c r="AM75" s="8">
        <v>-1421904</v>
      </c>
    </row>
    <row r="76" spans="1:39">
      <c r="A76" s="2" t="s">
        <v>185</v>
      </c>
      <c r="B76" s="3"/>
      <c r="C76" s="3"/>
      <c r="D76" s="3"/>
      <c r="E76" s="3"/>
      <c r="F76" s="3"/>
      <c r="G76" s="3"/>
      <c r="H76" s="3"/>
      <c r="I76" s="3"/>
      <c r="J76" s="3"/>
      <c r="K76" s="3"/>
      <c r="L76" s="3"/>
      <c r="M76" s="3"/>
      <c r="N76" s="6">
        <v>998387000</v>
      </c>
      <c r="O76" s="3"/>
      <c r="P76" s="3"/>
      <c r="Q76" s="3"/>
      <c r="R76" s="3"/>
      <c r="S76" s="3"/>
      <c r="T76" s="3"/>
      <c r="U76" s="3"/>
      <c r="V76" s="3"/>
      <c r="W76" s="3"/>
      <c r="X76" s="3"/>
      <c r="Y76" s="3"/>
      <c r="Z76" s="3"/>
      <c r="AA76" s="3"/>
      <c r="AB76" s="3"/>
      <c r="AC76" s="3"/>
      <c r="AD76" s="3"/>
      <c r="AE76" s="3"/>
      <c r="AF76" s="3"/>
      <c r="AG76" s="3"/>
      <c r="AH76" s="3"/>
      <c r="AI76" s="3"/>
      <c r="AJ76" s="3"/>
      <c r="AK76" s="3"/>
      <c r="AL76" s="3"/>
      <c r="AM76"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1" t="s">
        <v>186</v>
      </c>
      <c r="B1" s="9" t="s">
        <v>2</v>
      </c>
      <c r="C1" s="9"/>
      <c r="D1" s="9"/>
    </row>
    <row r="2" spans="1:4" ht="30">
      <c r="A2" s="1" t="s">
        <v>31</v>
      </c>
      <c r="B2" s="1" t="s">
        <v>3</v>
      </c>
      <c r="C2" s="1" t="s">
        <v>32</v>
      </c>
      <c r="D2" s="1" t="s">
        <v>90</v>
      </c>
    </row>
    <row r="3" spans="1:4" ht="30">
      <c r="A3" s="7" t="s">
        <v>187</v>
      </c>
      <c r="B3" s="3"/>
      <c r="C3" s="3"/>
      <c r="D3" s="3"/>
    </row>
    <row r="4" spans="1:4">
      <c r="A4" s="2" t="s">
        <v>117</v>
      </c>
      <c r="B4" s="8">
        <v>-462866</v>
      </c>
      <c r="C4" s="8">
        <v>-591116</v>
      </c>
      <c r="D4" s="8">
        <v>-112198</v>
      </c>
    </row>
    <row r="5" spans="1:4" ht="45">
      <c r="A5" s="7" t="s">
        <v>188</v>
      </c>
      <c r="B5" s="3"/>
      <c r="C5" s="3"/>
      <c r="D5" s="3"/>
    </row>
    <row r="6" spans="1:4" ht="30">
      <c r="A6" s="2" t="s">
        <v>105</v>
      </c>
      <c r="B6" s="6">
        <v>86146</v>
      </c>
      <c r="C6" s="6">
        <v>90592</v>
      </c>
      <c r="D6" s="6">
        <v>69801</v>
      </c>
    </row>
    <row r="7" spans="1:4" ht="30">
      <c r="A7" s="2" t="s">
        <v>189</v>
      </c>
      <c r="B7" s="6">
        <v>286049</v>
      </c>
      <c r="C7" s="6">
        <v>305155</v>
      </c>
      <c r="D7" s="6">
        <v>-6974</v>
      </c>
    </row>
    <row r="8" spans="1:4">
      <c r="A8" s="2" t="s">
        <v>190</v>
      </c>
      <c r="B8" s="6">
        <v>3400</v>
      </c>
      <c r="C8" s="6">
        <v>2127</v>
      </c>
      <c r="D8" s="3">
        <v>793</v>
      </c>
    </row>
    <row r="9" spans="1:4" ht="30">
      <c r="A9" s="2" t="s">
        <v>191</v>
      </c>
      <c r="B9" s="6">
        <v>10043</v>
      </c>
      <c r="C9" s="6">
        <v>8792</v>
      </c>
      <c r="D9" s="6">
        <v>7907</v>
      </c>
    </row>
    <row r="10" spans="1:4" ht="30">
      <c r="A10" s="2" t="s">
        <v>192</v>
      </c>
      <c r="B10" s="6">
        <v>21768</v>
      </c>
      <c r="C10" s="6">
        <v>5794</v>
      </c>
      <c r="D10" s="6">
        <v>8615</v>
      </c>
    </row>
    <row r="11" spans="1:4">
      <c r="A11" s="2" t="s">
        <v>193</v>
      </c>
      <c r="B11" s="6">
        <v>2281</v>
      </c>
      <c r="C11" s="6">
        <v>2321</v>
      </c>
      <c r="D11" s="6">
        <v>1097</v>
      </c>
    </row>
    <row r="12" spans="1:4" ht="30">
      <c r="A12" s="2" t="s">
        <v>194</v>
      </c>
      <c r="B12" s="6">
        <v>16214</v>
      </c>
      <c r="C12" s="6">
        <v>44488</v>
      </c>
      <c r="D12" s="6">
        <v>6525</v>
      </c>
    </row>
    <row r="13" spans="1:4">
      <c r="A13" s="2" t="s">
        <v>104</v>
      </c>
      <c r="B13" s="3">
        <v>0</v>
      </c>
      <c r="C13" s="3">
        <v>0</v>
      </c>
      <c r="D13" s="6">
        <v>22048</v>
      </c>
    </row>
    <row r="14" spans="1:4">
      <c r="A14" s="2" t="s">
        <v>109</v>
      </c>
      <c r="B14" s="6">
        <v>39846</v>
      </c>
      <c r="C14" s="6">
        <v>109092</v>
      </c>
      <c r="D14" s="3">
        <v>0</v>
      </c>
    </row>
    <row r="15" spans="1:4">
      <c r="A15" s="2" t="s">
        <v>110</v>
      </c>
      <c r="B15" s="3">
        <v>0</v>
      </c>
      <c r="C15" s="6">
        <v>16701</v>
      </c>
      <c r="D15" s="3">
        <v>0</v>
      </c>
    </row>
    <row r="16" spans="1:4">
      <c r="A16" s="2" t="s">
        <v>195</v>
      </c>
      <c r="B16" s="3">
        <v>748</v>
      </c>
      <c r="C16" s="6">
        <v>1008</v>
      </c>
      <c r="D16" s="3">
        <v>0</v>
      </c>
    </row>
    <row r="17" spans="1:4">
      <c r="A17" s="2" t="s">
        <v>196</v>
      </c>
      <c r="B17" s="6">
        <v>-4059</v>
      </c>
      <c r="C17" s="6">
        <v>1013</v>
      </c>
      <c r="D17" s="6">
        <v>1456</v>
      </c>
    </row>
    <row r="18" spans="1:4">
      <c r="A18" s="2" t="s">
        <v>197</v>
      </c>
      <c r="B18" s="3">
        <v>945</v>
      </c>
      <c r="C18" s="6">
        <v>1370</v>
      </c>
      <c r="D18" s="6">
        <v>1574</v>
      </c>
    </row>
    <row r="19" spans="1:4" ht="30">
      <c r="A19" s="7" t="s">
        <v>198</v>
      </c>
      <c r="B19" s="3"/>
      <c r="C19" s="3"/>
      <c r="D19" s="3"/>
    </row>
    <row r="20" spans="1:4">
      <c r="A20" s="2" t="s">
        <v>199</v>
      </c>
      <c r="B20" s="6">
        <v>-2200</v>
      </c>
      <c r="C20" s="6">
        <v>-4321</v>
      </c>
      <c r="D20" s="6">
        <v>-2875</v>
      </c>
    </row>
    <row r="21" spans="1:4">
      <c r="A21" s="2" t="s">
        <v>36</v>
      </c>
      <c r="B21" s="6">
        <v>4187</v>
      </c>
      <c r="C21" s="6">
        <v>3124</v>
      </c>
      <c r="D21" s="6">
        <v>-1018</v>
      </c>
    </row>
    <row r="22" spans="1:4" ht="30">
      <c r="A22" s="2" t="s">
        <v>38</v>
      </c>
      <c r="B22" s="6">
        <v>-1339</v>
      </c>
      <c r="C22" s="3">
        <v>-727</v>
      </c>
      <c r="D22" s="3">
        <v>855</v>
      </c>
    </row>
    <row r="23" spans="1:4">
      <c r="A23" s="2" t="s">
        <v>200</v>
      </c>
      <c r="B23" s="3">
        <v>202</v>
      </c>
      <c r="C23" s="3">
        <v>-89</v>
      </c>
      <c r="D23" s="6">
        <v>5427</v>
      </c>
    </row>
    <row r="24" spans="1:4" ht="30">
      <c r="A24" s="2" t="s">
        <v>201</v>
      </c>
      <c r="B24" s="6">
        <v>-1725</v>
      </c>
      <c r="C24" s="6">
        <v>-2595</v>
      </c>
      <c r="D24" s="6">
        <v>3431</v>
      </c>
    </row>
    <row r="25" spans="1:4">
      <c r="A25" s="2" t="s">
        <v>50</v>
      </c>
      <c r="B25" s="3">
        <v>279</v>
      </c>
      <c r="C25" s="3">
        <v>-29</v>
      </c>
      <c r="D25" s="3">
        <v>-148</v>
      </c>
    </row>
    <row r="26" spans="1:4">
      <c r="A26" s="2" t="s">
        <v>57</v>
      </c>
      <c r="B26" s="3">
        <v>-619</v>
      </c>
      <c r="C26" s="6">
        <v>-1079</v>
      </c>
      <c r="D26" s="3">
        <v>-224</v>
      </c>
    </row>
    <row r="27" spans="1:4">
      <c r="A27" s="2" t="s">
        <v>52</v>
      </c>
      <c r="B27" s="6">
        <v>4681</v>
      </c>
      <c r="C27" s="6">
        <v>1917</v>
      </c>
      <c r="D27" s="3">
        <v>782</v>
      </c>
    </row>
    <row r="28" spans="1:4" ht="30">
      <c r="A28" s="2" t="s">
        <v>202</v>
      </c>
      <c r="B28" s="6">
        <v>3981</v>
      </c>
      <c r="C28" s="6">
        <v>-6462</v>
      </c>
      <c r="D28" s="6">
        <v>6874</v>
      </c>
    </row>
    <row r="29" spans="1:4">
      <c r="A29" s="7" t="s">
        <v>203</v>
      </c>
      <c r="B29" s="3"/>
      <c r="C29" s="3"/>
      <c r="D29" s="3"/>
    </row>
    <row r="30" spans="1:4" ht="45">
      <c r="A30" s="2" t="s">
        <v>204</v>
      </c>
      <c r="B30" s="6">
        <v>-14604</v>
      </c>
      <c r="C30" s="6">
        <v>-43693</v>
      </c>
      <c r="D30" s="6">
        <v>-56679</v>
      </c>
    </row>
    <row r="31" spans="1:4">
      <c r="A31" s="2" t="s">
        <v>205</v>
      </c>
      <c r="B31" s="6">
        <v>-4673</v>
      </c>
      <c r="C31" s="6">
        <v>-1651</v>
      </c>
      <c r="D31" s="3">
        <v>-781</v>
      </c>
    </row>
    <row r="32" spans="1:4">
      <c r="A32" s="2" t="s">
        <v>206</v>
      </c>
      <c r="B32" s="3">
        <v>0</v>
      </c>
      <c r="C32" s="3">
        <v>-634</v>
      </c>
      <c r="D32" s="3">
        <v>-550</v>
      </c>
    </row>
    <row r="33" spans="1:4">
      <c r="A33" s="2" t="s">
        <v>41</v>
      </c>
      <c r="B33" s="3">
        <v>0</v>
      </c>
      <c r="C33" s="6">
        <v>8859</v>
      </c>
      <c r="D33" s="3">
        <v>0</v>
      </c>
    </row>
    <row r="34" spans="1:4">
      <c r="A34" s="2" t="s">
        <v>207</v>
      </c>
      <c r="B34" s="6">
        <v>-19277</v>
      </c>
      <c r="C34" s="6">
        <v>-37119</v>
      </c>
      <c r="D34" s="6">
        <v>-58010</v>
      </c>
    </row>
    <row r="35" spans="1:4" ht="30">
      <c r="A35" s="7" t="s">
        <v>208</v>
      </c>
      <c r="B35" s="3"/>
      <c r="C35" s="3"/>
      <c r="D35" s="3"/>
    </row>
    <row r="36" spans="1:4">
      <c r="A36" s="2" t="s">
        <v>209</v>
      </c>
      <c r="B36" s="3">
        <v>0</v>
      </c>
      <c r="C36" s="3">
        <v>672</v>
      </c>
      <c r="D36" s="6">
        <v>7375</v>
      </c>
    </row>
    <row r="37" spans="1:4" ht="30">
      <c r="A37" s="2" t="s">
        <v>210</v>
      </c>
      <c r="B37" s="6">
        <v>-4046</v>
      </c>
      <c r="C37" s="3">
        <v>0</v>
      </c>
      <c r="D37" s="3">
        <v>0</v>
      </c>
    </row>
    <row r="38" spans="1:4" ht="30">
      <c r="A38" s="2" t="s">
        <v>211</v>
      </c>
      <c r="B38" s="3">
        <v>0</v>
      </c>
      <c r="C38" s="6">
        <v>1071</v>
      </c>
      <c r="D38" s="6">
        <v>45800</v>
      </c>
    </row>
    <row r="39" spans="1:4" ht="30">
      <c r="A39" s="2" t="s">
        <v>212</v>
      </c>
      <c r="B39" s="3">
        <v>0</v>
      </c>
      <c r="C39" s="6">
        <v>-13544</v>
      </c>
      <c r="D39" s="3">
        <v>0</v>
      </c>
    </row>
    <row r="40" spans="1:4" ht="30">
      <c r="A40" s="2" t="s">
        <v>213</v>
      </c>
      <c r="B40" s="3">
        <v>0</v>
      </c>
      <c r="C40" s="6">
        <v>-6250</v>
      </c>
      <c r="D40" s="3">
        <v>0</v>
      </c>
    </row>
    <row r="41" spans="1:4" ht="30">
      <c r="A41" s="2" t="s">
        <v>214</v>
      </c>
      <c r="B41" s="3">
        <v>0</v>
      </c>
      <c r="C41" s="6">
        <v>-2482</v>
      </c>
      <c r="D41" s="3">
        <v>0</v>
      </c>
    </row>
    <row r="42" spans="1:4" ht="30">
      <c r="A42" s="2" t="s">
        <v>215</v>
      </c>
      <c r="B42" s="3">
        <v>0</v>
      </c>
      <c r="C42" s="6">
        <v>65000</v>
      </c>
      <c r="D42" s="3">
        <v>0</v>
      </c>
    </row>
    <row r="43" spans="1:4" ht="30">
      <c r="A43" s="2" t="s">
        <v>216</v>
      </c>
      <c r="B43" s="3">
        <v>0</v>
      </c>
      <c r="C43" s="6">
        <v>6000</v>
      </c>
      <c r="D43" s="3">
        <v>0</v>
      </c>
    </row>
    <row r="44" spans="1:4">
      <c r="A44" s="2" t="s">
        <v>217</v>
      </c>
      <c r="B44" s="3">
        <v>-164</v>
      </c>
      <c r="C44" s="6">
        <v>-16909</v>
      </c>
      <c r="D44" s="6">
        <v>-1033</v>
      </c>
    </row>
    <row r="45" spans="1:4" ht="30">
      <c r="A45" s="2" t="s">
        <v>218</v>
      </c>
      <c r="B45" s="6">
        <v>9547</v>
      </c>
      <c r="C45" s="6">
        <v>15414</v>
      </c>
      <c r="D45" s="3">
        <v>244</v>
      </c>
    </row>
    <row r="46" spans="1:4" ht="30">
      <c r="A46" s="2" t="s">
        <v>219</v>
      </c>
      <c r="B46" s="6">
        <v>5337</v>
      </c>
      <c r="C46" s="6">
        <v>48972</v>
      </c>
      <c r="D46" s="6">
        <v>52386</v>
      </c>
    </row>
    <row r="47" spans="1:4" ht="30">
      <c r="A47" s="2" t="s">
        <v>220</v>
      </c>
      <c r="B47" s="3">
        <v>-328</v>
      </c>
      <c r="C47" s="3">
        <v>225</v>
      </c>
      <c r="D47" s="3">
        <v>591</v>
      </c>
    </row>
    <row r="48" spans="1:4" ht="30">
      <c r="A48" s="2" t="s">
        <v>221</v>
      </c>
      <c r="B48" s="6">
        <v>-10287</v>
      </c>
      <c r="C48" s="6">
        <v>5616</v>
      </c>
      <c r="D48" s="6">
        <v>1841</v>
      </c>
    </row>
    <row r="49" spans="1:4" ht="30">
      <c r="A49" s="2" t="s">
        <v>222</v>
      </c>
      <c r="B49" s="6">
        <v>17408</v>
      </c>
      <c r="C49" s="6">
        <v>11792</v>
      </c>
      <c r="D49" s="6">
        <v>9951</v>
      </c>
    </row>
    <row r="50" spans="1:4" ht="30">
      <c r="A50" s="2" t="s">
        <v>223</v>
      </c>
      <c r="B50" s="6">
        <v>7121</v>
      </c>
      <c r="C50" s="6">
        <v>17408</v>
      </c>
      <c r="D50" s="6">
        <v>11792</v>
      </c>
    </row>
    <row r="51" spans="1:4" ht="30">
      <c r="A51" s="7" t="s">
        <v>224</v>
      </c>
      <c r="B51" s="3"/>
      <c r="C51" s="3"/>
      <c r="D51" s="3"/>
    </row>
    <row r="52" spans="1:4">
      <c r="A52" s="2" t="s">
        <v>225</v>
      </c>
      <c r="B52" s="6">
        <v>20216</v>
      </c>
      <c r="C52" s="6">
        <v>21413</v>
      </c>
      <c r="D52" s="6">
        <v>27383</v>
      </c>
    </row>
    <row r="53" spans="1:4">
      <c r="A53" s="2" t="s">
        <v>226</v>
      </c>
      <c r="B53" s="3">
        <v>61</v>
      </c>
      <c r="C53" s="3">
        <v>116</v>
      </c>
      <c r="D53" s="3">
        <v>223</v>
      </c>
    </row>
    <row r="54" spans="1:4" ht="30">
      <c r="A54" s="7" t="s">
        <v>227</v>
      </c>
      <c r="B54" s="3"/>
      <c r="C54" s="3"/>
      <c r="D54" s="3"/>
    </row>
    <row r="55" spans="1:4" ht="45">
      <c r="A55" s="2" t="s">
        <v>228</v>
      </c>
      <c r="B55" s="6">
        <v>1684</v>
      </c>
      <c r="C55" s="6">
        <v>4291</v>
      </c>
      <c r="D55" s="6">
        <v>2752</v>
      </c>
    </row>
    <row r="56" spans="1:4" ht="45">
      <c r="A56" s="2" t="s">
        <v>229</v>
      </c>
      <c r="B56" s="6">
        <v>2708</v>
      </c>
      <c r="C56" s="6">
        <v>5600</v>
      </c>
      <c r="D56" s="6">
        <v>15680</v>
      </c>
    </row>
    <row r="57" spans="1:4" ht="45">
      <c r="A57" s="2" t="s">
        <v>230</v>
      </c>
      <c r="B57" s="6">
        <v>3974</v>
      </c>
      <c r="C57" s="6">
        <v>12056</v>
      </c>
      <c r="D57" s="6">
        <v>7948</v>
      </c>
    </row>
    <row r="58" spans="1:4">
      <c r="A58" s="2" t="s">
        <v>231</v>
      </c>
      <c r="B58" s="6">
        <v>76532</v>
      </c>
      <c r="C58" s="6">
        <v>49757</v>
      </c>
      <c r="D58" s="6">
        <v>2000</v>
      </c>
    </row>
    <row r="59" spans="1:4" ht="45">
      <c r="A59" s="2" t="s">
        <v>232</v>
      </c>
      <c r="B59" s="6">
        <v>28249</v>
      </c>
      <c r="C59" s="6">
        <v>27458</v>
      </c>
      <c r="D59" s="3">
        <v>0</v>
      </c>
    </row>
    <row r="60" spans="1:4" ht="30">
      <c r="A60" s="2" t="s">
        <v>155</v>
      </c>
      <c r="B60" s="6">
        <v>271982</v>
      </c>
      <c r="C60" s="6">
        <v>10227</v>
      </c>
      <c r="D60" s="3">
        <v>0</v>
      </c>
    </row>
    <row r="61" spans="1:4" ht="30">
      <c r="A61" s="2" t="s">
        <v>233</v>
      </c>
      <c r="B61" s="6">
        <v>183663</v>
      </c>
      <c r="C61" s="6">
        <v>10236</v>
      </c>
      <c r="D61" s="3">
        <v>0</v>
      </c>
    </row>
    <row r="62" spans="1:4" ht="30">
      <c r="A62" s="2" t="s">
        <v>234</v>
      </c>
      <c r="B62" s="3">
        <v>0</v>
      </c>
      <c r="C62" s="6">
        <v>-71804</v>
      </c>
      <c r="D62" s="3">
        <v>0</v>
      </c>
    </row>
    <row r="63" spans="1:4" ht="30">
      <c r="A63" s="2" t="s">
        <v>235</v>
      </c>
      <c r="B63" s="3">
        <v>0</v>
      </c>
      <c r="C63" s="6">
        <v>54611</v>
      </c>
      <c r="D63" s="3">
        <v>0</v>
      </c>
    </row>
    <row r="64" spans="1:4" ht="30">
      <c r="A64" s="2" t="s">
        <v>236</v>
      </c>
      <c r="B64" s="3">
        <v>0</v>
      </c>
      <c r="C64" s="6">
        <v>12127</v>
      </c>
      <c r="D64" s="3">
        <v>0</v>
      </c>
    </row>
    <row r="65" spans="1:4" ht="45">
      <c r="A65" s="2" t="s">
        <v>237</v>
      </c>
      <c r="B65" s="3">
        <v>0</v>
      </c>
      <c r="C65" s="6">
        <v>-35026</v>
      </c>
      <c r="D65" s="3">
        <v>0</v>
      </c>
    </row>
    <row r="66" spans="1:4" ht="30">
      <c r="A66" s="2" t="s">
        <v>238</v>
      </c>
      <c r="B66" s="6">
        <v>10687</v>
      </c>
      <c r="C66" s="6">
        <v>9227</v>
      </c>
      <c r="D66" s="3">
        <v>0</v>
      </c>
    </row>
    <row r="67" spans="1:4" ht="30">
      <c r="A67" s="2" t="s">
        <v>239</v>
      </c>
      <c r="B67" s="3">
        <v>0</v>
      </c>
      <c r="C67" s="3">
        <v>0</v>
      </c>
      <c r="D67" s="6">
        <v>5853</v>
      </c>
    </row>
    <row r="68" spans="1:4" ht="45">
      <c r="A68" s="2" t="s">
        <v>240</v>
      </c>
      <c r="B68" s="8">
        <v>0</v>
      </c>
      <c r="C68" s="8">
        <v>0</v>
      </c>
      <c r="D68" s="8">
        <v>2226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241</v>
      </c>
      <c r="B1" s="1" t="s">
        <v>3</v>
      </c>
    </row>
    <row r="2" spans="1:2" ht="30">
      <c r="A2" s="2" t="s">
        <v>242</v>
      </c>
      <c r="B2" s="3"/>
    </row>
    <row r="3" spans="1:2">
      <c r="A3" s="2" t="s">
        <v>243</v>
      </c>
      <c r="B3" s="10">
        <v>0.05</v>
      </c>
    </row>
    <row r="4" spans="1:2" ht="30">
      <c r="A4" s="2" t="s">
        <v>244</v>
      </c>
      <c r="B4" s="3"/>
    </row>
    <row r="5" spans="1:2">
      <c r="A5" s="2" t="s">
        <v>243</v>
      </c>
      <c r="B5" s="10">
        <v>0.08</v>
      </c>
    </row>
    <row r="6" spans="1:2">
      <c r="A6" s="2" t="s">
        <v>245</v>
      </c>
      <c r="B6" s="10">
        <v>5.7500000000000002E-2</v>
      </c>
    </row>
    <row r="7" spans="1:2" ht="30">
      <c r="A7" s="2" t="s">
        <v>246</v>
      </c>
      <c r="B7" s="3"/>
    </row>
    <row r="8" spans="1:2">
      <c r="A8" s="2" t="s">
        <v>245</v>
      </c>
      <c r="B8" s="10">
        <v>5.7500000000000002E-2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
  <sheetViews>
    <sheetView showGridLines="0" workbookViewId="0"/>
  </sheetViews>
  <sheetFormatPr defaultRowHeight="15"/>
  <cols>
    <col min="1" max="1" width="36.5703125" bestFit="1" customWidth="1"/>
    <col min="2" max="2" width="36.5703125" customWidth="1"/>
    <col min="3" max="3" width="36.5703125" bestFit="1" customWidth="1"/>
    <col min="4" max="4" width="18.7109375" customWidth="1"/>
    <col min="5" max="5" width="5.28515625" customWidth="1"/>
    <col min="6" max="6" width="31.28515625" customWidth="1"/>
    <col min="7" max="7" width="6.5703125" customWidth="1"/>
    <col min="8" max="8" width="18.7109375" customWidth="1"/>
    <col min="9" max="9" width="5.28515625" customWidth="1"/>
    <col min="10" max="10" width="31.28515625" customWidth="1"/>
    <col min="11" max="11" width="6.5703125" customWidth="1"/>
    <col min="12" max="12" width="18.7109375" customWidth="1"/>
    <col min="13" max="13" width="5.28515625" customWidth="1"/>
  </cols>
  <sheetData>
    <row r="1" spans="1:13" ht="15" customHeight="1">
      <c r="A1" s="9" t="s">
        <v>247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248</v>
      </c>
      <c r="B3" s="52"/>
      <c r="C3" s="52"/>
      <c r="D3" s="52"/>
      <c r="E3" s="52"/>
      <c r="F3" s="52"/>
      <c r="G3" s="52"/>
      <c r="H3" s="52"/>
      <c r="I3" s="52"/>
      <c r="J3" s="52"/>
      <c r="K3" s="52"/>
      <c r="L3" s="52"/>
      <c r="M3" s="52"/>
    </row>
    <row r="4" spans="1:13">
      <c r="A4" s="53" t="s">
        <v>247</v>
      </c>
      <c r="B4" s="54" t="s">
        <v>247</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c r="A6" s="53"/>
      <c r="B6" s="55" t="s">
        <v>249</v>
      </c>
      <c r="C6" s="55"/>
      <c r="D6" s="55"/>
      <c r="E6" s="55"/>
      <c r="F6" s="55"/>
      <c r="G6" s="55"/>
      <c r="H6" s="55"/>
      <c r="I6" s="55"/>
      <c r="J6" s="55"/>
      <c r="K6" s="55"/>
      <c r="L6" s="55"/>
      <c r="M6" s="55"/>
    </row>
    <row r="7" spans="1:13">
      <c r="A7" s="53"/>
      <c r="B7" s="39"/>
      <c r="C7" s="39"/>
      <c r="D7" s="39"/>
      <c r="E7" s="39"/>
      <c r="F7" s="39"/>
      <c r="G7" s="39"/>
      <c r="H7" s="39"/>
      <c r="I7" s="39"/>
      <c r="J7" s="39"/>
      <c r="K7" s="39"/>
      <c r="L7" s="39"/>
      <c r="M7" s="39"/>
    </row>
    <row r="8" spans="1:13">
      <c r="A8" s="53"/>
      <c r="B8" s="39" t="s">
        <v>250</v>
      </c>
      <c r="C8" s="39"/>
      <c r="D8" s="39"/>
      <c r="E8" s="39"/>
      <c r="F8" s="39"/>
      <c r="G8" s="39"/>
      <c r="H8" s="39"/>
      <c r="I8" s="39"/>
      <c r="J8" s="39"/>
      <c r="K8" s="39"/>
      <c r="L8" s="39"/>
      <c r="M8" s="39"/>
    </row>
    <row r="9" spans="1:13">
      <c r="A9" s="53"/>
      <c r="B9" s="39"/>
      <c r="C9" s="39"/>
      <c r="D9" s="39"/>
      <c r="E9" s="39"/>
      <c r="F9" s="39"/>
      <c r="G9" s="39"/>
      <c r="H9" s="39"/>
      <c r="I9" s="39"/>
      <c r="J9" s="39"/>
      <c r="K9" s="39"/>
      <c r="L9" s="39"/>
      <c r="M9" s="39"/>
    </row>
    <row r="10" spans="1:13" ht="51" customHeight="1">
      <c r="A10" s="53"/>
      <c r="B10" s="39" t="s">
        <v>251</v>
      </c>
      <c r="C10" s="39"/>
      <c r="D10" s="39"/>
      <c r="E10" s="39"/>
      <c r="F10" s="39"/>
      <c r="G10" s="39"/>
      <c r="H10" s="39"/>
      <c r="I10" s="39"/>
      <c r="J10" s="39"/>
      <c r="K10" s="39"/>
      <c r="L10" s="39"/>
      <c r="M10" s="39"/>
    </row>
    <row r="11" spans="1:13">
      <c r="A11" s="53"/>
      <c r="B11" s="39"/>
      <c r="C11" s="39"/>
      <c r="D11" s="39"/>
      <c r="E11" s="39"/>
      <c r="F11" s="39"/>
      <c r="G11" s="39"/>
      <c r="H11" s="39"/>
      <c r="I11" s="39"/>
      <c r="J11" s="39"/>
      <c r="K11" s="39"/>
      <c r="L11" s="39"/>
      <c r="M11" s="39"/>
    </row>
    <row r="12" spans="1:13" ht="25.5" customHeight="1">
      <c r="A12" s="53"/>
      <c r="B12" s="39" t="s">
        <v>252</v>
      </c>
      <c r="C12" s="39"/>
      <c r="D12" s="39"/>
      <c r="E12" s="39"/>
      <c r="F12" s="39"/>
      <c r="G12" s="39"/>
      <c r="H12" s="39"/>
      <c r="I12" s="39"/>
      <c r="J12" s="39"/>
      <c r="K12" s="39"/>
      <c r="L12" s="39"/>
      <c r="M12" s="39"/>
    </row>
    <row r="13" spans="1:13">
      <c r="A13" s="53"/>
      <c r="B13" s="39"/>
      <c r="C13" s="39"/>
      <c r="D13" s="39"/>
      <c r="E13" s="39"/>
      <c r="F13" s="39"/>
      <c r="G13" s="39"/>
      <c r="H13" s="39"/>
      <c r="I13" s="39"/>
      <c r="J13" s="39"/>
      <c r="K13" s="39"/>
      <c r="L13" s="39"/>
      <c r="M13" s="39"/>
    </row>
    <row r="14" spans="1:13">
      <c r="A14" s="53"/>
      <c r="B14" s="39" t="s">
        <v>253</v>
      </c>
      <c r="C14" s="39"/>
      <c r="D14" s="39"/>
      <c r="E14" s="39"/>
      <c r="F14" s="39"/>
      <c r="G14" s="39"/>
      <c r="H14" s="39"/>
      <c r="I14" s="39"/>
      <c r="J14" s="39"/>
      <c r="K14" s="39"/>
      <c r="L14" s="39"/>
      <c r="M14" s="39"/>
    </row>
    <row r="15" spans="1:13">
      <c r="A15" s="53"/>
      <c r="B15" s="41"/>
      <c r="C15" s="41"/>
      <c r="D15" s="41"/>
      <c r="E15" s="41"/>
      <c r="F15" s="41"/>
      <c r="G15" s="41"/>
      <c r="H15" s="41"/>
      <c r="I15" s="41"/>
      <c r="J15" s="41"/>
      <c r="K15" s="41"/>
      <c r="L15" s="41"/>
      <c r="M15" s="41"/>
    </row>
    <row r="16" spans="1:13">
      <c r="A16" s="53"/>
      <c r="B16" s="15"/>
      <c r="C16" s="15"/>
    </row>
    <row r="17" spans="1:13" ht="38.25">
      <c r="A17" s="53"/>
      <c r="B17" s="16" t="s">
        <v>254</v>
      </c>
      <c r="C17" s="17" t="s">
        <v>255</v>
      </c>
    </row>
    <row r="18" spans="1:13">
      <c r="A18" s="53"/>
      <c r="B18" s="15"/>
      <c r="C18" s="15"/>
    </row>
    <row r="19" spans="1:13" ht="63.75">
      <c r="A19" s="53"/>
      <c r="B19" s="16" t="s">
        <v>254</v>
      </c>
      <c r="C19" s="17" t="s">
        <v>256</v>
      </c>
    </row>
    <row r="20" spans="1:13">
      <c r="A20" s="53"/>
      <c r="B20" s="52"/>
      <c r="C20" s="52"/>
      <c r="D20" s="52"/>
      <c r="E20" s="52"/>
      <c r="F20" s="52"/>
      <c r="G20" s="52"/>
      <c r="H20" s="52"/>
      <c r="I20" s="52"/>
      <c r="J20" s="52"/>
      <c r="K20" s="52"/>
      <c r="L20" s="52"/>
      <c r="M20" s="52"/>
    </row>
    <row r="21" spans="1:13">
      <c r="A21" s="53"/>
      <c r="B21" s="39" t="s">
        <v>257</v>
      </c>
      <c r="C21" s="39"/>
      <c r="D21" s="39"/>
      <c r="E21" s="39"/>
      <c r="F21" s="39"/>
      <c r="G21" s="39"/>
      <c r="H21" s="39"/>
      <c r="I21" s="39"/>
      <c r="J21" s="39"/>
      <c r="K21" s="39"/>
      <c r="L21" s="39"/>
      <c r="M21" s="39"/>
    </row>
    <row r="22" spans="1:13">
      <c r="A22" s="53"/>
      <c r="B22" s="39"/>
      <c r="C22" s="39"/>
      <c r="D22" s="39"/>
      <c r="E22" s="39"/>
      <c r="F22" s="39"/>
      <c r="G22" s="39"/>
      <c r="H22" s="39"/>
      <c r="I22" s="39"/>
      <c r="J22" s="39"/>
      <c r="K22" s="39"/>
      <c r="L22" s="39"/>
      <c r="M22" s="39"/>
    </row>
    <row r="23" spans="1:13">
      <c r="A23" s="53"/>
      <c r="B23" s="55" t="s">
        <v>258</v>
      </c>
      <c r="C23" s="55"/>
      <c r="D23" s="55"/>
      <c r="E23" s="55"/>
      <c r="F23" s="55"/>
      <c r="G23" s="55"/>
      <c r="H23" s="55"/>
      <c r="I23" s="55"/>
      <c r="J23" s="55"/>
      <c r="K23" s="55"/>
      <c r="L23" s="55"/>
      <c r="M23" s="55"/>
    </row>
    <row r="24" spans="1:13">
      <c r="A24" s="53"/>
      <c r="B24" s="39"/>
      <c r="C24" s="39"/>
      <c r="D24" s="39"/>
      <c r="E24" s="39"/>
      <c r="F24" s="39"/>
      <c r="G24" s="39"/>
      <c r="H24" s="39"/>
      <c r="I24" s="39"/>
      <c r="J24" s="39"/>
      <c r="K24" s="39"/>
      <c r="L24" s="39"/>
      <c r="M24" s="39"/>
    </row>
    <row r="25" spans="1:13" ht="51" customHeight="1">
      <c r="A25" s="53"/>
      <c r="B25" s="39" t="s">
        <v>259</v>
      </c>
      <c r="C25" s="39"/>
      <c r="D25" s="39"/>
      <c r="E25" s="39"/>
      <c r="F25" s="39"/>
      <c r="G25" s="39"/>
      <c r="H25" s="39"/>
      <c r="I25" s="39"/>
      <c r="J25" s="39"/>
      <c r="K25" s="39"/>
      <c r="L25" s="39"/>
      <c r="M25" s="39"/>
    </row>
    <row r="26" spans="1:13">
      <c r="A26" s="53"/>
      <c r="B26" s="39"/>
      <c r="C26" s="39"/>
      <c r="D26" s="39"/>
      <c r="E26" s="39"/>
      <c r="F26" s="39"/>
      <c r="G26" s="39"/>
      <c r="H26" s="39"/>
      <c r="I26" s="39"/>
      <c r="J26" s="39"/>
      <c r="K26" s="39"/>
      <c r="L26" s="39"/>
      <c r="M26" s="39"/>
    </row>
    <row r="27" spans="1:13">
      <c r="A27" s="53"/>
      <c r="B27" s="55" t="s">
        <v>260</v>
      </c>
      <c r="C27" s="55"/>
      <c r="D27" s="55"/>
      <c r="E27" s="55"/>
      <c r="F27" s="55"/>
      <c r="G27" s="55"/>
      <c r="H27" s="55"/>
      <c r="I27" s="55"/>
      <c r="J27" s="55"/>
      <c r="K27" s="55"/>
      <c r="L27" s="55"/>
      <c r="M27" s="55"/>
    </row>
    <row r="28" spans="1:13">
      <c r="A28" s="53"/>
      <c r="B28" s="39"/>
      <c r="C28" s="39"/>
      <c r="D28" s="39"/>
      <c r="E28" s="39"/>
      <c r="F28" s="39"/>
      <c r="G28" s="39"/>
      <c r="H28" s="39"/>
      <c r="I28" s="39"/>
      <c r="J28" s="39"/>
      <c r="K28" s="39"/>
      <c r="L28" s="39"/>
      <c r="M28" s="39"/>
    </row>
    <row r="29" spans="1:13">
      <c r="A29" s="53"/>
      <c r="B29" s="39" t="s">
        <v>261</v>
      </c>
      <c r="C29" s="39"/>
      <c r="D29" s="39"/>
      <c r="E29" s="39"/>
      <c r="F29" s="39"/>
      <c r="G29" s="39"/>
      <c r="H29" s="39"/>
      <c r="I29" s="39"/>
      <c r="J29" s="39"/>
      <c r="K29" s="39"/>
      <c r="L29" s="39"/>
      <c r="M29" s="39"/>
    </row>
    <row r="30" spans="1:13">
      <c r="A30" s="53"/>
      <c r="B30" s="39"/>
      <c r="C30" s="39"/>
      <c r="D30" s="39"/>
      <c r="E30" s="39"/>
      <c r="F30" s="39"/>
      <c r="G30" s="39"/>
      <c r="H30" s="39"/>
      <c r="I30" s="39"/>
      <c r="J30" s="39"/>
      <c r="K30" s="39"/>
      <c r="L30" s="39"/>
      <c r="M30" s="39"/>
    </row>
    <row r="31" spans="1:13">
      <c r="A31" s="53"/>
      <c r="B31" s="55" t="s">
        <v>262</v>
      </c>
      <c r="C31" s="55"/>
      <c r="D31" s="55"/>
      <c r="E31" s="55"/>
      <c r="F31" s="55"/>
      <c r="G31" s="55"/>
      <c r="H31" s="55"/>
      <c r="I31" s="55"/>
      <c r="J31" s="55"/>
      <c r="K31" s="55"/>
      <c r="L31" s="55"/>
      <c r="M31" s="55"/>
    </row>
    <row r="32" spans="1:13">
      <c r="A32" s="53"/>
      <c r="B32" s="39"/>
      <c r="C32" s="39"/>
      <c r="D32" s="39"/>
      <c r="E32" s="39"/>
      <c r="F32" s="39"/>
      <c r="G32" s="39"/>
      <c r="H32" s="39"/>
      <c r="I32" s="39"/>
      <c r="J32" s="39"/>
      <c r="K32" s="39"/>
      <c r="L32" s="39"/>
      <c r="M32" s="39"/>
    </row>
    <row r="33" spans="1:13">
      <c r="A33" s="53"/>
      <c r="B33" s="39" t="s">
        <v>263</v>
      </c>
      <c r="C33" s="39"/>
      <c r="D33" s="39"/>
      <c r="E33" s="39"/>
      <c r="F33" s="39"/>
      <c r="G33" s="39"/>
      <c r="H33" s="39"/>
      <c r="I33" s="39"/>
      <c r="J33" s="39"/>
      <c r="K33" s="39"/>
      <c r="L33" s="39"/>
      <c r="M33" s="39"/>
    </row>
    <row r="34" spans="1:13">
      <c r="A34" s="53"/>
      <c r="B34" s="39" t="s">
        <v>60</v>
      </c>
      <c r="C34" s="39"/>
      <c r="D34" s="39"/>
      <c r="E34" s="39"/>
      <c r="F34" s="39"/>
      <c r="G34" s="39"/>
      <c r="H34" s="39"/>
      <c r="I34" s="39"/>
      <c r="J34" s="39"/>
      <c r="K34" s="39"/>
      <c r="L34" s="39"/>
      <c r="M34" s="39"/>
    </row>
    <row r="35" spans="1:13">
      <c r="A35" s="53"/>
      <c r="B35" s="55" t="s">
        <v>264</v>
      </c>
      <c r="C35" s="55"/>
      <c r="D35" s="55"/>
      <c r="E35" s="55"/>
      <c r="F35" s="55"/>
      <c r="G35" s="55"/>
      <c r="H35" s="55"/>
      <c r="I35" s="55"/>
      <c r="J35" s="55"/>
      <c r="K35" s="55"/>
      <c r="L35" s="55"/>
      <c r="M35" s="55"/>
    </row>
    <row r="36" spans="1:13">
      <c r="A36" s="53"/>
      <c r="B36" s="39"/>
      <c r="C36" s="39"/>
      <c r="D36" s="39"/>
      <c r="E36" s="39"/>
      <c r="F36" s="39"/>
      <c r="G36" s="39"/>
      <c r="H36" s="39"/>
      <c r="I36" s="39"/>
      <c r="J36" s="39"/>
      <c r="K36" s="39"/>
      <c r="L36" s="39"/>
      <c r="M36" s="39"/>
    </row>
    <row r="37" spans="1:13" ht="25.5" customHeight="1">
      <c r="A37" s="53"/>
      <c r="B37" s="39" t="s">
        <v>265</v>
      </c>
      <c r="C37" s="39"/>
      <c r="D37" s="39"/>
      <c r="E37" s="39"/>
      <c r="F37" s="39"/>
      <c r="G37" s="39"/>
      <c r="H37" s="39"/>
      <c r="I37" s="39"/>
      <c r="J37" s="39"/>
      <c r="K37" s="39"/>
      <c r="L37" s="39"/>
      <c r="M37" s="39"/>
    </row>
    <row r="38" spans="1:13">
      <c r="A38" s="53"/>
      <c r="B38" s="39"/>
      <c r="C38" s="39"/>
      <c r="D38" s="39"/>
      <c r="E38" s="39"/>
      <c r="F38" s="39"/>
      <c r="G38" s="39"/>
      <c r="H38" s="39"/>
      <c r="I38" s="39"/>
      <c r="J38" s="39"/>
      <c r="K38" s="39"/>
      <c r="L38" s="39"/>
      <c r="M38" s="39"/>
    </row>
    <row r="39" spans="1:13">
      <c r="A39" s="53"/>
      <c r="B39" s="55" t="s">
        <v>266</v>
      </c>
      <c r="C39" s="55"/>
      <c r="D39" s="55"/>
      <c r="E39" s="55"/>
      <c r="F39" s="55"/>
      <c r="G39" s="55"/>
      <c r="H39" s="55"/>
      <c r="I39" s="55"/>
      <c r="J39" s="55"/>
      <c r="K39" s="55"/>
      <c r="L39" s="55"/>
      <c r="M39" s="55"/>
    </row>
    <row r="40" spans="1:13">
      <c r="A40" s="53"/>
      <c r="B40" s="39"/>
      <c r="C40" s="39"/>
      <c r="D40" s="39"/>
      <c r="E40" s="39"/>
      <c r="F40" s="39"/>
      <c r="G40" s="39"/>
      <c r="H40" s="39"/>
      <c r="I40" s="39"/>
      <c r="J40" s="39"/>
      <c r="K40" s="39"/>
      <c r="L40" s="39"/>
      <c r="M40" s="39"/>
    </row>
    <row r="41" spans="1:13" ht="25.5" customHeight="1">
      <c r="A41" s="53"/>
      <c r="B41" s="39" t="s">
        <v>267</v>
      </c>
      <c r="C41" s="39"/>
      <c r="D41" s="39"/>
      <c r="E41" s="39"/>
      <c r="F41" s="39"/>
      <c r="G41" s="39"/>
      <c r="H41" s="39"/>
      <c r="I41" s="39"/>
      <c r="J41" s="39"/>
      <c r="K41" s="39"/>
      <c r="L41" s="39"/>
      <c r="M41" s="39"/>
    </row>
    <row r="42" spans="1:13">
      <c r="A42" s="53"/>
      <c r="B42" s="39" t="s">
        <v>60</v>
      </c>
      <c r="C42" s="39"/>
      <c r="D42" s="39"/>
      <c r="E42" s="39"/>
      <c r="F42" s="39"/>
      <c r="G42" s="39"/>
      <c r="H42" s="39"/>
      <c r="I42" s="39"/>
      <c r="J42" s="39"/>
      <c r="K42" s="39"/>
      <c r="L42" s="39"/>
      <c r="M42" s="39"/>
    </row>
    <row r="43" spans="1:13">
      <c r="A43" s="53"/>
      <c r="B43" s="55" t="s">
        <v>268</v>
      </c>
      <c r="C43" s="55"/>
      <c r="D43" s="55"/>
      <c r="E43" s="55"/>
      <c r="F43" s="55"/>
      <c r="G43" s="55"/>
      <c r="H43" s="55"/>
      <c r="I43" s="55"/>
      <c r="J43" s="55"/>
      <c r="K43" s="55"/>
      <c r="L43" s="55"/>
      <c r="M43" s="55"/>
    </row>
    <row r="44" spans="1:13">
      <c r="A44" s="53"/>
      <c r="B44" s="39"/>
      <c r="C44" s="39"/>
      <c r="D44" s="39"/>
      <c r="E44" s="39"/>
      <c r="F44" s="39"/>
      <c r="G44" s="39"/>
      <c r="H44" s="39"/>
      <c r="I44" s="39"/>
      <c r="J44" s="39"/>
      <c r="K44" s="39"/>
      <c r="L44" s="39"/>
      <c r="M44" s="39"/>
    </row>
    <row r="45" spans="1:13" ht="38.25" customHeight="1">
      <c r="A45" s="53"/>
      <c r="B45" s="39" t="s">
        <v>269</v>
      </c>
      <c r="C45" s="39"/>
      <c r="D45" s="39"/>
      <c r="E45" s="39"/>
      <c r="F45" s="39"/>
      <c r="G45" s="39"/>
      <c r="H45" s="39"/>
      <c r="I45" s="39"/>
      <c r="J45" s="39"/>
      <c r="K45" s="39"/>
      <c r="L45" s="39"/>
      <c r="M45" s="39"/>
    </row>
    <row r="46" spans="1:13">
      <c r="A46" s="53"/>
      <c r="B46" s="39"/>
      <c r="C46" s="39"/>
      <c r="D46" s="39"/>
      <c r="E46" s="39"/>
      <c r="F46" s="39"/>
      <c r="G46" s="39"/>
      <c r="H46" s="39"/>
      <c r="I46" s="39"/>
      <c r="J46" s="39"/>
      <c r="K46" s="39"/>
      <c r="L46" s="39"/>
      <c r="M46" s="39"/>
    </row>
    <row r="47" spans="1:13">
      <c r="A47" s="53"/>
      <c r="B47" s="39" t="s">
        <v>270</v>
      </c>
      <c r="C47" s="39"/>
      <c r="D47" s="39"/>
      <c r="E47" s="39"/>
      <c r="F47" s="39"/>
      <c r="G47" s="39"/>
      <c r="H47" s="39"/>
      <c r="I47" s="39"/>
      <c r="J47" s="39"/>
      <c r="K47" s="39"/>
      <c r="L47" s="39"/>
      <c r="M47" s="39"/>
    </row>
    <row r="48" spans="1:13">
      <c r="A48" s="53"/>
      <c r="B48" s="39"/>
      <c r="C48" s="39"/>
      <c r="D48" s="39"/>
      <c r="E48" s="39"/>
      <c r="F48" s="39"/>
      <c r="G48" s="39"/>
      <c r="H48" s="39"/>
      <c r="I48" s="39"/>
      <c r="J48" s="39"/>
      <c r="K48" s="39"/>
      <c r="L48" s="39"/>
      <c r="M48" s="39"/>
    </row>
    <row r="49" spans="1:13">
      <c r="A49" s="53"/>
      <c r="B49" s="28"/>
      <c r="C49" s="28"/>
      <c r="D49" s="28"/>
      <c r="E49" s="28"/>
      <c r="F49" s="28"/>
      <c r="G49" s="28"/>
      <c r="H49" s="28"/>
      <c r="I49" s="28"/>
      <c r="J49" s="28"/>
      <c r="K49" s="28"/>
      <c r="L49" s="28"/>
      <c r="M49" s="28"/>
    </row>
    <row r="50" spans="1:13">
      <c r="A50" s="53"/>
      <c r="B50" s="15"/>
      <c r="C50" s="15"/>
      <c r="D50" s="15"/>
      <c r="E50" s="15"/>
      <c r="F50" s="15"/>
      <c r="G50" s="15"/>
      <c r="H50" s="15"/>
      <c r="I50" s="15"/>
      <c r="J50" s="15"/>
      <c r="K50" s="15"/>
      <c r="L50" s="15"/>
      <c r="M50" s="15"/>
    </row>
    <row r="51" spans="1:13" ht="15.75" thickBot="1">
      <c r="A51" s="53"/>
      <c r="B51" s="12"/>
      <c r="C51" s="29" t="s">
        <v>271</v>
      </c>
      <c r="D51" s="29"/>
      <c r="E51" s="29"/>
      <c r="F51" s="29"/>
      <c r="G51" s="29"/>
      <c r="H51" s="29"/>
      <c r="I51" s="29"/>
      <c r="J51" s="29"/>
      <c r="K51" s="29"/>
      <c r="L51" s="29"/>
      <c r="M51" s="29"/>
    </row>
    <row r="52" spans="1:13" ht="15.75" thickBot="1">
      <c r="A52" s="53"/>
      <c r="B52" s="12"/>
      <c r="C52" s="30">
        <v>2014</v>
      </c>
      <c r="D52" s="30"/>
      <c r="E52" s="30"/>
      <c r="F52" s="14"/>
      <c r="G52" s="30">
        <v>2013</v>
      </c>
      <c r="H52" s="30"/>
      <c r="I52" s="30"/>
      <c r="J52" s="14"/>
      <c r="K52" s="30">
        <v>2012</v>
      </c>
      <c r="L52" s="30"/>
      <c r="M52" s="30"/>
    </row>
    <row r="53" spans="1:13">
      <c r="A53" s="53"/>
      <c r="B53" s="31" t="s">
        <v>272</v>
      </c>
      <c r="C53" s="32" t="s">
        <v>273</v>
      </c>
      <c r="D53" s="34">
        <v>7419</v>
      </c>
      <c r="E53" s="36"/>
      <c r="F53" s="38"/>
      <c r="G53" s="32" t="s">
        <v>273</v>
      </c>
      <c r="H53" s="34">
        <v>6667</v>
      </c>
      <c r="I53" s="36"/>
      <c r="J53" s="38"/>
      <c r="K53" s="32" t="s">
        <v>273</v>
      </c>
      <c r="L53" s="34">
        <v>7296</v>
      </c>
      <c r="M53" s="36"/>
    </row>
    <row r="54" spans="1:13">
      <c r="A54" s="53"/>
      <c r="B54" s="31"/>
      <c r="C54" s="33"/>
      <c r="D54" s="35"/>
      <c r="E54" s="37"/>
      <c r="F54" s="38"/>
      <c r="G54" s="33"/>
      <c r="H54" s="35"/>
      <c r="I54" s="37"/>
      <c r="J54" s="38"/>
      <c r="K54" s="33"/>
      <c r="L54" s="35"/>
      <c r="M54" s="37"/>
    </row>
    <row r="55" spans="1:13">
      <c r="A55" s="53"/>
      <c r="B55" s="39" t="s">
        <v>274</v>
      </c>
      <c r="C55" s="40">
        <v>2281</v>
      </c>
      <c r="D55" s="40"/>
      <c r="E55" s="41"/>
      <c r="F55" s="41"/>
      <c r="G55" s="40">
        <v>2321</v>
      </c>
      <c r="H55" s="40"/>
      <c r="I55" s="41"/>
      <c r="J55" s="41"/>
      <c r="K55" s="40">
        <v>1097</v>
      </c>
      <c r="L55" s="40"/>
      <c r="M55" s="41"/>
    </row>
    <row r="56" spans="1:13">
      <c r="A56" s="53"/>
      <c r="B56" s="39"/>
      <c r="C56" s="40"/>
      <c r="D56" s="40"/>
      <c r="E56" s="41"/>
      <c r="F56" s="41"/>
      <c r="G56" s="40"/>
      <c r="H56" s="40"/>
      <c r="I56" s="41"/>
      <c r="J56" s="41"/>
      <c r="K56" s="40"/>
      <c r="L56" s="40"/>
      <c r="M56" s="41"/>
    </row>
    <row r="57" spans="1:13" ht="15.75" thickBot="1">
      <c r="A57" s="53"/>
      <c r="B57" s="20" t="s">
        <v>275</v>
      </c>
      <c r="C57" s="42" t="s">
        <v>276</v>
      </c>
      <c r="D57" s="42"/>
      <c r="E57" s="25" t="s">
        <v>277</v>
      </c>
      <c r="F57" s="23"/>
      <c r="G57" s="42" t="s">
        <v>278</v>
      </c>
      <c r="H57" s="42"/>
      <c r="I57" s="25" t="s">
        <v>277</v>
      </c>
      <c r="J57" s="23"/>
      <c r="K57" s="42" t="s">
        <v>279</v>
      </c>
      <c r="L57" s="42"/>
      <c r="M57" s="25" t="s">
        <v>277</v>
      </c>
    </row>
    <row r="58" spans="1:13">
      <c r="A58" s="53"/>
      <c r="B58" s="39" t="s">
        <v>280</v>
      </c>
      <c r="C58" s="44" t="s">
        <v>273</v>
      </c>
      <c r="D58" s="46">
        <v>4788</v>
      </c>
      <c r="E58" s="48"/>
      <c r="F58" s="41"/>
      <c r="G58" s="44" t="s">
        <v>273</v>
      </c>
      <c r="H58" s="46">
        <v>7419</v>
      </c>
      <c r="I58" s="48"/>
      <c r="J58" s="41"/>
      <c r="K58" s="44" t="s">
        <v>273</v>
      </c>
      <c r="L58" s="46">
        <v>6667</v>
      </c>
      <c r="M58" s="48"/>
    </row>
    <row r="59" spans="1:13" ht="15.75" thickBot="1">
      <c r="A59" s="53"/>
      <c r="B59" s="39"/>
      <c r="C59" s="45"/>
      <c r="D59" s="47"/>
      <c r="E59" s="49"/>
      <c r="F59" s="41"/>
      <c r="G59" s="45"/>
      <c r="H59" s="47"/>
      <c r="I59" s="49"/>
      <c r="J59" s="41"/>
      <c r="K59" s="45"/>
      <c r="L59" s="47"/>
      <c r="M59" s="49"/>
    </row>
    <row r="60" spans="1:13" ht="15.75" thickTop="1">
      <c r="A60" s="53"/>
      <c r="B60" s="39"/>
      <c r="C60" s="39"/>
      <c r="D60" s="39"/>
      <c r="E60" s="39"/>
      <c r="F60" s="39"/>
      <c r="G60" s="39"/>
      <c r="H60" s="39"/>
      <c r="I60" s="39"/>
      <c r="J60" s="39"/>
      <c r="K60" s="39"/>
      <c r="L60" s="39"/>
      <c r="M60" s="39"/>
    </row>
    <row r="61" spans="1:13">
      <c r="A61" s="53"/>
      <c r="B61" s="39" t="s">
        <v>281</v>
      </c>
      <c r="C61" s="39"/>
      <c r="D61" s="39"/>
      <c r="E61" s="39"/>
      <c r="F61" s="39"/>
      <c r="G61" s="39"/>
      <c r="H61" s="39"/>
      <c r="I61" s="39"/>
      <c r="J61" s="39"/>
      <c r="K61" s="39"/>
      <c r="L61" s="39"/>
      <c r="M61" s="39"/>
    </row>
    <row r="62" spans="1:13">
      <c r="A62" s="53"/>
      <c r="B62" s="52"/>
      <c r="C62" s="52"/>
      <c r="D62" s="52"/>
      <c r="E62" s="52"/>
      <c r="F62" s="52"/>
      <c r="G62" s="52"/>
      <c r="H62" s="52"/>
      <c r="I62" s="52"/>
      <c r="J62" s="52"/>
      <c r="K62" s="52"/>
      <c r="L62" s="52"/>
      <c r="M62" s="52"/>
    </row>
    <row r="63" spans="1:13">
      <c r="A63" s="53"/>
      <c r="B63" s="55" t="s">
        <v>36</v>
      </c>
      <c r="C63" s="55"/>
      <c r="D63" s="55"/>
      <c r="E63" s="55"/>
      <c r="F63" s="55"/>
      <c r="G63" s="55"/>
      <c r="H63" s="55"/>
      <c r="I63" s="55"/>
      <c r="J63" s="55"/>
      <c r="K63" s="55"/>
      <c r="L63" s="55"/>
      <c r="M63" s="55"/>
    </row>
    <row r="64" spans="1:13">
      <c r="A64" s="53"/>
      <c r="B64" s="55"/>
      <c r="C64" s="55"/>
      <c r="D64" s="55"/>
      <c r="E64" s="55"/>
      <c r="F64" s="55"/>
      <c r="G64" s="55"/>
      <c r="H64" s="55"/>
      <c r="I64" s="55"/>
      <c r="J64" s="55"/>
      <c r="K64" s="55"/>
      <c r="L64" s="55"/>
      <c r="M64" s="55"/>
    </row>
    <row r="65" spans="1:13" ht="89.25" customHeight="1">
      <c r="A65" s="53"/>
      <c r="B65" s="39" t="s">
        <v>282</v>
      </c>
      <c r="C65" s="39"/>
      <c r="D65" s="39"/>
      <c r="E65" s="39"/>
      <c r="F65" s="39"/>
      <c r="G65" s="39"/>
      <c r="H65" s="39"/>
      <c r="I65" s="39"/>
      <c r="J65" s="39"/>
      <c r="K65" s="39"/>
      <c r="L65" s="39"/>
      <c r="M65" s="39"/>
    </row>
    <row r="66" spans="1:13">
      <c r="A66" s="53"/>
      <c r="B66" s="39"/>
      <c r="C66" s="39"/>
      <c r="D66" s="39"/>
      <c r="E66" s="39"/>
      <c r="F66" s="39"/>
      <c r="G66" s="39"/>
      <c r="H66" s="39"/>
      <c r="I66" s="39"/>
      <c r="J66" s="39"/>
      <c r="K66" s="39"/>
      <c r="L66" s="39"/>
      <c r="M66" s="39"/>
    </row>
    <row r="67" spans="1:13">
      <c r="A67" s="53"/>
      <c r="B67" s="55" t="s">
        <v>283</v>
      </c>
      <c r="C67" s="55"/>
      <c r="D67" s="55"/>
      <c r="E67" s="55"/>
      <c r="F67" s="55"/>
      <c r="G67" s="55"/>
      <c r="H67" s="55"/>
      <c r="I67" s="55"/>
      <c r="J67" s="55"/>
      <c r="K67" s="55"/>
      <c r="L67" s="55"/>
      <c r="M67" s="55"/>
    </row>
    <row r="68" spans="1:13">
      <c r="A68" s="53"/>
      <c r="B68" s="39"/>
      <c r="C68" s="39"/>
      <c r="D68" s="39"/>
      <c r="E68" s="39"/>
      <c r="F68" s="39"/>
      <c r="G68" s="39"/>
      <c r="H68" s="39"/>
      <c r="I68" s="39"/>
      <c r="J68" s="39"/>
      <c r="K68" s="39"/>
      <c r="L68" s="39"/>
      <c r="M68" s="39"/>
    </row>
    <row r="69" spans="1:13" ht="25.5" customHeight="1">
      <c r="A69" s="53"/>
      <c r="B69" s="39" t="s">
        <v>284</v>
      </c>
      <c r="C69" s="39"/>
      <c r="D69" s="39"/>
      <c r="E69" s="39"/>
      <c r="F69" s="39"/>
      <c r="G69" s="39"/>
      <c r="H69" s="39"/>
      <c r="I69" s="39"/>
      <c r="J69" s="39"/>
      <c r="K69" s="39"/>
      <c r="L69" s="39"/>
      <c r="M69" s="39"/>
    </row>
    <row r="70" spans="1:13">
      <c r="A70" s="53"/>
      <c r="B70" s="39" t="s">
        <v>60</v>
      </c>
      <c r="C70" s="39"/>
      <c r="D70" s="39"/>
      <c r="E70" s="39"/>
      <c r="F70" s="39"/>
      <c r="G70" s="39"/>
      <c r="H70" s="39"/>
      <c r="I70" s="39"/>
      <c r="J70" s="39"/>
      <c r="K70" s="39"/>
      <c r="L70" s="39"/>
      <c r="M70" s="39"/>
    </row>
    <row r="71" spans="1:13" ht="38.25" customHeight="1">
      <c r="A71" s="53"/>
      <c r="B71" s="39" t="s">
        <v>285</v>
      </c>
      <c r="C71" s="39"/>
      <c r="D71" s="39"/>
      <c r="E71" s="39"/>
      <c r="F71" s="39"/>
      <c r="G71" s="39"/>
      <c r="H71" s="39"/>
      <c r="I71" s="39"/>
      <c r="J71" s="39"/>
      <c r="K71" s="39"/>
      <c r="L71" s="39"/>
      <c r="M71" s="39"/>
    </row>
    <row r="72" spans="1:13">
      <c r="A72" s="53"/>
      <c r="B72" s="39"/>
      <c r="C72" s="39"/>
      <c r="D72" s="39"/>
      <c r="E72" s="39"/>
      <c r="F72" s="39"/>
      <c r="G72" s="39"/>
      <c r="H72" s="39"/>
      <c r="I72" s="39"/>
      <c r="J72" s="39"/>
      <c r="K72" s="39"/>
      <c r="L72" s="39"/>
      <c r="M72" s="39"/>
    </row>
    <row r="73" spans="1:13" ht="38.25" customHeight="1">
      <c r="A73" s="53"/>
      <c r="B73" s="39" t="s">
        <v>286</v>
      </c>
      <c r="C73" s="39"/>
      <c r="D73" s="39"/>
      <c r="E73" s="39"/>
      <c r="F73" s="39"/>
      <c r="G73" s="39"/>
      <c r="H73" s="39"/>
      <c r="I73" s="39"/>
      <c r="J73" s="39"/>
      <c r="K73" s="39"/>
      <c r="L73" s="39"/>
      <c r="M73" s="39"/>
    </row>
    <row r="74" spans="1:13">
      <c r="A74" s="53"/>
      <c r="B74" s="39"/>
      <c r="C74" s="39"/>
      <c r="D74" s="39"/>
      <c r="E74" s="39"/>
      <c r="F74" s="39"/>
      <c r="G74" s="39"/>
      <c r="H74" s="39"/>
      <c r="I74" s="39"/>
      <c r="J74" s="39"/>
      <c r="K74" s="39"/>
      <c r="L74" s="39"/>
      <c r="M74" s="39"/>
    </row>
    <row r="75" spans="1:13">
      <c r="A75" s="53"/>
      <c r="B75" s="39" t="s">
        <v>287</v>
      </c>
      <c r="C75" s="39"/>
      <c r="D75" s="39"/>
      <c r="E75" s="39"/>
      <c r="F75" s="39"/>
      <c r="G75" s="39"/>
      <c r="H75" s="39"/>
      <c r="I75" s="39"/>
      <c r="J75" s="39"/>
      <c r="K75" s="39"/>
      <c r="L75" s="39"/>
      <c r="M75" s="39"/>
    </row>
    <row r="76" spans="1:13">
      <c r="A76" s="53"/>
      <c r="B76" s="52"/>
      <c r="C76" s="52"/>
      <c r="D76" s="52"/>
      <c r="E76" s="52"/>
      <c r="F76" s="52"/>
      <c r="G76" s="52"/>
      <c r="H76" s="52"/>
      <c r="I76" s="52"/>
      <c r="J76" s="52"/>
      <c r="K76" s="52"/>
      <c r="L76" s="52"/>
      <c r="M76" s="52"/>
    </row>
    <row r="77" spans="1:13">
      <c r="A77" s="53"/>
      <c r="B77" s="56" t="s">
        <v>288</v>
      </c>
      <c r="C77" s="56"/>
      <c r="D77" s="56"/>
      <c r="E77" s="56"/>
      <c r="F77" s="56"/>
      <c r="G77" s="56"/>
      <c r="H77" s="56"/>
      <c r="I77" s="56"/>
      <c r="J77" s="56"/>
      <c r="K77" s="56"/>
      <c r="L77" s="56"/>
      <c r="M77" s="56"/>
    </row>
    <row r="78" spans="1:13">
      <c r="A78" s="53"/>
      <c r="B78" s="56" t="s">
        <v>289</v>
      </c>
      <c r="C78" s="56"/>
      <c r="D78" s="56"/>
      <c r="E78" s="56"/>
      <c r="F78" s="56"/>
      <c r="G78" s="56"/>
      <c r="H78" s="56"/>
      <c r="I78" s="56"/>
      <c r="J78" s="56"/>
      <c r="K78" s="56"/>
      <c r="L78" s="56"/>
      <c r="M78" s="56"/>
    </row>
    <row r="79" spans="1:13">
      <c r="A79" s="53"/>
      <c r="B79" s="56" t="s">
        <v>290</v>
      </c>
      <c r="C79" s="56"/>
      <c r="D79" s="56"/>
      <c r="E79" s="56"/>
      <c r="F79" s="56"/>
      <c r="G79" s="56"/>
      <c r="H79" s="56"/>
      <c r="I79" s="56"/>
      <c r="J79" s="56"/>
      <c r="K79" s="56"/>
      <c r="L79" s="56"/>
      <c r="M79" s="56"/>
    </row>
    <row r="80" spans="1:13">
      <c r="A80" s="53"/>
      <c r="B80" s="56" t="s">
        <v>291</v>
      </c>
      <c r="C80" s="56"/>
      <c r="D80" s="56"/>
      <c r="E80" s="56"/>
      <c r="F80" s="56"/>
      <c r="G80" s="56"/>
      <c r="H80" s="56"/>
      <c r="I80" s="56"/>
      <c r="J80" s="56"/>
      <c r="K80" s="56"/>
      <c r="L80" s="56"/>
      <c r="M80" s="56"/>
    </row>
    <row r="81" spans="1:13">
      <c r="A81" s="53"/>
      <c r="B81" s="56" t="s">
        <v>292</v>
      </c>
      <c r="C81" s="56"/>
      <c r="D81" s="56"/>
      <c r="E81" s="56"/>
      <c r="F81" s="56"/>
      <c r="G81" s="56"/>
      <c r="H81" s="56"/>
      <c r="I81" s="56"/>
      <c r="J81" s="56"/>
      <c r="K81" s="56"/>
      <c r="L81" s="56"/>
      <c r="M81" s="56"/>
    </row>
    <row r="82" spans="1:13">
      <c r="A82" s="53"/>
      <c r="B82" s="52"/>
      <c r="C82" s="52"/>
      <c r="D82" s="52"/>
      <c r="E82" s="52"/>
      <c r="F82" s="52"/>
      <c r="G82" s="52"/>
      <c r="H82" s="52"/>
      <c r="I82" s="52"/>
      <c r="J82" s="52"/>
      <c r="K82" s="52"/>
      <c r="L82" s="52"/>
      <c r="M82" s="52"/>
    </row>
    <row r="83" spans="1:13" ht="25.5" customHeight="1">
      <c r="A83" s="53"/>
      <c r="B83" s="39" t="s">
        <v>293</v>
      </c>
      <c r="C83" s="39"/>
      <c r="D83" s="39"/>
      <c r="E83" s="39"/>
      <c r="F83" s="39"/>
      <c r="G83" s="39"/>
      <c r="H83" s="39"/>
      <c r="I83" s="39"/>
      <c r="J83" s="39"/>
      <c r="K83" s="39"/>
      <c r="L83" s="39"/>
      <c r="M83" s="39"/>
    </row>
    <row r="84" spans="1:13">
      <c r="A84" s="53"/>
      <c r="B84" s="39"/>
      <c r="C84" s="39"/>
      <c r="D84" s="39"/>
      <c r="E84" s="39"/>
      <c r="F84" s="39"/>
      <c r="G84" s="39"/>
      <c r="H84" s="39"/>
      <c r="I84" s="39"/>
      <c r="J84" s="39"/>
      <c r="K84" s="39"/>
      <c r="L84" s="39"/>
      <c r="M84" s="39"/>
    </row>
    <row r="85" spans="1:13">
      <c r="A85" s="53"/>
      <c r="B85" s="39" t="s">
        <v>294</v>
      </c>
      <c r="C85" s="39"/>
      <c r="D85" s="39"/>
      <c r="E85" s="39"/>
      <c r="F85" s="39"/>
      <c r="G85" s="39"/>
      <c r="H85" s="39"/>
      <c r="I85" s="39"/>
      <c r="J85" s="39"/>
      <c r="K85" s="39"/>
      <c r="L85" s="39"/>
      <c r="M85" s="39"/>
    </row>
    <row r="86" spans="1:13">
      <c r="A86" s="53"/>
      <c r="B86" s="39" t="s">
        <v>60</v>
      </c>
      <c r="C86" s="39"/>
      <c r="D86" s="39"/>
      <c r="E86" s="39"/>
      <c r="F86" s="39"/>
      <c r="G86" s="39"/>
      <c r="H86" s="39"/>
      <c r="I86" s="39"/>
      <c r="J86" s="39"/>
      <c r="K86" s="39"/>
      <c r="L86" s="39"/>
      <c r="M86" s="39"/>
    </row>
    <row r="87" spans="1:13" ht="25.5" customHeight="1">
      <c r="A87" s="53"/>
      <c r="B87" s="39" t="s">
        <v>295</v>
      </c>
      <c r="C87" s="39"/>
      <c r="D87" s="39"/>
      <c r="E87" s="39"/>
      <c r="F87" s="39"/>
      <c r="G87" s="39"/>
      <c r="H87" s="39"/>
      <c r="I87" s="39"/>
      <c r="J87" s="39"/>
      <c r="K87" s="39"/>
      <c r="L87" s="39"/>
      <c r="M87" s="39"/>
    </row>
    <row r="88" spans="1:13">
      <c r="A88" s="53"/>
      <c r="B88" s="39"/>
      <c r="C88" s="39"/>
      <c r="D88" s="39"/>
      <c r="E88" s="39"/>
      <c r="F88" s="39"/>
      <c r="G88" s="39"/>
      <c r="H88" s="39"/>
      <c r="I88" s="39"/>
      <c r="J88" s="39"/>
      <c r="K88" s="39"/>
      <c r="L88" s="39"/>
      <c r="M88" s="39"/>
    </row>
    <row r="89" spans="1:13">
      <c r="A89" s="53"/>
      <c r="B89" s="55" t="s">
        <v>296</v>
      </c>
      <c r="C89" s="55"/>
      <c r="D89" s="55"/>
      <c r="E89" s="55"/>
      <c r="F89" s="55"/>
      <c r="G89" s="55"/>
      <c r="H89" s="55"/>
      <c r="I89" s="55"/>
      <c r="J89" s="55"/>
      <c r="K89" s="55"/>
      <c r="L89" s="55"/>
      <c r="M89" s="55"/>
    </row>
    <row r="90" spans="1:13">
      <c r="A90" s="53"/>
      <c r="B90" s="39"/>
      <c r="C90" s="39"/>
      <c r="D90" s="39"/>
      <c r="E90" s="39"/>
      <c r="F90" s="39"/>
      <c r="G90" s="39"/>
      <c r="H90" s="39"/>
      <c r="I90" s="39"/>
      <c r="J90" s="39"/>
      <c r="K90" s="39"/>
      <c r="L90" s="39"/>
      <c r="M90" s="39"/>
    </row>
    <row r="91" spans="1:13" ht="25.5" customHeight="1">
      <c r="A91" s="53"/>
      <c r="B91" s="39" t="s">
        <v>297</v>
      </c>
      <c r="C91" s="39"/>
      <c r="D91" s="39"/>
      <c r="E91" s="39"/>
      <c r="F91" s="39"/>
      <c r="G91" s="39"/>
      <c r="H91" s="39"/>
      <c r="I91" s="39"/>
      <c r="J91" s="39"/>
      <c r="K91" s="39"/>
      <c r="L91" s="39"/>
      <c r="M91" s="39"/>
    </row>
    <row r="92" spans="1:13">
      <c r="A92" s="53"/>
      <c r="B92" s="39"/>
      <c r="C92" s="39"/>
      <c r="D92" s="39"/>
      <c r="E92" s="39"/>
      <c r="F92" s="39"/>
      <c r="G92" s="39"/>
      <c r="H92" s="39"/>
      <c r="I92" s="39"/>
      <c r="J92" s="39"/>
      <c r="K92" s="39"/>
      <c r="L92" s="39"/>
      <c r="M92" s="39"/>
    </row>
    <row r="93" spans="1:13">
      <c r="A93" s="53"/>
      <c r="B93" s="55" t="s">
        <v>298</v>
      </c>
      <c r="C93" s="55"/>
      <c r="D93" s="55"/>
      <c r="E93" s="55"/>
      <c r="F93" s="55"/>
      <c r="G93" s="55"/>
      <c r="H93" s="55"/>
      <c r="I93" s="55"/>
      <c r="J93" s="55"/>
      <c r="K93" s="55"/>
      <c r="L93" s="55"/>
      <c r="M93" s="55"/>
    </row>
    <row r="94" spans="1:13">
      <c r="A94" s="53"/>
      <c r="B94" s="39"/>
      <c r="C94" s="39"/>
      <c r="D94" s="39"/>
      <c r="E94" s="39"/>
      <c r="F94" s="39"/>
      <c r="G94" s="39"/>
      <c r="H94" s="39"/>
      <c r="I94" s="39"/>
      <c r="J94" s="39"/>
      <c r="K94" s="39"/>
      <c r="L94" s="39"/>
      <c r="M94" s="39"/>
    </row>
    <row r="95" spans="1:13" ht="38.25" customHeight="1">
      <c r="A95" s="53"/>
      <c r="B95" s="39" t="s">
        <v>299</v>
      </c>
      <c r="C95" s="39"/>
      <c r="D95" s="39"/>
      <c r="E95" s="39"/>
      <c r="F95" s="39"/>
      <c r="G95" s="39"/>
      <c r="H95" s="39"/>
      <c r="I95" s="39"/>
      <c r="J95" s="39"/>
      <c r="K95" s="39"/>
      <c r="L95" s="39"/>
      <c r="M95" s="39"/>
    </row>
    <row r="96" spans="1:13">
      <c r="A96" s="53"/>
      <c r="B96" s="39"/>
      <c r="C96" s="39"/>
      <c r="D96" s="39"/>
      <c r="E96" s="39"/>
      <c r="F96" s="39"/>
      <c r="G96" s="39"/>
      <c r="H96" s="39"/>
      <c r="I96" s="39"/>
      <c r="J96" s="39"/>
      <c r="K96" s="39"/>
      <c r="L96" s="39"/>
      <c r="M96" s="39"/>
    </row>
    <row r="97" spans="1:13">
      <c r="A97" s="53"/>
      <c r="B97" s="55" t="s">
        <v>300</v>
      </c>
      <c r="C97" s="55"/>
      <c r="D97" s="55"/>
      <c r="E97" s="55"/>
      <c r="F97" s="55"/>
      <c r="G97" s="55"/>
      <c r="H97" s="55"/>
      <c r="I97" s="55"/>
      <c r="J97" s="55"/>
      <c r="K97" s="55"/>
      <c r="L97" s="55"/>
      <c r="M97" s="55"/>
    </row>
    <row r="98" spans="1:13">
      <c r="A98" s="53"/>
      <c r="B98" s="55"/>
      <c r="C98" s="55"/>
      <c r="D98" s="55"/>
      <c r="E98" s="55"/>
      <c r="F98" s="55"/>
      <c r="G98" s="55"/>
      <c r="H98" s="55"/>
      <c r="I98" s="55"/>
      <c r="J98" s="55"/>
      <c r="K98" s="55"/>
      <c r="L98" s="55"/>
      <c r="M98" s="55"/>
    </row>
    <row r="99" spans="1:13">
      <c r="A99" s="53"/>
      <c r="B99" s="39" t="s">
        <v>301</v>
      </c>
      <c r="C99" s="39"/>
      <c r="D99" s="39"/>
      <c r="E99" s="39"/>
      <c r="F99" s="39"/>
      <c r="G99" s="39"/>
      <c r="H99" s="39"/>
      <c r="I99" s="39"/>
      <c r="J99" s="39"/>
      <c r="K99" s="39"/>
      <c r="L99" s="39"/>
      <c r="M99" s="39"/>
    </row>
    <row r="100" spans="1:13">
      <c r="A100" s="53"/>
      <c r="B100" s="39"/>
      <c r="C100" s="39"/>
      <c r="D100" s="39"/>
      <c r="E100" s="39"/>
      <c r="F100" s="39"/>
      <c r="G100" s="39"/>
      <c r="H100" s="39"/>
      <c r="I100" s="39"/>
      <c r="J100" s="39"/>
      <c r="K100" s="39"/>
      <c r="L100" s="39"/>
      <c r="M100" s="39"/>
    </row>
    <row r="101" spans="1:13" ht="25.5" customHeight="1">
      <c r="A101" s="53"/>
      <c r="B101" s="39" t="s">
        <v>302</v>
      </c>
      <c r="C101" s="39"/>
      <c r="D101" s="39"/>
      <c r="E101" s="39"/>
      <c r="F101" s="39"/>
      <c r="G101" s="39"/>
      <c r="H101" s="39"/>
      <c r="I101" s="39"/>
      <c r="J101" s="39"/>
      <c r="K101" s="39"/>
      <c r="L101" s="39"/>
      <c r="M101" s="39"/>
    </row>
    <row r="102" spans="1:13">
      <c r="A102" s="53"/>
      <c r="B102" s="39"/>
      <c r="C102" s="39"/>
      <c r="D102" s="39"/>
      <c r="E102" s="39"/>
      <c r="F102" s="39"/>
      <c r="G102" s="39"/>
      <c r="H102" s="39"/>
      <c r="I102" s="39"/>
      <c r="J102" s="39"/>
      <c r="K102" s="39"/>
      <c r="L102" s="39"/>
      <c r="M102" s="39"/>
    </row>
    <row r="103" spans="1:13" ht="38.25" customHeight="1">
      <c r="A103" s="53"/>
      <c r="B103" s="39" t="s">
        <v>303</v>
      </c>
      <c r="C103" s="39"/>
      <c r="D103" s="39"/>
      <c r="E103" s="39"/>
      <c r="F103" s="39"/>
      <c r="G103" s="39"/>
      <c r="H103" s="39"/>
      <c r="I103" s="39"/>
      <c r="J103" s="39"/>
      <c r="K103" s="39"/>
      <c r="L103" s="39"/>
      <c r="M103" s="39"/>
    </row>
    <row r="104" spans="1:13">
      <c r="A104" s="53"/>
      <c r="B104" s="55"/>
      <c r="C104" s="55"/>
      <c r="D104" s="55"/>
      <c r="E104" s="55"/>
      <c r="F104" s="55"/>
      <c r="G104" s="55"/>
      <c r="H104" s="55"/>
      <c r="I104" s="55"/>
      <c r="J104" s="55"/>
      <c r="K104" s="55"/>
      <c r="L104" s="55"/>
      <c r="M104" s="55"/>
    </row>
    <row r="105" spans="1:13">
      <c r="A105" s="53"/>
      <c r="B105" s="55" t="s">
        <v>304</v>
      </c>
      <c r="C105" s="55"/>
      <c r="D105" s="55"/>
      <c r="E105" s="55"/>
      <c r="F105" s="55"/>
      <c r="G105" s="55"/>
      <c r="H105" s="55"/>
      <c r="I105" s="55"/>
      <c r="J105" s="55"/>
      <c r="K105" s="55"/>
      <c r="L105" s="55"/>
      <c r="M105" s="55"/>
    </row>
    <row r="106" spans="1:13">
      <c r="A106" s="53"/>
      <c r="B106" s="55"/>
      <c r="C106" s="55"/>
      <c r="D106" s="55"/>
      <c r="E106" s="55"/>
      <c r="F106" s="55"/>
      <c r="G106" s="55"/>
      <c r="H106" s="55"/>
      <c r="I106" s="55"/>
      <c r="J106" s="55"/>
      <c r="K106" s="55"/>
      <c r="L106" s="55"/>
      <c r="M106" s="55"/>
    </row>
    <row r="107" spans="1:13" ht="25.5" customHeight="1">
      <c r="A107" s="53"/>
      <c r="B107" s="39" t="s">
        <v>305</v>
      </c>
      <c r="C107" s="39"/>
      <c r="D107" s="39"/>
      <c r="E107" s="39"/>
      <c r="F107" s="39"/>
      <c r="G107" s="39"/>
      <c r="H107" s="39"/>
      <c r="I107" s="39"/>
      <c r="J107" s="39"/>
      <c r="K107" s="39"/>
      <c r="L107" s="39"/>
      <c r="M107" s="39"/>
    </row>
    <row r="108" spans="1:13">
      <c r="A108" s="53"/>
      <c r="B108" s="39"/>
      <c r="C108" s="39"/>
      <c r="D108" s="39"/>
      <c r="E108" s="39"/>
      <c r="F108" s="39"/>
      <c r="G108" s="39"/>
      <c r="H108" s="39"/>
      <c r="I108" s="39"/>
      <c r="J108" s="39"/>
      <c r="K108" s="39"/>
      <c r="L108" s="39"/>
      <c r="M108" s="39"/>
    </row>
    <row r="109" spans="1:13">
      <c r="A109" s="53"/>
      <c r="B109" s="55" t="s">
        <v>306</v>
      </c>
      <c r="C109" s="55"/>
      <c r="D109" s="55"/>
      <c r="E109" s="55"/>
      <c r="F109" s="55"/>
      <c r="G109" s="55"/>
      <c r="H109" s="55"/>
      <c r="I109" s="55"/>
      <c r="J109" s="55"/>
      <c r="K109" s="55"/>
      <c r="L109" s="55"/>
      <c r="M109" s="55"/>
    </row>
    <row r="110" spans="1:13">
      <c r="A110" s="53"/>
      <c r="B110" s="39"/>
      <c r="C110" s="39"/>
      <c r="D110" s="39"/>
      <c r="E110" s="39"/>
      <c r="F110" s="39"/>
      <c r="G110" s="39"/>
      <c r="H110" s="39"/>
      <c r="I110" s="39"/>
      <c r="J110" s="39"/>
      <c r="K110" s="39"/>
      <c r="L110" s="39"/>
      <c r="M110" s="39"/>
    </row>
    <row r="111" spans="1:13" ht="51" customHeight="1">
      <c r="A111" s="53"/>
      <c r="B111" s="55" t="s">
        <v>307</v>
      </c>
      <c r="C111" s="55"/>
      <c r="D111" s="55"/>
      <c r="E111" s="55"/>
      <c r="F111" s="55"/>
      <c r="G111" s="55"/>
      <c r="H111" s="55"/>
      <c r="I111" s="55"/>
      <c r="J111" s="55"/>
      <c r="K111" s="55"/>
      <c r="L111" s="55"/>
      <c r="M111" s="55"/>
    </row>
    <row r="112" spans="1:13">
      <c r="A112" s="53"/>
      <c r="B112" s="39"/>
      <c r="C112" s="39"/>
      <c r="D112" s="39"/>
      <c r="E112" s="39"/>
      <c r="F112" s="39"/>
      <c r="G112" s="39"/>
      <c r="H112" s="39"/>
      <c r="I112" s="39"/>
      <c r="J112" s="39"/>
      <c r="K112" s="39"/>
      <c r="L112" s="39"/>
      <c r="M112" s="39"/>
    </row>
    <row r="113" spans="1:13">
      <c r="A113" s="53"/>
      <c r="B113" s="39" t="s">
        <v>308</v>
      </c>
      <c r="C113" s="39"/>
      <c r="D113" s="39"/>
      <c r="E113" s="39"/>
      <c r="F113" s="39"/>
      <c r="G113" s="39"/>
      <c r="H113" s="39"/>
      <c r="I113" s="39"/>
      <c r="J113" s="39"/>
      <c r="K113" s="39"/>
      <c r="L113" s="39"/>
      <c r="M113" s="39"/>
    </row>
    <row r="114" spans="1:13">
      <c r="A114" s="53"/>
      <c r="B114" s="39"/>
      <c r="C114" s="39"/>
      <c r="D114" s="39"/>
      <c r="E114" s="39"/>
      <c r="F114" s="39"/>
      <c r="G114" s="39"/>
      <c r="H114" s="39"/>
      <c r="I114" s="39"/>
      <c r="J114" s="39"/>
      <c r="K114" s="39"/>
      <c r="L114" s="39"/>
      <c r="M114" s="39"/>
    </row>
    <row r="115" spans="1:13">
      <c r="A115" s="53"/>
      <c r="B115" s="39" t="s">
        <v>309</v>
      </c>
      <c r="C115" s="39"/>
      <c r="D115" s="39"/>
      <c r="E115" s="39"/>
      <c r="F115" s="39"/>
      <c r="G115" s="39"/>
      <c r="H115" s="39"/>
      <c r="I115" s="39"/>
      <c r="J115" s="39"/>
      <c r="K115" s="39"/>
      <c r="L115" s="39"/>
      <c r="M115" s="39"/>
    </row>
    <row r="116" spans="1:13">
      <c r="A116" s="53"/>
      <c r="B116" s="39" t="s">
        <v>310</v>
      </c>
      <c r="C116" s="39"/>
      <c r="D116" s="39"/>
      <c r="E116" s="39"/>
      <c r="F116" s="39"/>
      <c r="G116" s="39"/>
      <c r="H116" s="39"/>
      <c r="I116" s="39"/>
      <c r="J116" s="39"/>
      <c r="K116" s="39"/>
      <c r="L116" s="39"/>
      <c r="M116" s="39"/>
    </row>
    <row r="117" spans="1:13" ht="25.5" customHeight="1">
      <c r="A117" s="53"/>
      <c r="B117" s="55" t="s">
        <v>311</v>
      </c>
      <c r="C117" s="55"/>
      <c r="D117" s="55"/>
      <c r="E117" s="55"/>
      <c r="F117" s="55"/>
      <c r="G117" s="55"/>
      <c r="H117" s="55"/>
      <c r="I117" s="55"/>
      <c r="J117" s="55"/>
      <c r="K117" s="55"/>
      <c r="L117" s="55"/>
      <c r="M117" s="55"/>
    </row>
    <row r="118" spans="1:13">
      <c r="A118" s="53"/>
      <c r="B118" s="39"/>
      <c r="C118" s="39"/>
      <c r="D118" s="39"/>
      <c r="E118" s="39"/>
      <c r="F118" s="39"/>
      <c r="G118" s="39"/>
      <c r="H118" s="39"/>
      <c r="I118" s="39"/>
      <c r="J118" s="39"/>
      <c r="K118" s="39"/>
      <c r="L118" s="39"/>
      <c r="M118" s="39"/>
    </row>
    <row r="119" spans="1:13" ht="25.5" customHeight="1">
      <c r="A119" s="53"/>
      <c r="B119" s="55" t="s">
        <v>312</v>
      </c>
      <c r="C119" s="55"/>
      <c r="D119" s="55"/>
      <c r="E119" s="55"/>
      <c r="F119" s="55"/>
      <c r="G119" s="55"/>
      <c r="H119" s="55"/>
      <c r="I119" s="55"/>
      <c r="J119" s="55"/>
      <c r="K119" s="55"/>
      <c r="L119" s="55"/>
      <c r="M119" s="55"/>
    </row>
    <row r="120" spans="1:13">
      <c r="A120" s="53"/>
      <c r="B120" s="39"/>
      <c r="C120" s="39"/>
      <c r="D120" s="39"/>
      <c r="E120" s="39"/>
      <c r="F120" s="39"/>
      <c r="G120" s="39"/>
      <c r="H120" s="39"/>
      <c r="I120" s="39"/>
      <c r="J120" s="39"/>
      <c r="K120" s="39"/>
      <c r="L120" s="39"/>
      <c r="M120" s="39"/>
    </row>
    <row r="121" spans="1:13" ht="25.5" customHeight="1">
      <c r="A121" s="53"/>
      <c r="B121" s="39" t="s">
        <v>313</v>
      </c>
      <c r="C121" s="39"/>
      <c r="D121" s="39"/>
      <c r="E121" s="39"/>
      <c r="F121" s="39"/>
      <c r="G121" s="39"/>
      <c r="H121" s="39"/>
      <c r="I121" s="39"/>
      <c r="J121" s="39"/>
      <c r="K121" s="39"/>
      <c r="L121" s="39"/>
      <c r="M121" s="39"/>
    </row>
    <row r="122" spans="1:13">
      <c r="A122" s="53"/>
      <c r="B122" s="39"/>
      <c r="C122" s="39"/>
      <c r="D122" s="39"/>
      <c r="E122" s="39"/>
      <c r="F122" s="39"/>
      <c r="G122" s="39"/>
      <c r="H122" s="39"/>
      <c r="I122" s="39"/>
      <c r="J122" s="39"/>
      <c r="K122" s="39"/>
      <c r="L122" s="39"/>
      <c r="M122" s="39"/>
    </row>
    <row r="123" spans="1:13" ht="38.25" customHeight="1">
      <c r="A123" s="53"/>
      <c r="B123" s="55" t="s">
        <v>314</v>
      </c>
      <c r="C123" s="55"/>
      <c r="D123" s="55"/>
      <c r="E123" s="55"/>
      <c r="F123" s="55"/>
      <c r="G123" s="55"/>
      <c r="H123" s="55"/>
      <c r="I123" s="55"/>
      <c r="J123" s="55"/>
      <c r="K123" s="55"/>
      <c r="L123" s="55"/>
      <c r="M123" s="55"/>
    </row>
    <row r="124" spans="1:13">
      <c r="A124" s="53"/>
      <c r="B124" s="39"/>
      <c r="C124" s="39"/>
      <c r="D124" s="39"/>
      <c r="E124" s="39"/>
      <c r="F124" s="39"/>
      <c r="G124" s="39"/>
      <c r="H124" s="39"/>
      <c r="I124" s="39"/>
      <c r="J124" s="39"/>
      <c r="K124" s="39"/>
      <c r="L124" s="39"/>
      <c r="M124" s="39"/>
    </row>
    <row r="125" spans="1:13">
      <c r="A125" s="53"/>
      <c r="B125" s="39" t="s">
        <v>315</v>
      </c>
      <c r="C125" s="39"/>
      <c r="D125" s="39"/>
      <c r="E125" s="39"/>
      <c r="F125" s="39"/>
      <c r="G125" s="39"/>
      <c r="H125" s="39"/>
      <c r="I125" s="39"/>
      <c r="J125" s="39"/>
      <c r="K125" s="39"/>
      <c r="L125" s="39"/>
      <c r="M125" s="39"/>
    </row>
    <row r="126" spans="1:13">
      <c r="A126" s="53"/>
      <c r="B126" s="39"/>
      <c r="C126" s="39"/>
      <c r="D126" s="39"/>
      <c r="E126" s="39"/>
      <c r="F126" s="39"/>
      <c r="G126" s="39"/>
      <c r="H126" s="39"/>
      <c r="I126" s="39"/>
      <c r="J126" s="39"/>
      <c r="K126" s="39"/>
      <c r="L126" s="39"/>
      <c r="M126" s="39"/>
    </row>
    <row r="127" spans="1:13">
      <c r="A127" s="53"/>
      <c r="B127" s="39" t="s">
        <v>316</v>
      </c>
      <c r="C127" s="39"/>
      <c r="D127" s="39"/>
      <c r="E127" s="39"/>
      <c r="F127" s="39"/>
      <c r="G127" s="39"/>
      <c r="H127" s="39"/>
      <c r="I127" s="39"/>
      <c r="J127" s="39"/>
      <c r="K127" s="39"/>
      <c r="L127" s="39"/>
      <c r="M127" s="39"/>
    </row>
    <row r="128" spans="1:13">
      <c r="A128" s="53"/>
      <c r="B128" s="39"/>
      <c r="C128" s="39"/>
      <c r="D128" s="39"/>
      <c r="E128" s="39"/>
      <c r="F128" s="39"/>
      <c r="G128" s="39"/>
      <c r="H128" s="39"/>
      <c r="I128" s="39"/>
      <c r="J128" s="39"/>
      <c r="K128" s="39"/>
      <c r="L128" s="39"/>
      <c r="M128" s="39"/>
    </row>
    <row r="129" spans="1:13">
      <c r="A129" s="53"/>
      <c r="B129" s="57" t="s">
        <v>317</v>
      </c>
      <c r="C129" s="57"/>
      <c r="D129" s="57"/>
      <c r="E129" s="57"/>
      <c r="F129" s="57"/>
      <c r="G129" s="57"/>
      <c r="H129" s="57"/>
      <c r="I129" s="57"/>
      <c r="J129" s="57"/>
      <c r="K129" s="57"/>
      <c r="L129" s="57"/>
      <c r="M129" s="57"/>
    </row>
    <row r="130" spans="1:13">
      <c r="A130" s="53"/>
      <c r="B130" s="39"/>
      <c r="C130" s="39"/>
      <c r="D130" s="39"/>
      <c r="E130" s="39"/>
      <c r="F130" s="39"/>
      <c r="G130" s="39"/>
      <c r="H130" s="39"/>
      <c r="I130" s="39"/>
      <c r="J130" s="39"/>
      <c r="K130" s="39"/>
      <c r="L130" s="39"/>
      <c r="M130" s="39"/>
    </row>
    <row r="131" spans="1:13" ht="76.5" customHeight="1">
      <c r="A131" s="53"/>
      <c r="B131" s="39" t="s">
        <v>318</v>
      </c>
      <c r="C131" s="39"/>
      <c r="D131" s="39"/>
      <c r="E131" s="39"/>
      <c r="F131" s="39"/>
      <c r="G131" s="39"/>
      <c r="H131" s="39"/>
      <c r="I131" s="39"/>
      <c r="J131" s="39"/>
      <c r="K131" s="39"/>
      <c r="L131" s="39"/>
      <c r="M131" s="39"/>
    </row>
    <row r="132" spans="1:13">
      <c r="A132" s="53"/>
      <c r="B132" s="39" t="s">
        <v>60</v>
      </c>
      <c r="C132" s="39"/>
      <c r="D132" s="39"/>
      <c r="E132" s="39"/>
      <c r="F132" s="39"/>
      <c r="G132" s="39"/>
      <c r="H132" s="39"/>
      <c r="I132" s="39"/>
      <c r="J132" s="39"/>
      <c r="K132" s="39"/>
      <c r="L132" s="39"/>
      <c r="M132" s="39"/>
    </row>
    <row r="133" spans="1:13">
      <c r="A133" s="53"/>
      <c r="B133" s="55" t="s">
        <v>319</v>
      </c>
      <c r="C133" s="55"/>
      <c r="D133" s="55"/>
      <c r="E133" s="55"/>
      <c r="F133" s="55"/>
      <c r="G133" s="55"/>
      <c r="H133" s="55"/>
      <c r="I133" s="55"/>
      <c r="J133" s="55"/>
      <c r="K133" s="55"/>
      <c r="L133" s="55"/>
      <c r="M133" s="55"/>
    </row>
    <row r="134" spans="1:13">
      <c r="A134" s="53"/>
      <c r="B134" s="39"/>
      <c r="C134" s="39"/>
      <c r="D134" s="39"/>
      <c r="E134" s="39"/>
      <c r="F134" s="39"/>
      <c r="G134" s="39"/>
      <c r="H134" s="39"/>
      <c r="I134" s="39"/>
      <c r="J134" s="39"/>
      <c r="K134" s="39"/>
      <c r="L134" s="39"/>
      <c r="M134" s="39"/>
    </row>
    <row r="135" spans="1:13" ht="38.25" customHeight="1">
      <c r="A135" s="53"/>
      <c r="B135" s="39" t="s">
        <v>320</v>
      </c>
      <c r="C135" s="39"/>
      <c r="D135" s="39"/>
      <c r="E135" s="39"/>
      <c r="F135" s="39"/>
      <c r="G135" s="39"/>
      <c r="H135" s="39"/>
      <c r="I135" s="39"/>
      <c r="J135" s="39"/>
      <c r="K135" s="39"/>
      <c r="L135" s="39"/>
      <c r="M135" s="39"/>
    </row>
    <row r="136" spans="1:13">
      <c r="A136" s="53"/>
      <c r="B136" s="39"/>
      <c r="C136" s="39"/>
      <c r="D136" s="39"/>
      <c r="E136" s="39"/>
      <c r="F136" s="39"/>
      <c r="G136" s="39"/>
      <c r="H136" s="39"/>
      <c r="I136" s="39"/>
      <c r="J136" s="39"/>
      <c r="K136" s="39"/>
      <c r="L136" s="39"/>
      <c r="M136" s="39"/>
    </row>
    <row r="137" spans="1:13">
      <c r="A137" s="53"/>
      <c r="B137" s="39" t="s">
        <v>321</v>
      </c>
      <c r="C137" s="39"/>
      <c r="D137" s="39"/>
      <c r="E137" s="39"/>
      <c r="F137" s="39"/>
      <c r="G137" s="39"/>
      <c r="H137" s="39"/>
      <c r="I137" s="39"/>
      <c r="J137" s="39"/>
      <c r="K137" s="39"/>
      <c r="L137" s="39"/>
      <c r="M137" s="39"/>
    </row>
    <row r="138" spans="1:13">
      <c r="A138" s="53"/>
      <c r="B138" s="39"/>
      <c r="C138" s="39"/>
      <c r="D138" s="39"/>
      <c r="E138" s="39"/>
      <c r="F138" s="39"/>
      <c r="G138" s="39"/>
      <c r="H138" s="39"/>
      <c r="I138" s="39"/>
      <c r="J138" s="39"/>
      <c r="K138" s="39"/>
      <c r="L138" s="39"/>
      <c r="M138" s="39"/>
    </row>
    <row r="139" spans="1:13">
      <c r="A139" s="53"/>
      <c r="B139" s="39" t="s">
        <v>322</v>
      </c>
      <c r="C139" s="39"/>
      <c r="D139" s="39"/>
      <c r="E139" s="39"/>
      <c r="F139" s="39"/>
      <c r="G139" s="39"/>
      <c r="H139" s="39"/>
      <c r="I139" s="39"/>
      <c r="J139" s="39"/>
      <c r="K139" s="39"/>
      <c r="L139" s="39"/>
      <c r="M139" s="39"/>
    </row>
    <row r="140" spans="1:13">
      <c r="A140" s="53"/>
      <c r="B140" s="39"/>
      <c r="C140" s="39"/>
      <c r="D140" s="39"/>
      <c r="E140" s="39"/>
      <c r="F140" s="39"/>
      <c r="G140" s="39"/>
      <c r="H140" s="39"/>
      <c r="I140" s="39"/>
      <c r="J140" s="39"/>
      <c r="K140" s="39"/>
      <c r="L140" s="39"/>
      <c r="M140" s="39"/>
    </row>
    <row r="141" spans="1:13">
      <c r="A141" s="53"/>
      <c r="B141" s="55" t="s">
        <v>323</v>
      </c>
      <c r="C141" s="55"/>
      <c r="D141" s="55"/>
      <c r="E141" s="55"/>
      <c r="F141" s="55"/>
      <c r="G141" s="55"/>
      <c r="H141" s="55"/>
      <c r="I141" s="55"/>
      <c r="J141" s="55"/>
      <c r="K141" s="55"/>
      <c r="L141" s="55"/>
      <c r="M141" s="55"/>
    </row>
    <row r="142" spans="1:13">
      <c r="A142" s="53"/>
      <c r="B142" s="39"/>
      <c r="C142" s="39"/>
      <c r="D142" s="39"/>
      <c r="E142" s="39"/>
      <c r="F142" s="39"/>
      <c r="G142" s="39"/>
      <c r="H142" s="39"/>
      <c r="I142" s="39"/>
      <c r="J142" s="39"/>
      <c r="K142" s="39"/>
      <c r="L142" s="39"/>
      <c r="M142" s="39"/>
    </row>
    <row r="143" spans="1:13" ht="25.5" customHeight="1">
      <c r="A143" s="53"/>
      <c r="B143" s="39" t="s">
        <v>324</v>
      </c>
      <c r="C143" s="39"/>
      <c r="D143" s="39"/>
      <c r="E143" s="39"/>
      <c r="F143" s="39"/>
      <c r="G143" s="39"/>
      <c r="H143" s="39"/>
      <c r="I143" s="39"/>
      <c r="J143" s="39"/>
      <c r="K143" s="39"/>
      <c r="L143" s="39"/>
      <c r="M143" s="39"/>
    </row>
    <row r="144" spans="1:13">
      <c r="A144" s="53"/>
      <c r="B144" s="39"/>
      <c r="C144" s="39"/>
      <c r="D144" s="39"/>
      <c r="E144" s="39"/>
      <c r="F144" s="39"/>
      <c r="G144" s="39"/>
      <c r="H144" s="39"/>
      <c r="I144" s="39"/>
      <c r="J144" s="39"/>
      <c r="K144" s="39"/>
      <c r="L144" s="39"/>
      <c r="M144" s="39"/>
    </row>
    <row r="145" spans="1:13" ht="25.5" customHeight="1">
      <c r="A145" s="53"/>
      <c r="B145" s="39" t="s">
        <v>325</v>
      </c>
      <c r="C145" s="39"/>
      <c r="D145" s="39"/>
      <c r="E145" s="39"/>
      <c r="F145" s="39"/>
      <c r="G145" s="39"/>
      <c r="H145" s="39"/>
      <c r="I145" s="39"/>
      <c r="J145" s="39"/>
      <c r="K145" s="39"/>
      <c r="L145" s="39"/>
      <c r="M145" s="39"/>
    </row>
    <row r="146" spans="1:13">
      <c r="A146" s="53"/>
      <c r="B146" s="55"/>
      <c r="C146" s="55"/>
      <c r="D146" s="55"/>
      <c r="E146" s="55"/>
      <c r="F146" s="55"/>
      <c r="G146" s="55"/>
      <c r="H146" s="55"/>
      <c r="I146" s="55"/>
      <c r="J146" s="55"/>
      <c r="K146" s="55"/>
      <c r="L146" s="55"/>
      <c r="M146" s="55"/>
    </row>
    <row r="147" spans="1:13">
      <c r="A147" s="53"/>
      <c r="B147" s="55" t="s">
        <v>326</v>
      </c>
      <c r="C147" s="55"/>
      <c r="D147" s="55"/>
      <c r="E147" s="55"/>
      <c r="F147" s="55"/>
      <c r="G147" s="55"/>
      <c r="H147" s="55"/>
      <c r="I147" s="55"/>
      <c r="J147" s="55"/>
      <c r="K147" s="55"/>
      <c r="L147" s="55"/>
      <c r="M147" s="55"/>
    </row>
    <row r="148" spans="1:13">
      <c r="A148" s="53"/>
      <c r="B148" s="39"/>
      <c r="C148" s="39"/>
      <c r="D148" s="39"/>
      <c r="E148" s="39"/>
      <c r="F148" s="39"/>
      <c r="G148" s="39"/>
      <c r="H148" s="39"/>
      <c r="I148" s="39"/>
      <c r="J148" s="39"/>
      <c r="K148" s="39"/>
      <c r="L148" s="39"/>
      <c r="M148" s="39"/>
    </row>
    <row r="149" spans="1:13" ht="38.25" customHeight="1">
      <c r="A149" s="53"/>
      <c r="B149" s="39" t="s">
        <v>327</v>
      </c>
      <c r="C149" s="39"/>
      <c r="D149" s="39"/>
      <c r="E149" s="39"/>
      <c r="F149" s="39"/>
      <c r="G149" s="39"/>
      <c r="H149" s="39"/>
      <c r="I149" s="39"/>
      <c r="J149" s="39"/>
      <c r="K149" s="39"/>
      <c r="L149" s="39"/>
      <c r="M149" s="39"/>
    </row>
    <row r="150" spans="1:13">
      <c r="A150" s="53"/>
      <c r="B150" s="39"/>
      <c r="C150" s="39"/>
      <c r="D150" s="39"/>
      <c r="E150" s="39"/>
      <c r="F150" s="39"/>
      <c r="G150" s="39"/>
      <c r="H150" s="39"/>
      <c r="I150" s="39"/>
      <c r="J150" s="39"/>
      <c r="K150" s="39"/>
      <c r="L150" s="39"/>
      <c r="M150" s="39"/>
    </row>
    <row r="151" spans="1:13">
      <c r="A151" s="53"/>
      <c r="B151" s="55" t="s">
        <v>328</v>
      </c>
      <c r="C151" s="55"/>
      <c r="D151" s="55"/>
      <c r="E151" s="55"/>
      <c r="F151" s="55"/>
      <c r="G151" s="55"/>
      <c r="H151" s="55"/>
      <c r="I151" s="55"/>
      <c r="J151" s="55"/>
      <c r="K151" s="55"/>
      <c r="L151" s="55"/>
      <c r="M151" s="55"/>
    </row>
    <row r="152" spans="1:13">
      <c r="A152" s="53"/>
      <c r="B152" s="39"/>
      <c r="C152" s="39"/>
      <c r="D152" s="39"/>
      <c r="E152" s="39"/>
      <c r="F152" s="39"/>
      <c r="G152" s="39"/>
      <c r="H152" s="39"/>
      <c r="I152" s="39"/>
      <c r="J152" s="39"/>
      <c r="K152" s="39"/>
      <c r="L152" s="39"/>
      <c r="M152" s="39"/>
    </row>
    <row r="153" spans="1:13" ht="25.5" customHeight="1">
      <c r="A153" s="53"/>
      <c r="B153" s="39" t="s">
        <v>329</v>
      </c>
      <c r="C153" s="39"/>
      <c r="D153" s="39"/>
      <c r="E153" s="39"/>
      <c r="F153" s="39"/>
      <c r="G153" s="39"/>
      <c r="H153" s="39"/>
      <c r="I153" s="39"/>
      <c r="J153" s="39"/>
      <c r="K153" s="39"/>
      <c r="L153" s="39"/>
      <c r="M153" s="39"/>
    </row>
    <row r="154" spans="1:13">
      <c r="A154" s="53"/>
      <c r="B154" s="39"/>
      <c r="C154" s="39"/>
      <c r="D154" s="39"/>
      <c r="E154" s="39"/>
      <c r="F154" s="39"/>
      <c r="G154" s="39"/>
      <c r="H154" s="39"/>
      <c r="I154" s="39"/>
      <c r="J154" s="39"/>
      <c r="K154" s="39"/>
      <c r="L154" s="39"/>
      <c r="M154" s="39"/>
    </row>
    <row r="155" spans="1:13">
      <c r="A155" s="53"/>
      <c r="B155" s="55" t="s">
        <v>330</v>
      </c>
      <c r="C155" s="55"/>
      <c r="D155" s="55"/>
      <c r="E155" s="55"/>
      <c r="F155" s="55"/>
      <c r="G155" s="55"/>
      <c r="H155" s="55"/>
      <c r="I155" s="55"/>
      <c r="J155" s="55"/>
      <c r="K155" s="55"/>
      <c r="L155" s="55"/>
      <c r="M155" s="55"/>
    </row>
    <row r="156" spans="1:13">
      <c r="A156" s="53"/>
      <c r="B156" s="39"/>
      <c r="C156" s="39"/>
      <c r="D156" s="39"/>
      <c r="E156" s="39"/>
      <c r="F156" s="39"/>
      <c r="G156" s="39"/>
      <c r="H156" s="39"/>
      <c r="I156" s="39"/>
      <c r="J156" s="39"/>
      <c r="K156" s="39"/>
      <c r="L156" s="39"/>
      <c r="M156" s="39"/>
    </row>
    <row r="157" spans="1:13">
      <c r="A157" s="53"/>
      <c r="B157" s="39" t="s">
        <v>331</v>
      </c>
      <c r="C157" s="39"/>
      <c r="D157" s="39"/>
      <c r="E157" s="39"/>
      <c r="F157" s="39"/>
      <c r="G157" s="39"/>
      <c r="H157" s="39"/>
      <c r="I157" s="39"/>
      <c r="J157" s="39"/>
      <c r="K157" s="39"/>
      <c r="L157" s="39"/>
      <c r="M157" s="39"/>
    </row>
    <row r="158" spans="1:13">
      <c r="A158" s="53"/>
      <c r="B158" s="39"/>
      <c r="C158" s="39"/>
      <c r="D158" s="39"/>
      <c r="E158" s="39"/>
      <c r="F158" s="39"/>
      <c r="G158" s="39"/>
      <c r="H158" s="39"/>
      <c r="I158" s="39"/>
      <c r="J158" s="39"/>
      <c r="K158" s="39"/>
      <c r="L158" s="39"/>
      <c r="M158" s="39"/>
    </row>
    <row r="159" spans="1:13">
      <c r="A159" s="53"/>
      <c r="B159" s="55" t="s">
        <v>332</v>
      </c>
      <c r="C159" s="55"/>
      <c r="D159" s="55"/>
      <c r="E159" s="55"/>
      <c r="F159" s="55"/>
      <c r="G159" s="55"/>
      <c r="H159" s="55"/>
      <c r="I159" s="55"/>
      <c r="J159" s="55"/>
      <c r="K159" s="55"/>
      <c r="L159" s="55"/>
      <c r="M159" s="55"/>
    </row>
    <row r="160" spans="1:13">
      <c r="A160" s="53"/>
      <c r="B160" s="39"/>
      <c r="C160" s="39"/>
      <c r="D160" s="39"/>
      <c r="E160" s="39"/>
      <c r="F160" s="39"/>
      <c r="G160" s="39"/>
      <c r="H160" s="39"/>
      <c r="I160" s="39"/>
      <c r="J160" s="39"/>
      <c r="K160" s="39"/>
      <c r="L160" s="39"/>
      <c r="M160" s="39"/>
    </row>
    <row r="161" spans="1:13" ht="25.5" customHeight="1">
      <c r="A161" s="53"/>
      <c r="B161" s="39" t="s">
        <v>333</v>
      </c>
      <c r="C161" s="39"/>
      <c r="D161" s="39"/>
      <c r="E161" s="39"/>
      <c r="F161" s="39"/>
      <c r="G161" s="39"/>
      <c r="H161" s="39"/>
      <c r="I161" s="39"/>
      <c r="J161" s="39"/>
      <c r="K161" s="39"/>
      <c r="L161" s="39"/>
      <c r="M161" s="39"/>
    </row>
    <row r="162" spans="1:13">
      <c r="A162" s="53"/>
      <c r="B162" s="41"/>
      <c r="C162" s="41"/>
      <c r="D162" s="41"/>
      <c r="E162" s="41"/>
      <c r="F162" s="41"/>
      <c r="G162" s="41"/>
      <c r="H162" s="41"/>
      <c r="I162" s="41"/>
      <c r="J162" s="41"/>
      <c r="K162" s="41"/>
      <c r="L162" s="41"/>
      <c r="M162" s="41"/>
    </row>
    <row r="163" spans="1:13" ht="38.25" customHeight="1">
      <c r="A163" s="53"/>
      <c r="B163" s="39" t="s">
        <v>334</v>
      </c>
      <c r="C163" s="39"/>
      <c r="D163" s="39"/>
      <c r="E163" s="39"/>
      <c r="F163" s="39"/>
      <c r="G163" s="39"/>
      <c r="H163" s="39"/>
      <c r="I163" s="39"/>
      <c r="J163" s="39"/>
      <c r="K163" s="39"/>
      <c r="L163" s="39"/>
      <c r="M163" s="39"/>
    </row>
    <row r="164" spans="1:13">
      <c r="A164" s="53"/>
      <c r="B164" s="41" t="s">
        <v>60</v>
      </c>
      <c r="C164" s="41"/>
      <c r="D164" s="41"/>
      <c r="E164" s="41"/>
      <c r="F164" s="41"/>
      <c r="G164" s="41"/>
      <c r="H164" s="41"/>
      <c r="I164" s="41"/>
      <c r="J164" s="41"/>
      <c r="K164" s="41"/>
      <c r="L164" s="41"/>
      <c r="M164" s="41"/>
    </row>
    <row r="165" spans="1:13" ht="25.5" customHeight="1">
      <c r="A165" s="53"/>
      <c r="B165" s="41" t="s">
        <v>335</v>
      </c>
      <c r="C165" s="41"/>
      <c r="D165" s="41"/>
      <c r="E165" s="41"/>
      <c r="F165" s="41"/>
      <c r="G165" s="41"/>
      <c r="H165" s="41"/>
      <c r="I165" s="41"/>
      <c r="J165" s="41"/>
      <c r="K165" s="41"/>
      <c r="L165" s="41"/>
      <c r="M165" s="41"/>
    </row>
    <row r="166" spans="1:13">
      <c r="A166" s="53"/>
      <c r="B166" s="39"/>
      <c r="C166" s="39"/>
      <c r="D166" s="39"/>
      <c r="E166" s="39"/>
      <c r="F166" s="39"/>
      <c r="G166" s="39"/>
      <c r="H166" s="39"/>
      <c r="I166" s="39"/>
      <c r="J166" s="39"/>
      <c r="K166" s="39"/>
      <c r="L166" s="39"/>
      <c r="M166" s="39"/>
    </row>
    <row r="167" spans="1:13">
      <c r="A167" s="53"/>
      <c r="B167" s="55" t="s">
        <v>336</v>
      </c>
      <c r="C167" s="55"/>
      <c r="D167" s="55"/>
      <c r="E167" s="55"/>
      <c r="F167" s="55"/>
      <c r="G167" s="55"/>
      <c r="H167" s="55"/>
      <c r="I167" s="55"/>
      <c r="J167" s="55"/>
      <c r="K167" s="55"/>
      <c r="L167" s="55"/>
      <c r="M167" s="55"/>
    </row>
    <row r="168" spans="1:13">
      <c r="A168" s="53"/>
      <c r="B168" s="39"/>
      <c r="C168" s="39"/>
      <c r="D168" s="39"/>
      <c r="E168" s="39"/>
      <c r="F168" s="39"/>
      <c r="G168" s="39"/>
      <c r="H168" s="39"/>
      <c r="I168" s="39"/>
      <c r="J168" s="39"/>
      <c r="K168" s="39"/>
      <c r="L168" s="39"/>
      <c r="M168" s="39"/>
    </row>
    <row r="169" spans="1:13" ht="25.5" customHeight="1">
      <c r="A169" s="53"/>
      <c r="B169" s="39" t="s">
        <v>337</v>
      </c>
      <c r="C169" s="39"/>
      <c r="D169" s="39"/>
      <c r="E169" s="39"/>
      <c r="F169" s="39"/>
      <c r="G169" s="39"/>
      <c r="H169" s="39"/>
      <c r="I169" s="39"/>
      <c r="J169" s="39"/>
      <c r="K169" s="39"/>
      <c r="L169" s="39"/>
      <c r="M169" s="39"/>
    </row>
    <row r="170" spans="1:13">
      <c r="A170" s="53"/>
      <c r="B170" s="39"/>
      <c r="C170" s="39"/>
      <c r="D170" s="39"/>
      <c r="E170" s="39"/>
      <c r="F170" s="39"/>
      <c r="G170" s="39"/>
      <c r="H170" s="39"/>
      <c r="I170" s="39"/>
      <c r="J170" s="39"/>
      <c r="K170" s="39"/>
      <c r="L170" s="39"/>
      <c r="M170" s="39"/>
    </row>
    <row r="171" spans="1:13">
      <c r="A171" s="53"/>
      <c r="B171" s="55" t="s">
        <v>338</v>
      </c>
      <c r="C171" s="55"/>
      <c r="D171" s="55"/>
      <c r="E171" s="55"/>
      <c r="F171" s="55"/>
      <c r="G171" s="55"/>
      <c r="H171" s="55"/>
      <c r="I171" s="55"/>
      <c r="J171" s="55"/>
      <c r="K171" s="55"/>
      <c r="L171" s="55"/>
      <c r="M171" s="55"/>
    </row>
    <row r="172" spans="1:13">
      <c r="A172" s="53"/>
      <c r="B172" s="39"/>
      <c r="C172" s="39"/>
      <c r="D172" s="39"/>
      <c r="E172" s="39"/>
      <c r="F172" s="39"/>
      <c r="G172" s="39"/>
      <c r="H172" s="39"/>
      <c r="I172" s="39"/>
      <c r="J172" s="39"/>
      <c r="K172" s="39"/>
      <c r="L172" s="39"/>
      <c r="M172" s="39"/>
    </row>
    <row r="173" spans="1:13" ht="38.25" customHeight="1">
      <c r="A173" s="53"/>
      <c r="B173" s="39" t="s">
        <v>339</v>
      </c>
      <c r="C173" s="39"/>
      <c r="D173" s="39"/>
      <c r="E173" s="39"/>
      <c r="F173" s="39"/>
      <c r="G173" s="39"/>
      <c r="H173" s="39"/>
      <c r="I173" s="39"/>
      <c r="J173" s="39"/>
      <c r="K173" s="39"/>
      <c r="L173" s="39"/>
      <c r="M173" s="39"/>
    </row>
    <row r="174" spans="1:13">
      <c r="A174" s="53"/>
      <c r="B174" s="39"/>
      <c r="C174" s="39"/>
      <c r="D174" s="39"/>
      <c r="E174" s="39"/>
      <c r="F174" s="39"/>
      <c r="G174" s="39"/>
      <c r="H174" s="39"/>
      <c r="I174" s="39"/>
      <c r="J174" s="39"/>
      <c r="K174" s="39"/>
      <c r="L174" s="39"/>
      <c r="M174" s="39"/>
    </row>
    <row r="175" spans="1:13" ht="38.25" customHeight="1">
      <c r="A175" s="53"/>
      <c r="B175" s="39" t="s">
        <v>340</v>
      </c>
      <c r="C175" s="39"/>
      <c r="D175" s="39"/>
      <c r="E175" s="39"/>
      <c r="F175" s="39"/>
      <c r="G175" s="39"/>
      <c r="H175" s="39"/>
      <c r="I175" s="39"/>
      <c r="J175" s="39"/>
      <c r="K175" s="39"/>
      <c r="L175" s="39"/>
      <c r="M175" s="39"/>
    </row>
  </sheetData>
  <mergeCells count="203">
    <mergeCell ref="B175:M175"/>
    <mergeCell ref="B169:M169"/>
    <mergeCell ref="B170:M170"/>
    <mergeCell ref="B171:M171"/>
    <mergeCell ref="B172:M172"/>
    <mergeCell ref="B173:M173"/>
    <mergeCell ref="B174:M174"/>
    <mergeCell ref="B163:M163"/>
    <mergeCell ref="B164:M164"/>
    <mergeCell ref="B165:M165"/>
    <mergeCell ref="B166:M166"/>
    <mergeCell ref="B167:M167"/>
    <mergeCell ref="B168:M168"/>
    <mergeCell ref="B157:M157"/>
    <mergeCell ref="B158:M158"/>
    <mergeCell ref="B159:M159"/>
    <mergeCell ref="B160:M160"/>
    <mergeCell ref="B161:M161"/>
    <mergeCell ref="B162:M162"/>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27:M127"/>
    <mergeCell ref="B128:M128"/>
    <mergeCell ref="B129:M129"/>
    <mergeCell ref="B130:M130"/>
    <mergeCell ref="B131:M131"/>
    <mergeCell ref="B132:M132"/>
    <mergeCell ref="B121:M121"/>
    <mergeCell ref="B122:M122"/>
    <mergeCell ref="B123:M123"/>
    <mergeCell ref="B124:M124"/>
    <mergeCell ref="B125:M125"/>
    <mergeCell ref="B126:M126"/>
    <mergeCell ref="B115:M115"/>
    <mergeCell ref="B116:M116"/>
    <mergeCell ref="B117:M117"/>
    <mergeCell ref="B118:M118"/>
    <mergeCell ref="B119:M119"/>
    <mergeCell ref="B120:M120"/>
    <mergeCell ref="B109:M109"/>
    <mergeCell ref="B110:M110"/>
    <mergeCell ref="B111:M111"/>
    <mergeCell ref="B112:M112"/>
    <mergeCell ref="B113:M113"/>
    <mergeCell ref="B114:M114"/>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44:M44"/>
    <mergeCell ref="B45:M45"/>
    <mergeCell ref="B46:M46"/>
    <mergeCell ref="B47:M47"/>
    <mergeCell ref="B48:M48"/>
    <mergeCell ref="B60:M60"/>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B10:M10"/>
    <mergeCell ref="B11:M11"/>
    <mergeCell ref="B12:M12"/>
    <mergeCell ref="B13:M13"/>
    <mergeCell ref="B14:M14"/>
    <mergeCell ref="B15:M15"/>
    <mergeCell ref="B4:M4"/>
    <mergeCell ref="B5:M5"/>
    <mergeCell ref="B6:M6"/>
    <mergeCell ref="B7:M7"/>
    <mergeCell ref="B8:M8"/>
    <mergeCell ref="B9:M9"/>
    <mergeCell ref="I58:I59"/>
    <mergeCell ref="J58:J59"/>
    <mergeCell ref="K58:K59"/>
    <mergeCell ref="L58:L59"/>
    <mergeCell ref="M58:M59"/>
    <mergeCell ref="A1:A2"/>
    <mergeCell ref="B1:M1"/>
    <mergeCell ref="B2:M2"/>
    <mergeCell ref="B3:M3"/>
    <mergeCell ref="A4:A175"/>
    <mergeCell ref="C57:D57"/>
    <mergeCell ref="G57:H57"/>
    <mergeCell ref="K57:L57"/>
    <mergeCell ref="B58:B59"/>
    <mergeCell ref="C58:C59"/>
    <mergeCell ref="D58:D59"/>
    <mergeCell ref="E58:E59"/>
    <mergeCell ref="F58:F59"/>
    <mergeCell ref="G58:G59"/>
    <mergeCell ref="H58:H59"/>
    <mergeCell ref="M53:M54"/>
    <mergeCell ref="B55:B56"/>
    <mergeCell ref="C55:D56"/>
    <mergeCell ref="E55:E56"/>
    <mergeCell ref="F55:F56"/>
    <mergeCell ref="G55:H56"/>
    <mergeCell ref="I55:I56"/>
    <mergeCell ref="J55:J56"/>
    <mergeCell ref="K55:L56"/>
    <mergeCell ref="M55:M56"/>
    <mergeCell ref="G53:G54"/>
    <mergeCell ref="H53:H54"/>
    <mergeCell ref="I53:I54"/>
    <mergeCell ref="J53:J54"/>
    <mergeCell ref="K53:K54"/>
    <mergeCell ref="L53:L54"/>
    <mergeCell ref="B49:M49"/>
    <mergeCell ref="C51:M51"/>
    <mergeCell ref="C52:E52"/>
    <mergeCell ref="G52:I52"/>
    <mergeCell ref="K52:M52"/>
    <mergeCell ref="B53:B54"/>
    <mergeCell ref="C53:C54"/>
    <mergeCell ref="D53:D54"/>
    <mergeCell ref="E53:E54"/>
    <mergeCell ref="F53:F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7.5703125" customWidth="1"/>
    <col min="4" max="4" width="35.140625" customWidth="1"/>
    <col min="5" max="5" width="6" customWidth="1"/>
    <col min="6" max="6" width="35.140625" customWidth="1"/>
    <col min="7" max="7" width="7.5703125" customWidth="1"/>
    <col min="8" max="8" width="35.140625" customWidth="1"/>
    <col min="9" max="9" width="6" customWidth="1"/>
    <col min="10" max="10" width="35.140625" customWidth="1"/>
    <col min="11" max="11" width="7.5703125" customWidth="1"/>
    <col min="12" max="12" width="25.28515625" customWidth="1"/>
    <col min="13" max="13" width="6" customWidth="1"/>
  </cols>
  <sheetData>
    <row r="1" spans="1:13" ht="15" customHeight="1">
      <c r="A1" s="9" t="s">
        <v>341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342</v>
      </c>
      <c r="B3" s="52"/>
      <c r="C3" s="52"/>
      <c r="D3" s="52"/>
      <c r="E3" s="52"/>
      <c r="F3" s="52"/>
      <c r="G3" s="52"/>
      <c r="H3" s="52"/>
      <c r="I3" s="52"/>
      <c r="J3" s="52"/>
      <c r="K3" s="52"/>
      <c r="L3" s="52"/>
      <c r="M3" s="52"/>
    </row>
    <row r="4" spans="1:13">
      <c r="A4" s="53" t="s">
        <v>341</v>
      </c>
      <c r="B4" s="54" t="s">
        <v>341</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c r="A6" s="53"/>
      <c r="B6" s="39" t="s">
        <v>343</v>
      </c>
      <c r="C6" s="39"/>
      <c r="D6" s="39"/>
      <c r="E6" s="39"/>
      <c r="F6" s="39"/>
      <c r="G6" s="39"/>
      <c r="H6" s="39"/>
      <c r="I6" s="39"/>
      <c r="J6" s="39"/>
      <c r="K6" s="39"/>
      <c r="L6" s="39"/>
      <c r="M6" s="39"/>
    </row>
    <row r="7" spans="1:13">
      <c r="A7" s="53"/>
      <c r="B7" s="39" t="s">
        <v>60</v>
      </c>
      <c r="C7" s="39"/>
      <c r="D7" s="39"/>
      <c r="E7" s="39"/>
      <c r="F7" s="39"/>
      <c r="G7" s="39"/>
      <c r="H7" s="39"/>
      <c r="I7" s="39"/>
      <c r="J7" s="39"/>
      <c r="K7" s="39"/>
      <c r="L7" s="39"/>
      <c r="M7" s="39"/>
    </row>
    <row r="8" spans="1:13">
      <c r="A8" s="53"/>
      <c r="B8" s="28"/>
      <c r="C8" s="28"/>
      <c r="D8" s="28"/>
      <c r="E8" s="28"/>
      <c r="F8" s="28"/>
      <c r="G8" s="28"/>
      <c r="H8" s="28"/>
      <c r="I8" s="28"/>
    </row>
    <row r="9" spans="1:13">
      <c r="A9" s="53"/>
      <c r="B9" s="15"/>
      <c r="C9" s="15"/>
      <c r="D9" s="15"/>
      <c r="E9" s="15"/>
      <c r="F9" s="15"/>
      <c r="G9" s="15"/>
      <c r="H9" s="15"/>
      <c r="I9" s="15"/>
    </row>
    <row r="10" spans="1:13">
      <c r="A10" s="53"/>
      <c r="B10" s="41"/>
      <c r="C10" s="62" t="s">
        <v>344</v>
      </c>
      <c r="D10" s="62"/>
      <c r="E10" s="62"/>
      <c r="F10" s="41"/>
      <c r="G10" s="62" t="s">
        <v>344</v>
      </c>
      <c r="H10" s="62"/>
      <c r="I10" s="62"/>
    </row>
    <row r="11" spans="1:13" ht="15.75" thickBot="1">
      <c r="A11" s="53"/>
      <c r="B11" s="41"/>
      <c r="C11" s="29">
        <v>2014</v>
      </c>
      <c r="D11" s="29"/>
      <c r="E11" s="29"/>
      <c r="F11" s="41"/>
      <c r="G11" s="29">
        <v>2013</v>
      </c>
      <c r="H11" s="29"/>
      <c r="I11" s="29"/>
    </row>
    <row r="12" spans="1:13">
      <c r="A12" s="53"/>
      <c r="B12" s="43" t="s">
        <v>345</v>
      </c>
      <c r="C12" s="64"/>
      <c r="D12" s="64"/>
      <c r="E12" s="48"/>
      <c r="F12" s="41"/>
      <c r="G12" s="64"/>
      <c r="H12" s="64"/>
      <c r="I12" s="48"/>
    </row>
    <row r="13" spans="1:13">
      <c r="A13" s="53"/>
      <c r="B13" s="43"/>
      <c r="C13" s="63"/>
      <c r="D13" s="63"/>
      <c r="E13" s="41"/>
      <c r="F13" s="41"/>
      <c r="G13" s="63"/>
      <c r="H13" s="63"/>
      <c r="I13" s="41"/>
    </row>
    <row r="14" spans="1:13">
      <c r="A14" s="53"/>
      <c r="B14" s="65" t="s">
        <v>346</v>
      </c>
      <c r="C14" s="63"/>
      <c r="D14" s="63"/>
      <c r="E14" s="41"/>
      <c r="F14" s="41"/>
      <c r="G14" s="63"/>
      <c r="H14" s="63"/>
      <c r="I14" s="41"/>
    </row>
    <row r="15" spans="1:13">
      <c r="A15" s="53"/>
      <c r="B15" s="65"/>
      <c r="C15" s="63"/>
      <c r="D15" s="63"/>
      <c r="E15" s="41"/>
      <c r="F15" s="41"/>
      <c r="G15" s="63"/>
      <c r="H15" s="63"/>
      <c r="I15" s="41"/>
    </row>
    <row r="16" spans="1:13">
      <c r="A16" s="53"/>
      <c r="B16" s="66" t="s">
        <v>347</v>
      </c>
      <c r="C16" s="67" t="s">
        <v>273</v>
      </c>
      <c r="D16" s="68">
        <v>1211904</v>
      </c>
      <c r="E16" s="38"/>
      <c r="F16" s="38"/>
      <c r="G16" s="67" t="s">
        <v>273</v>
      </c>
      <c r="H16" s="68">
        <v>1212099</v>
      </c>
      <c r="I16" s="38"/>
    </row>
    <row r="17" spans="1:9">
      <c r="A17" s="53"/>
      <c r="B17" s="66"/>
      <c r="C17" s="67"/>
      <c r="D17" s="68"/>
      <c r="E17" s="38"/>
      <c r="F17" s="38"/>
      <c r="G17" s="67"/>
      <c r="H17" s="68"/>
      <c r="I17" s="38"/>
    </row>
    <row r="18" spans="1:9">
      <c r="A18" s="53"/>
      <c r="B18" s="69" t="s">
        <v>348</v>
      </c>
      <c r="C18" s="40">
        <v>17040</v>
      </c>
      <c r="D18" s="40"/>
      <c r="E18" s="41"/>
      <c r="F18" s="41"/>
      <c r="G18" s="40">
        <v>17040</v>
      </c>
      <c r="H18" s="40"/>
      <c r="I18" s="41"/>
    </row>
    <row r="19" spans="1:9">
      <c r="A19" s="53"/>
      <c r="B19" s="69"/>
      <c r="C19" s="40"/>
      <c r="D19" s="40"/>
      <c r="E19" s="41"/>
      <c r="F19" s="41"/>
      <c r="G19" s="40"/>
      <c r="H19" s="40"/>
      <c r="I19" s="41"/>
    </row>
    <row r="20" spans="1:9">
      <c r="A20" s="53"/>
      <c r="B20" s="66" t="s">
        <v>349</v>
      </c>
      <c r="C20" s="68">
        <v>32481</v>
      </c>
      <c r="D20" s="68"/>
      <c r="E20" s="38"/>
      <c r="F20" s="38"/>
      <c r="G20" s="68">
        <v>32365</v>
      </c>
      <c r="H20" s="68"/>
      <c r="I20" s="38"/>
    </row>
    <row r="21" spans="1:9">
      <c r="A21" s="53"/>
      <c r="B21" s="66"/>
      <c r="C21" s="68"/>
      <c r="D21" s="68"/>
      <c r="E21" s="38"/>
      <c r="F21" s="38"/>
      <c r="G21" s="68"/>
      <c r="H21" s="68"/>
      <c r="I21" s="38"/>
    </row>
    <row r="22" spans="1:9">
      <c r="A22" s="53"/>
      <c r="B22" s="65" t="s">
        <v>350</v>
      </c>
      <c r="C22" s="40">
        <v>47595</v>
      </c>
      <c r="D22" s="40"/>
      <c r="E22" s="41"/>
      <c r="F22" s="41"/>
      <c r="G22" s="40">
        <v>48378</v>
      </c>
      <c r="H22" s="40"/>
      <c r="I22" s="41"/>
    </row>
    <row r="23" spans="1:9">
      <c r="A23" s="53"/>
      <c r="B23" s="65"/>
      <c r="C23" s="40"/>
      <c r="D23" s="40"/>
      <c r="E23" s="41"/>
      <c r="F23" s="41"/>
      <c r="G23" s="40"/>
      <c r="H23" s="40"/>
      <c r="I23" s="41"/>
    </row>
    <row r="24" spans="1:9">
      <c r="A24" s="53"/>
      <c r="B24" s="70" t="s">
        <v>351</v>
      </c>
      <c r="C24" s="38"/>
      <c r="D24" s="38"/>
      <c r="E24" s="38"/>
      <c r="F24" s="38"/>
      <c r="G24" s="71"/>
      <c r="H24" s="71"/>
      <c r="I24" s="38"/>
    </row>
    <row r="25" spans="1:9">
      <c r="A25" s="53"/>
      <c r="B25" s="70"/>
      <c r="C25" s="38"/>
      <c r="D25" s="38"/>
      <c r="E25" s="38"/>
      <c r="F25" s="38"/>
      <c r="G25" s="71"/>
      <c r="H25" s="71"/>
      <c r="I25" s="38"/>
    </row>
    <row r="26" spans="1:9">
      <c r="A26" s="53"/>
      <c r="B26" s="69" t="s">
        <v>346</v>
      </c>
      <c r="C26" s="63">
        <v>30</v>
      </c>
      <c r="D26" s="63"/>
      <c r="E26" s="41"/>
      <c r="F26" s="41"/>
      <c r="G26" s="63" t="s">
        <v>352</v>
      </c>
      <c r="H26" s="63"/>
      <c r="I26" s="41"/>
    </row>
    <row r="27" spans="1:9">
      <c r="A27" s="53"/>
      <c r="B27" s="69"/>
      <c r="C27" s="63"/>
      <c r="D27" s="63"/>
      <c r="E27" s="41"/>
      <c r="F27" s="41"/>
      <c r="G27" s="63"/>
      <c r="H27" s="63"/>
      <c r="I27" s="41"/>
    </row>
    <row r="28" spans="1:9">
      <c r="A28" s="53"/>
      <c r="B28" s="66" t="s">
        <v>350</v>
      </c>
      <c r="C28" s="68">
        <v>141789</v>
      </c>
      <c r="D28" s="68"/>
      <c r="E28" s="38"/>
      <c r="F28" s="38"/>
      <c r="G28" s="68">
        <v>116377</v>
      </c>
      <c r="H28" s="68"/>
      <c r="I28" s="38"/>
    </row>
    <row r="29" spans="1:9">
      <c r="A29" s="53"/>
      <c r="B29" s="66"/>
      <c r="C29" s="68"/>
      <c r="D29" s="68"/>
      <c r="E29" s="38"/>
      <c r="F29" s="38"/>
      <c r="G29" s="68"/>
      <c r="H29" s="68"/>
      <c r="I29" s="38"/>
    </row>
    <row r="30" spans="1:9">
      <c r="A30" s="53"/>
      <c r="B30" s="69" t="s">
        <v>113</v>
      </c>
      <c r="C30" s="40">
        <v>2458</v>
      </c>
      <c r="D30" s="40"/>
      <c r="E30" s="41"/>
      <c r="F30" s="41"/>
      <c r="G30" s="40">
        <v>1115</v>
      </c>
      <c r="H30" s="40"/>
      <c r="I30" s="41"/>
    </row>
    <row r="31" spans="1:9" ht="15.75" thickBot="1">
      <c r="A31" s="53"/>
      <c r="B31" s="69"/>
      <c r="C31" s="72"/>
      <c r="D31" s="72"/>
      <c r="E31" s="73"/>
      <c r="F31" s="41"/>
      <c r="G31" s="72"/>
      <c r="H31" s="72"/>
      <c r="I31" s="73"/>
    </row>
    <row r="32" spans="1:9">
      <c r="A32" s="53"/>
      <c r="B32" s="67" t="s">
        <v>353</v>
      </c>
      <c r="C32" s="34">
        <v>1453297</v>
      </c>
      <c r="D32" s="34"/>
      <c r="E32" s="36"/>
      <c r="F32" s="38"/>
      <c r="G32" s="34">
        <v>1427374</v>
      </c>
      <c r="H32" s="34"/>
      <c r="I32" s="36"/>
    </row>
    <row r="33" spans="1:13">
      <c r="A33" s="53"/>
      <c r="B33" s="67"/>
      <c r="C33" s="68"/>
      <c r="D33" s="68"/>
      <c r="E33" s="38"/>
      <c r="F33" s="38"/>
      <c r="G33" s="35"/>
      <c r="H33" s="35"/>
      <c r="I33" s="37"/>
    </row>
    <row r="34" spans="1:13">
      <c r="A34" s="53"/>
      <c r="B34" s="43" t="s">
        <v>354</v>
      </c>
      <c r="C34" s="40">
        <v>15392</v>
      </c>
      <c r="D34" s="40"/>
      <c r="E34" s="41"/>
      <c r="F34" s="41"/>
      <c r="G34" s="40">
        <v>14931</v>
      </c>
      <c r="H34" s="40"/>
      <c r="I34" s="41"/>
    </row>
    <row r="35" spans="1:13">
      <c r="A35" s="53"/>
      <c r="B35" s="43"/>
      <c r="C35" s="40"/>
      <c r="D35" s="40"/>
      <c r="E35" s="41"/>
      <c r="F35" s="41"/>
      <c r="G35" s="40"/>
      <c r="H35" s="40"/>
      <c r="I35" s="41"/>
    </row>
    <row r="36" spans="1:13">
      <c r="A36" s="53"/>
      <c r="B36" s="67" t="s">
        <v>355</v>
      </c>
      <c r="C36" s="68">
        <v>12647</v>
      </c>
      <c r="D36" s="68"/>
      <c r="E36" s="38"/>
      <c r="F36" s="38"/>
      <c r="G36" s="68">
        <v>12385</v>
      </c>
      <c r="H36" s="68"/>
      <c r="I36" s="38"/>
    </row>
    <row r="37" spans="1:13">
      <c r="A37" s="53"/>
      <c r="B37" s="67"/>
      <c r="C37" s="68"/>
      <c r="D37" s="68"/>
      <c r="E37" s="38"/>
      <c r="F37" s="38"/>
      <c r="G37" s="68"/>
      <c r="H37" s="68"/>
      <c r="I37" s="38"/>
    </row>
    <row r="38" spans="1:13">
      <c r="A38" s="53"/>
      <c r="B38" s="43" t="s">
        <v>356</v>
      </c>
      <c r="C38" s="40">
        <v>3590</v>
      </c>
      <c r="D38" s="40"/>
      <c r="E38" s="41"/>
      <c r="F38" s="41"/>
      <c r="G38" s="40">
        <v>3768</v>
      </c>
      <c r="H38" s="40"/>
      <c r="I38" s="41"/>
    </row>
    <row r="39" spans="1:13">
      <c r="A39" s="53"/>
      <c r="B39" s="43"/>
      <c r="C39" s="40"/>
      <c r="D39" s="40"/>
      <c r="E39" s="41"/>
      <c r="F39" s="41"/>
      <c r="G39" s="40"/>
      <c r="H39" s="40"/>
      <c r="I39" s="41"/>
    </row>
    <row r="40" spans="1:13">
      <c r="A40" s="53"/>
      <c r="B40" s="67" t="s">
        <v>357</v>
      </c>
      <c r="C40" s="68">
        <v>1620</v>
      </c>
      <c r="D40" s="68"/>
      <c r="E40" s="38"/>
      <c r="F40" s="38"/>
      <c r="G40" s="68">
        <v>1644</v>
      </c>
      <c r="H40" s="68"/>
      <c r="I40" s="38"/>
    </row>
    <row r="41" spans="1:13" ht="15.75" thickBot="1">
      <c r="A41" s="53"/>
      <c r="B41" s="67"/>
      <c r="C41" s="74"/>
      <c r="D41" s="74"/>
      <c r="E41" s="75"/>
      <c r="F41" s="38"/>
      <c r="G41" s="74"/>
      <c r="H41" s="74"/>
      <c r="I41" s="75"/>
    </row>
    <row r="42" spans="1:13">
      <c r="A42" s="53"/>
      <c r="B42" s="43" t="s">
        <v>358</v>
      </c>
      <c r="C42" s="46">
        <v>1486546</v>
      </c>
      <c r="D42" s="46"/>
      <c r="E42" s="48"/>
      <c r="F42" s="41"/>
      <c r="G42" s="46">
        <v>1460102</v>
      </c>
      <c r="H42" s="46"/>
      <c r="I42" s="48"/>
    </row>
    <row r="43" spans="1:13">
      <c r="A43" s="53"/>
      <c r="B43" s="43"/>
      <c r="C43" s="40"/>
      <c r="D43" s="40"/>
      <c r="E43" s="41"/>
      <c r="F43" s="41"/>
      <c r="G43" s="40"/>
      <c r="H43" s="40"/>
      <c r="I43" s="41"/>
    </row>
    <row r="44" spans="1:13" ht="15.75" thickBot="1">
      <c r="A44" s="53"/>
      <c r="B44" s="21" t="s">
        <v>359</v>
      </c>
      <c r="C44" s="42" t="s">
        <v>360</v>
      </c>
      <c r="D44" s="42"/>
      <c r="E44" s="25" t="s">
        <v>277</v>
      </c>
      <c r="F44" s="23"/>
      <c r="G44" s="42" t="s">
        <v>361</v>
      </c>
      <c r="H44" s="42"/>
      <c r="I44" s="25" t="s">
        <v>277</v>
      </c>
    </row>
    <row r="45" spans="1:13">
      <c r="A45" s="53"/>
      <c r="B45" s="43" t="s">
        <v>362</v>
      </c>
      <c r="C45" s="44" t="s">
        <v>273</v>
      </c>
      <c r="D45" s="46">
        <v>1113560</v>
      </c>
      <c r="E45" s="48"/>
      <c r="F45" s="41"/>
      <c r="G45" s="44" t="s">
        <v>273</v>
      </c>
      <c r="H45" s="46">
        <v>1169785</v>
      </c>
      <c r="I45" s="48"/>
    </row>
    <row r="46" spans="1:13" ht="15.75" thickBot="1">
      <c r="A46" s="53"/>
      <c r="B46" s="43"/>
      <c r="C46" s="45"/>
      <c r="D46" s="47"/>
      <c r="E46" s="49"/>
      <c r="F46" s="41"/>
      <c r="G46" s="45"/>
      <c r="H46" s="47"/>
      <c r="I46" s="49"/>
    </row>
    <row r="47" spans="1:13" ht="15.75" thickTop="1">
      <c r="A47" s="53"/>
      <c r="B47" s="39"/>
      <c r="C47" s="39"/>
      <c r="D47" s="39"/>
      <c r="E47" s="39"/>
      <c r="F47" s="39"/>
      <c r="G47" s="39"/>
      <c r="H47" s="39"/>
      <c r="I47" s="39"/>
      <c r="J47" s="39"/>
      <c r="K47" s="39"/>
      <c r="L47" s="39"/>
      <c r="M47" s="39"/>
    </row>
    <row r="48" spans="1:13" ht="25.5" customHeight="1">
      <c r="A48" s="53"/>
      <c r="B48" s="39" t="s">
        <v>363</v>
      </c>
      <c r="C48" s="39"/>
      <c r="D48" s="39"/>
      <c r="E48" s="39"/>
      <c r="F48" s="39"/>
      <c r="G48" s="39"/>
      <c r="H48" s="39"/>
      <c r="I48" s="39"/>
      <c r="J48" s="39"/>
      <c r="K48" s="39"/>
      <c r="L48" s="39"/>
      <c r="M48" s="39"/>
    </row>
    <row r="49" spans="1:13">
      <c r="A49" s="53"/>
      <c r="B49" s="39"/>
      <c r="C49" s="39"/>
      <c r="D49" s="39"/>
      <c r="E49" s="39"/>
      <c r="F49" s="39"/>
      <c r="G49" s="39"/>
      <c r="H49" s="39"/>
      <c r="I49" s="39"/>
      <c r="J49" s="39"/>
      <c r="K49" s="39"/>
      <c r="L49" s="39"/>
      <c r="M49" s="39"/>
    </row>
    <row r="50" spans="1:13">
      <c r="A50" s="53"/>
      <c r="B50" s="79" t="s">
        <v>364</v>
      </c>
      <c r="C50" s="79"/>
      <c r="D50" s="79"/>
      <c r="E50" s="79"/>
      <c r="F50" s="79"/>
      <c r="G50" s="79"/>
      <c r="H50" s="79"/>
      <c r="I50" s="79"/>
      <c r="J50" s="79"/>
      <c r="K50" s="79"/>
      <c r="L50" s="79"/>
      <c r="M50" s="79"/>
    </row>
    <row r="51" spans="1:13">
      <c r="A51" s="53"/>
      <c r="B51" s="39"/>
      <c r="C51" s="39"/>
      <c r="D51" s="39"/>
      <c r="E51" s="39"/>
      <c r="F51" s="39"/>
      <c r="G51" s="39"/>
      <c r="H51" s="39"/>
      <c r="I51" s="39"/>
      <c r="J51" s="39"/>
      <c r="K51" s="39"/>
      <c r="L51" s="39"/>
      <c r="M51" s="39"/>
    </row>
    <row r="52" spans="1:13">
      <c r="A52" s="53"/>
      <c r="B52" s="39" t="s">
        <v>365</v>
      </c>
      <c r="C52" s="39"/>
      <c r="D52" s="39"/>
      <c r="E52" s="39"/>
      <c r="F52" s="39"/>
      <c r="G52" s="39"/>
      <c r="H52" s="39"/>
      <c r="I52" s="39"/>
      <c r="J52" s="39"/>
      <c r="K52" s="39"/>
      <c r="L52" s="39"/>
      <c r="M52" s="39"/>
    </row>
    <row r="53" spans="1:13">
      <c r="A53" s="53"/>
      <c r="B53" s="39" t="s">
        <v>310</v>
      </c>
      <c r="C53" s="39"/>
      <c r="D53" s="39"/>
      <c r="E53" s="39"/>
      <c r="F53" s="39"/>
      <c r="G53" s="39"/>
      <c r="H53" s="39"/>
      <c r="I53" s="39"/>
      <c r="J53" s="39"/>
      <c r="K53" s="39"/>
      <c r="L53" s="39"/>
      <c r="M53" s="39"/>
    </row>
    <row r="54" spans="1:13">
      <c r="A54" s="53"/>
      <c r="B54" s="28"/>
      <c r="C54" s="28"/>
      <c r="D54" s="28"/>
      <c r="E54" s="28"/>
      <c r="F54" s="28"/>
      <c r="G54" s="28"/>
      <c r="H54" s="28"/>
      <c r="I54" s="28"/>
      <c r="J54" s="28"/>
      <c r="K54" s="28"/>
      <c r="L54" s="28"/>
      <c r="M54" s="28"/>
    </row>
    <row r="55" spans="1:13">
      <c r="A55" s="53"/>
      <c r="B55" s="15"/>
      <c r="C55" s="15"/>
      <c r="D55" s="15"/>
      <c r="E55" s="15"/>
      <c r="F55" s="15"/>
      <c r="G55" s="15"/>
      <c r="H55" s="15"/>
      <c r="I55" s="15"/>
      <c r="J55" s="15"/>
      <c r="K55" s="15"/>
      <c r="L55" s="15"/>
      <c r="M55" s="15"/>
    </row>
    <row r="56" spans="1:13" ht="15.75" thickBot="1">
      <c r="A56" s="53"/>
      <c r="B56" s="12"/>
      <c r="C56" s="29" t="s">
        <v>271</v>
      </c>
      <c r="D56" s="29"/>
      <c r="E56" s="29"/>
      <c r="F56" s="29"/>
      <c r="G56" s="29"/>
      <c r="H56" s="29"/>
      <c r="I56" s="29"/>
      <c r="J56" s="29"/>
      <c r="K56" s="29"/>
      <c r="L56" s="29"/>
      <c r="M56" s="29"/>
    </row>
    <row r="57" spans="1:13" ht="15.75" thickBot="1">
      <c r="A57" s="53"/>
      <c r="B57" s="12"/>
      <c r="C57" s="30">
        <v>2014</v>
      </c>
      <c r="D57" s="30"/>
      <c r="E57" s="30"/>
      <c r="F57" s="14"/>
      <c r="G57" s="30">
        <v>2013</v>
      </c>
      <c r="H57" s="30"/>
      <c r="I57" s="30"/>
      <c r="J57" s="14"/>
      <c r="K57" s="30">
        <v>2012</v>
      </c>
      <c r="L57" s="30"/>
      <c r="M57" s="30"/>
    </row>
    <row r="58" spans="1:13">
      <c r="A58" s="53"/>
      <c r="B58" s="31" t="s">
        <v>366</v>
      </c>
      <c r="C58" s="32" t="s">
        <v>273</v>
      </c>
      <c r="D58" s="34">
        <v>44854</v>
      </c>
      <c r="E58" s="36"/>
      <c r="F58" s="38"/>
      <c r="G58" s="32" t="s">
        <v>273</v>
      </c>
      <c r="H58" s="34">
        <v>45308</v>
      </c>
      <c r="I58" s="36"/>
      <c r="J58" s="38"/>
      <c r="K58" s="32" t="s">
        <v>273</v>
      </c>
      <c r="L58" s="34">
        <v>57249</v>
      </c>
      <c r="M58" s="36"/>
    </row>
    <row r="59" spans="1:13">
      <c r="A59" s="53"/>
      <c r="B59" s="31"/>
      <c r="C59" s="67"/>
      <c r="D59" s="68"/>
      <c r="E59" s="38"/>
      <c r="F59" s="38"/>
      <c r="G59" s="33"/>
      <c r="H59" s="35"/>
      <c r="I59" s="37"/>
      <c r="J59" s="38"/>
      <c r="K59" s="33"/>
      <c r="L59" s="35"/>
      <c r="M59" s="37"/>
    </row>
    <row r="60" spans="1:13" ht="26.25">
      <c r="A60" s="53"/>
      <c r="B60" s="12" t="s">
        <v>367</v>
      </c>
      <c r="C60" s="63" t="s">
        <v>368</v>
      </c>
      <c r="D60" s="63"/>
      <c r="E60" s="26" t="s">
        <v>277</v>
      </c>
      <c r="F60" s="14"/>
      <c r="G60" s="63" t="s">
        <v>369</v>
      </c>
      <c r="H60" s="63"/>
      <c r="I60" s="26" t="s">
        <v>277</v>
      </c>
      <c r="J60" s="14"/>
      <c r="K60" s="63" t="s">
        <v>370</v>
      </c>
      <c r="L60" s="63"/>
      <c r="M60" s="26" t="s">
        <v>277</v>
      </c>
    </row>
    <row r="61" spans="1:13" ht="15.75" thickBot="1">
      <c r="A61" s="53"/>
      <c r="B61" s="23"/>
      <c r="C61" s="75"/>
      <c r="D61" s="75"/>
      <c r="E61" s="75"/>
      <c r="F61" s="23"/>
      <c r="G61" s="75"/>
      <c r="H61" s="75"/>
      <c r="I61" s="75"/>
      <c r="J61" s="23"/>
      <c r="K61" s="75"/>
      <c r="L61" s="75"/>
      <c r="M61" s="75"/>
    </row>
    <row r="62" spans="1:13">
      <c r="A62" s="53"/>
      <c r="B62" s="39" t="s">
        <v>371</v>
      </c>
      <c r="C62" s="44" t="s">
        <v>273</v>
      </c>
      <c r="D62" s="46">
        <v>7945</v>
      </c>
      <c r="E62" s="48"/>
      <c r="F62" s="41"/>
      <c r="G62" s="44" t="s">
        <v>273</v>
      </c>
      <c r="H62" s="46">
        <v>17097</v>
      </c>
      <c r="I62" s="48"/>
      <c r="J62" s="41"/>
      <c r="K62" s="44" t="s">
        <v>273</v>
      </c>
      <c r="L62" s="46">
        <v>40116</v>
      </c>
      <c r="M62" s="48"/>
    </row>
    <row r="63" spans="1:13" ht="15.75" thickBot="1">
      <c r="A63" s="53"/>
      <c r="B63" s="39"/>
      <c r="C63" s="45"/>
      <c r="D63" s="47"/>
      <c r="E63" s="49"/>
      <c r="F63" s="41"/>
      <c r="G63" s="45"/>
      <c r="H63" s="47"/>
      <c r="I63" s="49"/>
      <c r="J63" s="41"/>
      <c r="K63" s="45"/>
      <c r="L63" s="47"/>
      <c r="M63" s="49"/>
    </row>
    <row r="64" spans="1:13" ht="15.75" thickTop="1">
      <c r="A64" s="53"/>
      <c r="B64" s="39"/>
      <c r="C64" s="39"/>
      <c r="D64" s="39"/>
      <c r="E64" s="39"/>
      <c r="F64" s="39"/>
      <c r="G64" s="39"/>
      <c r="H64" s="39"/>
      <c r="I64" s="39"/>
      <c r="J64" s="39"/>
      <c r="K64" s="39"/>
      <c r="L64" s="39"/>
      <c r="M64" s="39"/>
    </row>
    <row r="65" spans="1:13">
      <c r="A65" s="53"/>
      <c r="B65" s="39" t="s">
        <v>372</v>
      </c>
      <c r="C65" s="39"/>
      <c r="D65" s="39"/>
      <c r="E65" s="39"/>
      <c r="F65" s="39"/>
      <c r="G65" s="39"/>
      <c r="H65" s="39"/>
      <c r="I65" s="39"/>
      <c r="J65" s="39"/>
      <c r="K65" s="39"/>
      <c r="L65" s="39"/>
      <c r="M65" s="39"/>
    </row>
    <row r="66" spans="1:13">
      <c r="A66" s="53"/>
      <c r="B66" s="39"/>
      <c r="C66" s="39"/>
      <c r="D66" s="39"/>
      <c r="E66" s="39"/>
      <c r="F66" s="39"/>
      <c r="G66" s="39"/>
      <c r="H66" s="39"/>
      <c r="I66" s="39"/>
      <c r="J66" s="39"/>
      <c r="K66" s="39"/>
      <c r="L66" s="39"/>
      <c r="M66" s="39"/>
    </row>
    <row r="67" spans="1:13">
      <c r="A67" s="53"/>
      <c r="B67" s="28"/>
      <c r="C67" s="28"/>
      <c r="D67" s="28"/>
      <c r="E67" s="28"/>
      <c r="F67" s="28"/>
      <c r="G67" s="28"/>
      <c r="H67" s="28"/>
      <c r="I67" s="28"/>
      <c r="J67" s="28"/>
      <c r="K67" s="28"/>
      <c r="L67" s="28"/>
      <c r="M67" s="28"/>
    </row>
    <row r="68" spans="1:13">
      <c r="A68" s="53"/>
      <c r="B68" s="15"/>
      <c r="C68" s="15"/>
      <c r="D68" s="15"/>
      <c r="E68" s="15"/>
      <c r="F68" s="15"/>
      <c r="G68" s="15"/>
      <c r="H68" s="15"/>
      <c r="I68" s="15"/>
      <c r="J68" s="15"/>
      <c r="K68" s="15"/>
      <c r="L68" s="15"/>
      <c r="M68" s="15"/>
    </row>
    <row r="69" spans="1:13" ht="15.75" thickBot="1">
      <c r="A69" s="53"/>
      <c r="B69" s="12"/>
      <c r="C69" s="29" t="s">
        <v>271</v>
      </c>
      <c r="D69" s="29"/>
      <c r="E69" s="29"/>
      <c r="F69" s="29"/>
      <c r="G69" s="29"/>
      <c r="H69" s="29"/>
      <c r="I69" s="29"/>
      <c r="J69" s="29"/>
      <c r="K69" s="29"/>
      <c r="L69" s="29"/>
      <c r="M69" s="29"/>
    </row>
    <row r="70" spans="1:13" ht="15.75" thickBot="1">
      <c r="A70" s="53"/>
      <c r="B70" s="12"/>
      <c r="C70" s="30">
        <v>2014</v>
      </c>
      <c r="D70" s="30"/>
      <c r="E70" s="30"/>
      <c r="F70" s="27"/>
      <c r="G70" s="30">
        <v>2013</v>
      </c>
      <c r="H70" s="30"/>
      <c r="I70" s="30"/>
      <c r="J70" s="27"/>
      <c r="K70" s="30">
        <v>2012</v>
      </c>
      <c r="L70" s="30"/>
      <c r="M70" s="30"/>
    </row>
    <row r="71" spans="1:13">
      <c r="A71" s="53"/>
      <c r="B71" s="31" t="s">
        <v>373</v>
      </c>
      <c r="C71" s="32" t="s">
        <v>273</v>
      </c>
      <c r="D71" s="34">
        <v>84802</v>
      </c>
      <c r="E71" s="36"/>
      <c r="F71" s="38"/>
      <c r="G71" s="32" t="s">
        <v>273</v>
      </c>
      <c r="H71" s="34">
        <v>89828</v>
      </c>
      <c r="I71" s="36"/>
      <c r="J71" s="38"/>
      <c r="K71" s="32" t="s">
        <v>273</v>
      </c>
      <c r="L71" s="34">
        <v>67289</v>
      </c>
      <c r="M71" s="36"/>
    </row>
    <row r="72" spans="1:13" ht="15.75" thickBot="1">
      <c r="A72" s="53"/>
      <c r="B72" s="31"/>
      <c r="C72" s="76"/>
      <c r="D72" s="77"/>
      <c r="E72" s="78"/>
      <c r="F72" s="38"/>
      <c r="G72" s="76"/>
      <c r="H72" s="77"/>
      <c r="I72" s="78"/>
      <c r="J72" s="38"/>
      <c r="K72" s="76"/>
      <c r="L72" s="77"/>
      <c r="M72" s="78"/>
    </row>
    <row r="73" spans="1:13" ht="15.75" thickTop="1"/>
  </sheetData>
  <mergeCells count="185">
    <mergeCell ref="B51:M51"/>
    <mergeCell ref="B52:M52"/>
    <mergeCell ref="B53:M53"/>
    <mergeCell ref="B64:M64"/>
    <mergeCell ref="B65:M65"/>
    <mergeCell ref="B66:M66"/>
    <mergeCell ref="M71:M72"/>
    <mergeCell ref="A1:A2"/>
    <mergeCell ref="B1:M1"/>
    <mergeCell ref="B2:M2"/>
    <mergeCell ref="B3:M3"/>
    <mergeCell ref="A4:A72"/>
    <mergeCell ref="B4:M4"/>
    <mergeCell ref="B5:M5"/>
    <mergeCell ref="B6:M6"/>
    <mergeCell ref="B7:M7"/>
    <mergeCell ref="G71:G72"/>
    <mergeCell ref="H71:H72"/>
    <mergeCell ref="I71:I72"/>
    <mergeCell ref="J71:J72"/>
    <mergeCell ref="K71:K72"/>
    <mergeCell ref="L71:L72"/>
    <mergeCell ref="B67:M67"/>
    <mergeCell ref="C69:M69"/>
    <mergeCell ref="C70:E70"/>
    <mergeCell ref="G70:I70"/>
    <mergeCell ref="K70:M70"/>
    <mergeCell ref="B71:B72"/>
    <mergeCell ref="C71:C72"/>
    <mergeCell ref="D71:D72"/>
    <mergeCell ref="E71:E72"/>
    <mergeCell ref="F71:F72"/>
    <mergeCell ref="H62:H63"/>
    <mergeCell ref="I62:I63"/>
    <mergeCell ref="J62:J63"/>
    <mergeCell ref="K62:K63"/>
    <mergeCell ref="L62:L63"/>
    <mergeCell ref="M62:M63"/>
    <mergeCell ref="B62:B63"/>
    <mergeCell ref="C62:C63"/>
    <mergeCell ref="D62:D63"/>
    <mergeCell ref="E62:E63"/>
    <mergeCell ref="F62:F63"/>
    <mergeCell ref="G62:G63"/>
    <mergeCell ref="C60:D60"/>
    <mergeCell ref="G60:H60"/>
    <mergeCell ref="K60:L60"/>
    <mergeCell ref="C61:E61"/>
    <mergeCell ref="G61:I61"/>
    <mergeCell ref="K61:M61"/>
    <mergeCell ref="H58:H59"/>
    <mergeCell ref="I58:I59"/>
    <mergeCell ref="J58:J59"/>
    <mergeCell ref="K58:K59"/>
    <mergeCell ref="L58:L59"/>
    <mergeCell ref="M58:M59"/>
    <mergeCell ref="B58:B59"/>
    <mergeCell ref="C58:C59"/>
    <mergeCell ref="D58:D59"/>
    <mergeCell ref="E58:E59"/>
    <mergeCell ref="F58:F59"/>
    <mergeCell ref="G58:G59"/>
    <mergeCell ref="I45:I46"/>
    <mergeCell ref="B54:M54"/>
    <mergeCell ref="C56:M56"/>
    <mergeCell ref="C57:E57"/>
    <mergeCell ref="G57:I57"/>
    <mergeCell ref="K57:M57"/>
    <mergeCell ref="B47:M47"/>
    <mergeCell ref="B48:M48"/>
    <mergeCell ref="B49:M49"/>
    <mergeCell ref="B50:M50"/>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H29"/>
    <mergeCell ref="I28:I29"/>
    <mergeCell ref="B24:B25"/>
    <mergeCell ref="C24:E25"/>
    <mergeCell ref="F24:F25"/>
    <mergeCell ref="G24:H25"/>
    <mergeCell ref="I24:I25"/>
    <mergeCell ref="B26:B27"/>
    <mergeCell ref="C26:D27"/>
    <mergeCell ref="E26:E27"/>
    <mergeCell ref="F26:F27"/>
    <mergeCell ref="G26:H27"/>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3"/>
  <sheetViews>
    <sheetView showGridLines="0" workbookViewId="0"/>
  </sheetViews>
  <sheetFormatPr defaultRowHeight="15"/>
  <cols>
    <col min="1" max="3" width="36.5703125" bestFit="1" customWidth="1"/>
    <col min="4" max="4" width="23.85546875" customWidth="1"/>
    <col min="5" max="5" width="20.7109375" customWidth="1"/>
    <col min="6" max="6" width="32.140625" customWidth="1"/>
    <col min="7" max="7" width="6.28515625" customWidth="1"/>
    <col min="8" max="8" width="23.85546875" customWidth="1"/>
    <col min="9" max="9" width="6.28515625" customWidth="1"/>
    <col min="10" max="10" width="15.85546875" customWidth="1"/>
    <col min="11" max="11" width="6.28515625" customWidth="1"/>
    <col min="12" max="12" width="23.85546875" customWidth="1"/>
    <col min="13" max="13" width="6.28515625" customWidth="1"/>
    <col min="14" max="14" width="15.85546875" customWidth="1"/>
    <col min="15" max="15" width="6.28515625" customWidth="1"/>
    <col min="16" max="16" width="23.85546875" customWidth="1"/>
    <col min="17" max="17" width="28.85546875" customWidth="1"/>
  </cols>
  <sheetData>
    <row r="1" spans="1:17" ht="15" customHeight="1">
      <c r="A1" s="9" t="s">
        <v>374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375</v>
      </c>
      <c r="B3" s="52"/>
      <c r="C3" s="52"/>
      <c r="D3" s="52"/>
      <c r="E3" s="52"/>
      <c r="F3" s="52"/>
      <c r="G3" s="52"/>
      <c r="H3" s="52"/>
      <c r="I3" s="52"/>
      <c r="J3" s="52"/>
      <c r="K3" s="52"/>
      <c r="L3" s="52"/>
      <c r="M3" s="52"/>
      <c r="N3" s="52"/>
      <c r="O3" s="52"/>
      <c r="P3" s="52"/>
      <c r="Q3" s="52"/>
    </row>
    <row r="4" spans="1:17">
      <c r="A4" s="53" t="s">
        <v>374</v>
      </c>
      <c r="B4" s="54" t="s">
        <v>374</v>
      </c>
      <c r="C4" s="54"/>
      <c r="D4" s="54"/>
      <c r="E4" s="54"/>
      <c r="F4" s="54"/>
      <c r="G4" s="54"/>
      <c r="H4" s="54"/>
      <c r="I4" s="54"/>
      <c r="J4" s="54"/>
      <c r="K4" s="54"/>
      <c r="L4" s="54"/>
      <c r="M4" s="54"/>
      <c r="N4" s="54"/>
      <c r="O4" s="54"/>
      <c r="P4" s="54"/>
      <c r="Q4" s="54"/>
    </row>
    <row r="5" spans="1:17">
      <c r="A5" s="53"/>
      <c r="B5" s="39"/>
      <c r="C5" s="39"/>
      <c r="D5" s="39"/>
      <c r="E5" s="39"/>
      <c r="F5" s="39"/>
      <c r="G5" s="39"/>
      <c r="H5" s="39"/>
      <c r="I5" s="39"/>
      <c r="J5" s="39"/>
      <c r="K5" s="39"/>
      <c r="L5" s="39"/>
      <c r="M5" s="39"/>
      <c r="N5" s="39"/>
      <c r="O5" s="39"/>
      <c r="P5" s="39"/>
      <c r="Q5" s="39"/>
    </row>
    <row r="6" spans="1:17">
      <c r="A6" s="53"/>
      <c r="B6" s="39" t="s">
        <v>376</v>
      </c>
      <c r="C6" s="39"/>
      <c r="D6" s="39"/>
      <c r="E6" s="39"/>
      <c r="F6" s="39"/>
      <c r="G6" s="39"/>
      <c r="H6" s="39"/>
      <c r="I6" s="39"/>
      <c r="J6" s="39"/>
      <c r="K6" s="39"/>
      <c r="L6" s="39"/>
      <c r="M6" s="39"/>
      <c r="N6" s="39"/>
      <c r="O6" s="39"/>
      <c r="P6" s="39"/>
      <c r="Q6" s="39"/>
    </row>
    <row r="7" spans="1:17">
      <c r="A7" s="53"/>
      <c r="B7" s="39"/>
      <c r="C7" s="39"/>
      <c r="D7" s="39"/>
      <c r="E7" s="39"/>
      <c r="F7" s="39"/>
      <c r="G7" s="39"/>
      <c r="H7" s="39"/>
      <c r="I7" s="39"/>
      <c r="J7" s="39"/>
      <c r="K7" s="39"/>
      <c r="L7" s="39"/>
      <c r="M7" s="39"/>
      <c r="N7" s="39"/>
      <c r="O7" s="39"/>
      <c r="P7" s="39"/>
      <c r="Q7" s="39"/>
    </row>
    <row r="8" spans="1:17">
      <c r="A8" s="53"/>
      <c r="B8" s="28"/>
      <c r="C8" s="28"/>
      <c r="D8" s="28"/>
      <c r="E8" s="28"/>
      <c r="F8" s="28"/>
      <c r="G8" s="28"/>
      <c r="H8" s="28"/>
      <c r="I8" s="28"/>
      <c r="J8" s="28"/>
      <c r="K8" s="28"/>
      <c r="L8" s="28"/>
      <c r="M8" s="28"/>
      <c r="N8" s="28"/>
      <c r="O8" s="28"/>
      <c r="P8" s="28"/>
      <c r="Q8" s="28"/>
    </row>
    <row r="9" spans="1:17">
      <c r="A9" s="53"/>
      <c r="B9" s="15"/>
      <c r="C9" s="15"/>
      <c r="D9" s="15"/>
      <c r="E9" s="15"/>
      <c r="F9" s="15"/>
      <c r="G9" s="15"/>
      <c r="H9" s="15"/>
      <c r="I9" s="15"/>
      <c r="J9" s="15"/>
      <c r="K9" s="15"/>
      <c r="L9" s="15"/>
      <c r="M9" s="15"/>
      <c r="N9" s="15"/>
      <c r="O9" s="15"/>
      <c r="P9" s="15"/>
      <c r="Q9" s="15"/>
    </row>
    <row r="10" spans="1:17" ht="15.75" thickBot="1">
      <c r="A10" s="53"/>
      <c r="B10" s="26"/>
      <c r="C10" s="29" t="s">
        <v>377</v>
      </c>
      <c r="D10" s="29"/>
      <c r="E10" s="29"/>
      <c r="F10" s="29"/>
      <c r="G10" s="29"/>
      <c r="H10" s="29"/>
      <c r="I10" s="29"/>
      <c r="J10" s="14"/>
      <c r="K10" s="29" t="s">
        <v>378</v>
      </c>
      <c r="L10" s="29"/>
      <c r="M10" s="29"/>
      <c r="N10" s="29"/>
      <c r="O10" s="29"/>
      <c r="P10" s="29"/>
      <c r="Q10" s="29"/>
    </row>
    <row r="11" spans="1:17">
      <c r="A11" s="53"/>
      <c r="B11" s="41"/>
      <c r="C11" s="80" t="s">
        <v>379</v>
      </c>
      <c r="D11" s="80"/>
      <c r="E11" s="80"/>
      <c r="F11" s="48"/>
      <c r="G11" s="80" t="s">
        <v>381</v>
      </c>
      <c r="H11" s="80"/>
      <c r="I11" s="80"/>
      <c r="J11" s="41"/>
      <c r="K11" s="80" t="s">
        <v>379</v>
      </c>
      <c r="L11" s="80"/>
      <c r="M11" s="80"/>
      <c r="N11" s="48"/>
      <c r="O11" s="80" t="s">
        <v>381</v>
      </c>
      <c r="P11" s="80"/>
      <c r="Q11" s="80"/>
    </row>
    <row r="12" spans="1:17" ht="15.75" thickBot="1">
      <c r="A12" s="53"/>
      <c r="B12" s="41"/>
      <c r="C12" s="29" t="s">
        <v>380</v>
      </c>
      <c r="D12" s="29"/>
      <c r="E12" s="29"/>
      <c r="F12" s="41"/>
      <c r="G12" s="29" t="s">
        <v>382</v>
      </c>
      <c r="H12" s="29"/>
      <c r="I12" s="29"/>
      <c r="J12" s="41"/>
      <c r="K12" s="29" t="s">
        <v>380</v>
      </c>
      <c r="L12" s="29"/>
      <c r="M12" s="29"/>
      <c r="N12" s="41"/>
      <c r="O12" s="29" t="s">
        <v>382</v>
      </c>
      <c r="P12" s="29"/>
      <c r="Q12" s="29"/>
    </row>
    <row r="13" spans="1:17">
      <c r="A13" s="53"/>
      <c r="B13" s="67" t="s">
        <v>383</v>
      </c>
      <c r="C13" s="32" t="s">
        <v>273</v>
      </c>
      <c r="D13" s="34">
        <v>582296</v>
      </c>
      <c r="E13" s="36"/>
      <c r="F13" s="38"/>
      <c r="G13" s="32" t="s">
        <v>273</v>
      </c>
      <c r="H13" s="34">
        <v>582296</v>
      </c>
      <c r="I13" s="36"/>
      <c r="J13" s="38"/>
      <c r="K13" s="32" t="s">
        <v>273</v>
      </c>
      <c r="L13" s="34">
        <v>586342</v>
      </c>
      <c r="M13" s="36"/>
      <c r="N13" s="38"/>
      <c r="O13" s="32" t="s">
        <v>273</v>
      </c>
      <c r="P13" s="34">
        <v>586342</v>
      </c>
      <c r="Q13" s="36"/>
    </row>
    <row r="14" spans="1:17">
      <c r="A14" s="53"/>
      <c r="B14" s="67"/>
      <c r="C14" s="33"/>
      <c r="D14" s="35"/>
      <c r="E14" s="37"/>
      <c r="F14" s="38"/>
      <c r="G14" s="33"/>
      <c r="H14" s="35"/>
      <c r="I14" s="37"/>
      <c r="J14" s="38"/>
      <c r="K14" s="33"/>
      <c r="L14" s="35"/>
      <c r="M14" s="37"/>
      <c r="N14" s="38"/>
      <c r="O14" s="33"/>
      <c r="P14" s="35"/>
      <c r="Q14" s="37"/>
    </row>
    <row r="15" spans="1:17">
      <c r="A15" s="53"/>
      <c r="B15" s="43" t="s">
        <v>384</v>
      </c>
      <c r="C15" s="40">
        <v>68154</v>
      </c>
      <c r="D15" s="40"/>
      <c r="E15" s="41"/>
      <c r="F15" s="41"/>
      <c r="G15" s="40">
        <v>32971</v>
      </c>
      <c r="H15" s="40"/>
      <c r="I15" s="41"/>
      <c r="J15" s="41"/>
      <c r="K15" s="40">
        <v>60383</v>
      </c>
      <c r="L15" s="40"/>
      <c r="M15" s="41"/>
      <c r="N15" s="41"/>
      <c r="O15" s="40">
        <v>22854</v>
      </c>
      <c r="P15" s="40"/>
      <c r="Q15" s="41"/>
    </row>
    <row r="16" spans="1:17">
      <c r="A16" s="53"/>
      <c r="B16" s="43"/>
      <c r="C16" s="40"/>
      <c r="D16" s="40"/>
      <c r="E16" s="41"/>
      <c r="F16" s="41"/>
      <c r="G16" s="40"/>
      <c r="H16" s="40"/>
      <c r="I16" s="41"/>
      <c r="J16" s="41"/>
      <c r="K16" s="40"/>
      <c r="L16" s="40"/>
      <c r="M16" s="41"/>
      <c r="N16" s="41"/>
      <c r="O16" s="40"/>
      <c r="P16" s="40"/>
      <c r="Q16" s="41"/>
    </row>
    <row r="17" spans="1:17">
      <c r="A17" s="53"/>
      <c r="B17" s="67" t="s">
        <v>244</v>
      </c>
      <c r="C17" s="68">
        <v>22799</v>
      </c>
      <c r="D17" s="68"/>
      <c r="E17" s="38"/>
      <c r="F17" s="38"/>
      <c r="G17" s="68">
        <v>14823</v>
      </c>
      <c r="H17" s="68"/>
      <c r="I17" s="38"/>
      <c r="J17" s="38"/>
      <c r="K17" s="68">
        <v>46971</v>
      </c>
      <c r="L17" s="68"/>
      <c r="M17" s="38"/>
      <c r="N17" s="38"/>
      <c r="O17" s="68">
        <v>26291</v>
      </c>
      <c r="P17" s="68"/>
      <c r="Q17" s="38"/>
    </row>
    <row r="18" spans="1:17">
      <c r="A18" s="53"/>
      <c r="B18" s="67"/>
      <c r="C18" s="68"/>
      <c r="D18" s="68"/>
      <c r="E18" s="38"/>
      <c r="F18" s="38"/>
      <c r="G18" s="68"/>
      <c r="H18" s="68"/>
      <c r="I18" s="38"/>
      <c r="J18" s="38"/>
      <c r="K18" s="68"/>
      <c r="L18" s="68"/>
      <c r="M18" s="38"/>
      <c r="N18" s="38"/>
      <c r="O18" s="68"/>
      <c r="P18" s="68"/>
      <c r="Q18" s="38"/>
    </row>
    <row r="19" spans="1:17">
      <c r="A19" s="53"/>
      <c r="B19" s="43" t="s">
        <v>141</v>
      </c>
      <c r="C19" s="63" t="s">
        <v>352</v>
      </c>
      <c r="D19" s="63"/>
      <c r="E19" s="41"/>
      <c r="F19" s="41"/>
      <c r="G19" s="63" t="s">
        <v>352</v>
      </c>
      <c r="H19" s="63"/>
      <c r="I19" s="41"/>
      <c r="J19" s="41"/>
      <c r="K19" s="40">
        <v>51652</v>
      </c>
      <c r="L19" s="40"/>
      <c r="M19" s="41"/>
      <c r="N19" s="41"/>
      <c r="O19" s="40">
        <v>33795</v>
      </c>
      <c r="P19" s="40"/>
      <c r="Q19" s="41"/>
    </row>
    <row r="20" spans="1:17" ht="15.75" thickBot="1">
      <c r="A20" s="53"/>
      <c r="B20" s="43"/>
      <c r="C20" s="81"/>
      <c r="D20" s="81"/>
      <c r="E20" s="73"/>
      <c r="F20" s="41"/>
      <c r="G20" s="81"/>
      <c r="H20" s="81"/>
      <c r="I20" s="73"/>
      <c r="J20" s="41"/>
      <c r="K20" s="72"/>
      <c r="L20" s="72"/>
      <c r="M20" s="73"/>
      <c r="N20" s="41"/>
      <c r="O20" s="72"/>
      <c r="P20" s="72"/>
      <c r="Q20" s="73"/>
    </row>
    <row r="21" spans="1:17">
      <c r="A21" s="53"/>
      <c r="B21" s="67" t="s">
        <v>385</v>
      </c>
      <c r="C21" s="34">
        <v>673249</v>
      </c>
      <c r="D21" s="34"/>
      <c r="E21" s="36"/>
      <c r="F21" s="38"/>
      <c r="G21" s="34">
        <v>630090</v>
      </c>
      <c r="H21" s="34"/>
      <c r="I21" s="36"/>
      <c r="J21" s="38"/>
      <c r="K21" s="34">
        <v>745348</v>
      </c>
      <c r="L21" s="34"/>
      <c r="M21" s="36"/>
      <c r="N21" s="38"/>
      <c r="O21" s="34">
        <v>669282</v>
      </c>
      <c r="P21" s="34"/>
      <c r="Q21" s="36"/>
    </row>
    <row r="22" spans="1:17">
      <c r="A22" s="53"/>
      <c r="B22" s="67"/>
      <c r="C22" s="68"/>
      <c r="D22" s="68"/>
      <c r="E22" s="38"/>
      <c r="F22" s="38"/>
      <c r="G22" s="68"/>
      <c r="H22" s="68"/>
      <c r="I22" s="38"/>
      <c r="J22" s="38"/>
      <c r="K22" s="68"/>
      <c r="L22" s="68"/>
      <c r="M22" s="38"/>
      <c r="N22" s="38"/>
      <c r="O22" s="68"/>
      <c r="P22" s="68"/>
      <c r="Q22" s="38"/>
    </row>
    <row r="23" spans="1:17">
      <c r="A23" s="53"/>
      <c r="B23" s="43" t="s">
        <v>386</v>
      </c>
      <c r="C23" s="40">
        <v>6450</v>
      </c>
      <c r="D23" s="40"/>
      <c r="E23" s="41"/>
      <c r="F23" s="41"/>
      <c r="G23" s="40">
        <v>6450</v>
      </c>
      <c r="H23" s="40"/>
      <c r="I23" s="41"/>
      <c r="J23" s="41"/>
      <c r="K23" s="40">
        <v>4046</v>
      </c>
      <c r="L23" s="40"/>
      <c r="M23" s="41"/>
      <c r="N23" s="41"/>
      <c r="O23" s="40">
        <v>4046</v>
      </c>
      <c r="P23" s="40"/>
      <c r="Q23" s="41"/>
    </row>
    <row r="24" spans="1:17" ht="15.75" thickBot="1">
      <c r="A24" s="53"/>
      <c r="B24" s="43"/>
      <c r="C24" s="72"/>
      <c r="D24" s="72"/>
      <c r="E24" s="73"/>
      <c r="F24" s="41"/>
      <c r="G24" s="72"/>
      <c r="H24" s="72"/>
      <c r="I24" s="73"/>
      <c r="J24" s="41"/>
      <c r="K24" s="72"/>
      <c r="L24" s="72"/>
      <c r="M24" s="73"/>
      <c r="N24" s="41"/>
      <c r="O24" s="72"/>
      <c r="P24" s="72"/>
      <c r="Q24" s="73"/>
    </row>
    <row r="25" spans="1:17">
      <c r="A25" s="53"/>
      <c r="B25" s="67" t="s">
        <v>387</v>
      </c>
      <c r="C25" s="32" t="s">
        <v>273</v>
      </c>
      <c r="D25" s="34">
        <v>666799</v>
      </c>
      <c r="E25" s="36"/>
      <c r="F25" s="38"/>
      <c r="G25" s="32" t="s">
        <v>273</v>
      </c>
      <c r="H25" s="34">
        <v>623640</v>
      </c>
      <c r="I25" s="36"/>
      <c r="J25" s="38"/>
      <c r="K25" s="32" t="s">
        <v>273</v>
      </c>
      <c r="L25" s="34">
        <v>741302</v>
      </c>
      <c r="M25" s="36"/>
      <c r="N25" s="38"/>
      <c r="O25" s="32" t="s">
        <v>273</v>
      </c>
      <c r="P25" s="34">
        <v>665236</v>
      </c>
      <c r="Q25" s="36"/>
    </row>
    <row r="26" spans="1:17" ht="15.75" thickBot="1">
      <c r="A26" s="53"/>
      <c r="B26" s="67"/>
      <c r="C26" s="76"/>
      <c r="D26" s="77"/>
      <c r="E26" s="78"/>
      <c r="F26" s="38"/>
      <c r="G26" s="76"/>
      <c r="H26" s="77"/>
      <c r="I26" s="78"/>
      <c r="J26" s="38"/>
      <c r="K26" s="76"/>
      <c r="L26" s="77"/>
      <c r="M26" s="78"/>
      <c r="N26" s="38"/>
      <c r="O26" s="76"/>
      <c r="P26" s="77"/>
      <c r="Q26" s="78"/>
    </row>
    <row r="27" spans="1:17" ht="15.75" thickTop="1">
      <c r="A27" s="53"/>
      <c r="B27" s="39"/>
      <c r="C27" s="39"/>
      <c r="D27" s="39"/>
      <c r="E27" s="39"/>
      <c r="F27" s="39"/>
      <c r="G27" s="39"/>
      <c r="H27" s="39"/>
      <c r="I27" s="39"/>
      <c r="J27" s="39"/>
      <c r="K27" s="39"/>
      <c r="L27" s="39"/>
      <c r="M27" s="39"/>
      <c r="N27" s="39"/>
      <c r="O27" s="39"/>
      <c r="P27" s="39"/>
      <c r="Q27" s="39"/>
    </row>
    <row r="28" spans="1:17">
      <c r="A28" s="53"/>
      <c r="B28" s="39" t="s">
        <v>388</v>
      </c>
      <c r="C28" s="39"/>
      <c r="D28" s="39"/>
      <c r="E28" s="39"/>
      <c r="F28" s="39"/>
      <c r="G28" s="39"/>
      <c r="H28" s="39"/>
      <c r="I28" s="39"/>
      <c r="J28" s="39"/>
      <c r="K28" s="39"/>
      <c r="L28" s="39"/>
      <c r="M28" s="39"/>
      <c r="N28" s="39"/>
      <c r="O28" s="39"/>
      <c r="P28" s="39"/>
      <c r="Q28" s="39"/>
    </row>
    <row r="29" spans="1:17">
      <c r="A29" s="53"/>
      <c r="B29" s="39"/>
      <c r="C29" s="39"/>
      <c r="D29" s="39"/>
      <c r="E29" s="39"/>
      <c r="F29" s="39"/>
      <c r="G29" s="39"/>
      <c r="H29" s="39"/>
      <c r="I29" s="39"/>
      <c r="J29" s="39"/>
      <c r="K29" s="39"/>
      <c r="L29" s="39"/>
      <c r="M29" s="39"/>
      <c r="N29" s="39"/>
      <c r="O29" s="39"/>
      <c r="P29" s="39"/>
      <c r="Q29" s="39"/>
    </row>
    <row r="30" spans="1:17">
      <c r="A30" s="53"/>
      <c r="B30" s="79" t="s">
        <v>389</v>
      </c>
      <c r="C30" s="79"/>
      <c r="D30" s="79"/>
      <c r="E30" s="79"/>
      <c r="F30" s="79"/>
      <c r="G30" s="79"/>
      <c r="H30" s="79"/>
      <c r="I30" s="79"/>
      <c r="J30" s="79"/>
      <c r="K30" s="79"/>
      <c r="L30" s="79"/>
      <c r="M30" s="79"/>
      <c r="N30" s="79"/>
      <c r="O30" s="79"/>
      <c r="P30" s="79"/>
      <c r="Q30" s="79"/>
    </row>
    <row r="31" spans="1:17">
      <c r="A31" s="53"/>
      <c r="B31" s="39"/>
      <c r="C31" s="39"/>
      <c r="D31" s="39"/>
      <c r="E31" s="39"/>
      <c r="F31" s="39"/>
      <c r="G31" s="39"/>
      <c r="H31" s="39"/>
      <c r="I31" s="39"/>
      <c r="J31" s="39"/>
      <c r="K31" s="39"/>
      <c r="L31" s="39"/>
      <c r="M31" s="39"/>
      <c r="N31" s="39"/>
      <c r="O31" s="39"/>
      <c r="P31" s="39"/>
      <c r="Q31" s="39"/>
    </row>
    <row r="32" spans="1:17" ht="38.25" customHeight="1">
      <c r="A32" s="53"/>
      <c r="B32" s="39" t="s">
        <v>390</v>
      </c>
      <c r="C32" s="39"/>
      <c r="D32" s="39"/>
      <c r="E32" s="39"/>
      <c r="F32" s="39"/>
      <c r="G32" s="39"/>
      <c r="H32" s="39"/>
      <c r="I32" s="39"/>
      <c r="J32" s="39"/>
      <c r="K32" s="39"/>
      <c r="L32" s="39"/>
      <c r="M32" s="39"/>
      <c r="N32" s="39"/>
      <c r="O32" s="39"/>
      <c r="P32" s="39"/>
      <c r="Q32" s="39"/>
    </row>
    <row r="33" spans="1:17">
      <c r="A33" s="53"/>
      <c r="B33" s="52"/>
      <c r="C33" s="52"/>
      <c r="D33" s="52"/>
      <c r="E33" s="52"/>
      <c r="F33" s="52"/>
      <c r="G33" s="52"/>
      <c r="H33" s="52"/>
      <c r="I33" s="52"/>
      <c r="J33" s="52"/>
      <c r="K33" s="52"/>
      <c r="L33" s="52"/>
      <c r="M33" s="52"/>
      <c r="N33" s="52"/>
      <c r="O33" s="52"/>
      <c r="P33" s="52"/>
      <c r="Q33" s="52"/>
    </row>
    <row r="34" spans="1:17" ht="38.25" customHeight="1">
      <c r="A34" s="53"/>
      <c r="B34" s="39" t="s">
        <v>391</v>
      </c>
      <c r="C34" s="39"/>
      <c r="D34" s="39"/>
      <c r="E34" s="39"/>
      <c r="F34" s="39"/>
      <c r="G34" s="39"/>
      <c r="H34" s="39"/>
      <c r="I34" s="39"/>
      <c r="J34" s="39"/>
      <c r="K34" s="39"/>
      <c r="L34" s="39"/>
      <c r="M34" s="39"/>
      <c r="N34" s="39"/>
      <c r="O34" s="39"/>
      <c r="P34" s="39"/>
      <c r="Q34" s="39"/>
    </row>
    <row r="35" spans="1:17">
      <c r="A35" s="53"/>
      <c r="B35" s="39"/>
      <c r="C35" s="39"/>
      <c r="D35" s="39"/>
      <c r="E35" s="39"/>
      <c r="F35" s="39"/>
      <c r="G35" s="39"/>
      <c r="H35" s="39"/>
      <c r="I35" s="39"/>
      <c r="J35" s="39"/>
      <c r="K35" s="39"/>
      <c r="L35" s="39"/>
      <c r="M35" s="39"/>
      <c r="N35" s="39"/>
      <c r="O35" s="39"/>
      <c r="P35" s="39"/>
      <c r="Q35" s="39"/>
    </row>
    <row r="36" spans="1:17" ht="38.25" customHeight="1">
      <c r="A36" s="53"/>
      <c r="B36" s="39" t="s">
        <v>392</v>
      </c>
      <c r="C36" s="39"/>
      <c r="D36" s="39"/>
      <c r="E36" s="39"/>
      <c r="F36" s="39"/>
      <c r="G36" s="39"/>
      <c r="H36" s="39"/>
      <c r="I36" s="39"/>
      <c r="J36" s="39"/>
      <c r="K36" s="39"/>
      <c r="L36" s="39"/>
      <c r="M36" s="39"/>
      <c r="N36" s="39"/>
      <c r="O36" s="39"/>
      <c r="P36" s="39"/>
      <c r="Q36" s="39"/>
    </row>
    <row r="37" spans="1:17">
      <c r="A37" s="53"/>
      <c r="B37" s="52"/>
      <c r="C37" s="52"/>
      <c r="D37" s="52"/>
      <c r="E37" s="52"/>
      <c r="F37" s="52"/>
      <c r="G37" s="52"/>
      <c r="H37" s="52"/>
      <c r="I37" s="52"/>
      <c r="J37" s="52"/>
      <c r="K37" s="52"/>
      <c r="L37" s="52"/>
      <c r="M37" s="52"/>
      <c r="N37" s="52"/>
      <c r="O37" s="52"/>
      <c r="P37" s="52"/>
      <c r="Q37" s="52"/>
    </row>
    <row r="38" spans="1:17" ht="51" customHeight="1">
      <c r="A38" s="53"/>
      <c r="B38" s="39" t="s">
        <v>393</v>
      </c>
      <c r="C38" s="39"/>
      <c r="D38" s="39"/>
      <c r="E38" s="39"/>
      <c r="F38" s="39"/>
      <c r="G38" s="39"/>
      <c r="H38" s="39"/>
      <c r="I38" s="39"/>
      <c r="J38" s="39"/>
      <c r="K38" s="39"/>
      <c r="L38" s="39"/>
      <c r="M38" s="39"/>
      <c r="N38" s="39"/>
      <c r="O38" s="39"/>
      <c r="P38" s="39"/>
      <c r="Q38" s="39"/>
    </row>
    <row r="39" spans="1:17">
      <c r="A39" s="53"/>
      <c r="B39" s="52"/>
      <c r="C39" s="52"/>
      <c r="D39" s="52"/>
      <c r="E39" s="52"/>
      <c r="F39" s="52"/>
      <c r="G39" s="52"/>
      <c r="H39" s="52"/>
      <c r="I39" s="52"/>
      <c r="J39" s="52"/>
      <c r="K39" s="52"/>
      <c r="L39" s="52"/>
      <c r="M39" s="52"/>
      <c r="N39" s="52"/>
      <c r="O39" s="52"/>
      <c r="P39" s="52"/>
      <c r="Q39" s="52"/>
    </row>
    <row r="40" spans="1:17">
      <c r="A40" s="53"/>
      <c r="B40" s="39" t="s">
        <v>394</v>
      </c>
      <c r="C40" s="39"/>
      <c r="D40" s="39"/>
      <c r="E40" s="39"/>
      <c r="F40" s="39"/>
      <c r="G40" s="39"/>
      <c r="H40" s="39"/>
      <c r="I40" s="39"/>
      <c r="J40" s="39"/>
      <c r="K40" s="39"/>
      <c r="L40" s="39"/>
      <c r="M40" s="39"/>
      <c r="N40" s="39"/>
      <c r="O40" s="39"/>
      <c r="P40" s="39"/>
      <c r="Q40" s="39"/>
    </row>
    <row r="41" spans="1:17">
      <c r="A41" s="53"/>
      <c r="B41" s="43"/>
      <c r="C41" s="43"/>
      <c r="D41" s="43"/>
      <c r="E41" s="43"/>
      <c r="F41" s="43"/>
      <c r="G41" s="43"/>
      <c r="H41" s="43"/>
      <c r="I41" s="43"/>
      <c r="J41" s="43"/>
      <c r="K41" s="43"/>
      <c r="L41" s="43"/>
      <c r="M41" s="43"/>
      <c r="N41" s="43"/>
      <c r="O41" s="43"/>
      <c r="P41" s="43"/>
      <c r="Q41" s="43"/>
    </row>
    <row r="42" spans="1:17">
      <c r="A42" s="53"/>
      <c r="B42" s="15"/>
      <c r="C42" s="15"/>
    </row>
    <row r="43" spans="1:17" ht="114.75">
      <c r="A43" s="53"/>
      <c r="B43" s="82" t="s">
        <v>254</v>
      </c>
      <c r="C43" s="17" t="s">
        <v>395</v>
      </c>
    </row>
    <row r="44" spans="1:17">
      <c r="A44" s="53"/>
      <c r="B44" s="41"/>
      <c r="C44" s="41"/>
      <c r="D44" s="41"/>
      <c r="E44" s="41"/>
      <c r="F44" s="41"/>
      <c r="G44" s="41"/>
      <c r="H44" s="41"/>
      <c r="I44" s="41"/>
      <c r="J44" s="41"/>
      <c r="K44" s="41"/>
      <c r="L44" s="41"/>
      <c r="M44" s="41"/>
      <c r="N44" s="41"/>
      <c r="O44" s="41"/>
      <c r="P44" s="41"/>
      <c r="Q44" s="41"/>
    </row>
    <row r="45" spans="1:17">
      <c r="A45" s="53"/>
      <c r="B45" s="15"/>
      <c r="C45" s="15"/>
    </row>
    <row r="46" spans="1:17" ht="140.25">
      <c r="A46" s="53"/>
      <c r="B46" s="82" t="s">
        <v>254</v>
      </c>
      <c r="C46" s="17" t="s">
        <v>396</v>
      </c>
    </row>
    <row r="47" spans="1:17">
      <c r="A47" s="53"/>
      <c r="B47" s="41"/>
      <c r="C47" s="41"/>
      <c r="D47" s="41"/>
      <c r="E47" s="41"/>
      <c r="F47" s="41"/>
      <c r="G47" s="41"/>
      <c r="H47" s="41"/>
      <c r="I47" s="41"/>
      <c r="J47" s="41"/>
      <c r="K47" s="41"/>
      <c r="L47" s="41"/>
      <c r="M47" s="41"/>
      <c r="N47" s="41"/>
      <c r="O47" s="41"/>
      <c r="P47" s="41"/>
      <c r="Q47" s="41"/>
    </row>
    <row r="48" spans="1:17">
      <c r="A48" s="53"/>
      <c r="B48" s="15"/>
      <c r="C48" s="15"/>
    </row>
    <row r="49" spans="1:17" ht="25.5">
      <c r="A49" s="53"/>
      <c r="B49" s="82" t="s">
        <v>254</v>
      </c>
      <c r="C49" s="83" t="s">
        <v>397</v>
      </c>
    </row>
    <row r="50" spans="1:17">
      <c r="A50" s="53"/>
      <c r="B50" s="41"/>
      <c r="C50" s="41"/>
      <c r="D50" s="41"/>
      <c r="E50" s="41"/>
      <c r="F50" s="41"/>
      <c r="G50" s="41"/>
      <c r="H50" s="41"/>
      <c r="I50" s="41"/>
      <c r="J50" s="41"/>
      <c r="K50" s="41"/>
      <c r="L50" s="41"/>
      <c r="M50" s="41"/>
      <c r="N50" s="41"/>
      <c r="O50" s="41"/>
      <c r="P50" s="41"/>
      <c r="Q50" s="41"/>
    </row>
    <row r="51" spans="1:17">
      <c r="A51" s="53"/>
      <c r="B51" s="15"/>
      <c r="C51" s="15"/>
    </row>
    <row r="52" spans="1:17" ht="51">
      <c r="A52" s="53"/>
      <c r="B52" s="82" t="s">
        <v>254</v>
      </c>
      <c r="C52" s="83" t="s">
        <v>398</v>
      </c>
    </row>
    <row r="53" spans="1:17">
      <c r="A53" s="53"/>
      <c r="B53" s="28"/>
      <c r="C53" s="28"/>
      <c r="D53" s="28"/>
      <c r="E53" s="28"/>
      <c r="F53" s="28"/>
    </row>
    <row r="54" spans="1:17">
      <c r="A54" s="53"/>
      <c r="B54" s="15"/>
      <c r="C54" s="15"/>
      <c r="D54" s="15"/>
      <c r="E54" s="15"/>
      <c r="F54" s="15"/>
    </row>
    <row r="55" spans="1:17" ht="15.75" thickBot="1">
      <c r="A55" s="53"/>
      <c r="B55" s="84" t="s">
        <v>399</v>
      </c>
      <c r="C55" s="14"/>
      <c r="D55" s="29" t="s">
        <v>400</v>
      </c>
      <c r="E55" s="29"/>
      <c r="F55" s="29"/>
    </row>
    <row r="56" spans="1:17">
      <c r="A56" s="53"/>
      <c r="B56" s="85" t="s">
        <v>401</v>
      </c>
      <c r="C56" s="38"/>
      <c r="D56" s="32" t="s">
        <v>273</v>
      </c>
      <c r="E56" s="34">
        <v>14062</v>
      </c>
      <c r="F56" s="36"/>
    </row>
    <row r="57" spans="1:17">
      <c r="A57" s="53"/>
      <c r="B57" s="31"/>
      <c r="C57" s="38"/>
      <c r="D57" s="67"/>
      <c r="E57" s="68"/>
      <c r="F57" s="38"/>
    </row>
    <row r="58" spans="1:17">
      <c r="A58" s="53"/>
      <c r="B58" s="39" t="s">
        <v>402</v>
      </c>
      <c r="C58" s="41"/>
      <c r="D58" s="43" t="s">
        <v>273</v>
      </c>
      <c r="E58" s="40">
        <v>16958</v>
      </c>
      <c r="F58" s="41"/>
    </row>
    <row r="59" spans="1:17">
      <c r="A59" s="53"/>
      <c r="B59" s="39"/>
      <c r="C59" s="41"/>
      <c r="D59" s="43"/>
      <c r="E59" s="40"/>
      <c r="F59" s="41"/>
    </row>
    <row r="60" spans="1:17">
      <c r="A60" s="53"/>
      <c r="B60" s="31" t="s">
        <v>403</v>
      </c>
      <c r="C60" s="38"/>
      <c r="D60" s="67" t="s">
        <v>273</v>
      </c>
      <c r="E60" s="68">
        <v>23469</v>
      </c>
      <c r="F60" s="38"/>
    </row>
    <row r="61" spans="1:17">
      <c r="A61" s="53"/>
      <c r="B61" s="31"/>
      <c r="C61" s="38"/>
      <c r="D61" s="67"/>
      <c r="E61" s="68"/>
      <c r="F61" s="38"/>
    </row>
    <row r="62" spans="1:17">
      <c r="A62" s="53"/>
      <c r="B62" s="39" t="s">
        <v>404</v>
      </c>
      <c r="C62" s="41"/>
      <c r="D62" s="43" t="s">
        <v>273</v>
      </c>
      <c r="E62" s="40">
        <v>24502</v>
      </c>
      <c r="F62" s="41"/>
    </row>
    <row r="63" spans="1:17">
      <c r="A63" s="53"/>
      <c r="B63" s="39"/>
      <c r="C63" s="41"/>
      <c r="D63" s="43"/>
      <c r="E63" s="40"/>
      <c r="F63" s="41"/>
    </row>
    <row r="64" spans="1:17">
      <c r="A64" s="53"/>
      <c r="B64" s="31" t="s">
        <v>405</v>
      </c>
      <c r="C64" s="38"/>
      <c r="D64" s="67" t="s">
        <v>273</v>
      </c>
      <c r="E64" s="68">
        <v>32426</v>
      </c>
      <c r="F64" s="38"/>
    </row>
    <row r="65" spans="1:17">
      <c r="A65" s="53"/>
      <c r="B65" s="31"/>
      <c r="C65" s="38"/>
      <c r="D65" s="67"/>
      <c r="E65" s="68"/>
      <c r="F65" s="38"/>
    </row>
    <row r="66" spans="1:17">
      <c r="A66" s="53"/>
      <c r="B66" s="39" t="s">
        <v>406</v>
      </c>
      <c r="C66" s="39"/>
      <c r="D66" s="39"/>
      <c r="E66" s="39"/>
      <c r="F66" s="39"/>
      <c r="G66" s="39"/>
      <c r="H66" s="39"/>
      <c r="I66" s="39"/>
      <c r="J66" s="39"/>
      <c r="K66" s="39"/>
      <c r="L66" s="39"/>
      <c r="M66" s="39"/>
      <c r="N66" s="39"/>
      <c r="O66" s="39"/>
      <c r="P66" s="39"/>
      <c r="Q66" s="39"/>
    </row>
    <row r="67" spans="1:17">
      <c r="A67" s="53"/>
      <c r="B67" s="41"/>
      <c r="C67" s="41"/>
      <c r="D67" s="41"/>
      <c r="E67" s="41"/>
      <c r="F67" s="41"/>
      <c r="G67" s="41"/>
      <c r="H67" s="41"/>
      <c r="I67" s="41"/>
      <c r="J67" s="41"/>
      <c r="K67" s="41"/>
      <c r="L67" s="41"/>
      <c r="M67" s="41"/>
      <c r="N67" s="41"/>
      <c r="O67" s="41"/>
      <c r="P67" s="41"/>
      <c r="Q67" s="41"/>
    </row>
    <row r="68" spans="1:17">
      <c r="A68" s="53"/>
      <c r="B68" s="15"/>
      <c r="C68" s="15"/>
    </row>
    <row r="69" spans="1:17" ht="25.5">
      <c r="A69" s="53"/>
      <c r="B69" s="82" t="s">
        <v>254</v>
      </c>
      <c r="C69" s="83" t="s">
        <v>407</v>
      </c>
    </row>
    <row r="70" spans="1:17">
      <c r="A70" s="53"/>
      <c r="B70" s="41"/>
      <c r="C70" s="41"/>
      <c r="D70" s="41"/>
      <c r="E70" s="41"/>
      <c r="F70" s="41"/>
      <c r="G70" s="41"/>
      <c r="H70" s="41"/>
      <c r="I70" s="41"/>
      <c r="J70" s="41"/>
      <c r="K70" s="41"/>
      <c r="L70" s="41"/>
      <c r="M70" s="41"/>
      <c r="N70" s="41"/>
      <c r="O70" s="41"/>
      <c r="P70" s="41"/>
      <c r="Q70" s="41"/>
    </row>
    <row r="71" spans="1:17">
      <c r="A71" s="53"/>
      <c r="B71" s="15"/>
      <c r="C71" s="15"/>
    </row>
    <row r="72" spans="1:17" ht="102">
      <c r="A72" s="53"/>
      <c r="B72" s="82" t="s">
        <v>254</v>
      </c>
      <c r="C72" s="17" t="s">
        <v>408</v>
      </c>
    </row>
    <row r="73" spans="1:17">
      <c r="A73" s="53"/>
      <c r="B73" s="52"/>
      <c r="C73" s="52"/>
      <c r="D73" s="52"/>
      <c r="E73" s="52"/>
      <c r="F73" s="52"/>
      <c r="G73" s="52"/>
      <c r="H73" s="52"/>
      <c r="I73" s="52"/>
      <c r="J73" s="52"/>
      <c r="K73" s="52"/>
      <c r="L73" s="52"/>
      <c r="M73" s="52"/>
      <c r="N73" s="52"/>
      <c r="O73" s="52"/>
      <c r="P73" s="52"/>
      <c r="Q73" s="52"/>
    </row>
    <row r="74" spans="1:17">
      <c r="A74" s="53"/>
      <c r="B74" s="39" t="s">
        <v>409</v>
      </c>
      <c r="C74" s="39"/>
      <c r="D74" s="39"/>
      <c r="E74" s="39"/>
      <c r="F74" s="39"/>
      <c r="G74" s="39"/>
      <c r="H74" s="39"/>
      <c r="I74" s="39"/>
      <c r="J74" s="39"/>
      <c r="K74" s="39"/>
      <c r="L74" s="39"/>
      <c r="M74" s="39"/>
      <c r="N74" s="39"/>
      <c r="O74" s="39"/>
      <c r="P74" s="39"/>
      <c r="Q74" s="39"/>
    </row>
    <row r="75" spans="1:17">
      <c r="A75" s="53"/>
      <c r="B75" s="39"/>
      <c r="C75" s="39"/>
      <c r="D75" s="39"/>
      <c r="E75" s="39"/>
      <c r="F75" s="39"/>
      <c r="G75" s="39"/>
      <c r="H75" s="39"/>
      <c r="I75" s="39"/>
      <c r="J75" s="39"/>
      <c r="K75" s="39"/>
      <c r="L75" s="39"/>
      <c r="M75" s="39"/>
      <c r="N75" s="39"/>
      <c r="O75" s="39"/>
      <c r="P75" s="39"/>
      <c r="Q75" s="39"/>
    </row>
    <row r="76" spans="1:17">
      <c r="A76" s="53"/>
      <c r="B76" s="15"/>
      <c r="C76" s="15"/>
    </row>
    <row r="77" spans="1:17" ht="178.5">
      <c r="A77" s="53"/>
      <c r="B77" s="82" t="s">
        <v>254</v>
      </c>
      <c r="C77" s="17" t="s">
        <v>410</v>
      </c>
    </row>
    <row r="78" spans="1:17">
      <c r="A78" s="53"/>
      <c r="B78" s="41"/>
      <c r="C78" s="41"/>
      <c r="D78" s="41"/>
      <c r="E78" s="41"/>
      <c r="F78" s="41"/>
      <c r="G78" s="41"/>
      <c r="H78" s="41"/>
      <c r="I78" s="41"/>
      <c r="J78" s="41"/>
      <c r="K78" s="41"/>
      <c r="L78" s="41"/>
      <c r="M78" s="41"/>
      <c r="N78" s="41"/>
      <c r="O78" s="41"/>
      <c r="P78" s="41"/>
      <c r="Q78" s="41"/>
    </row>
    <row r="79" spans="1:17">
      <c r="A79" s="53"/>
      <c r="B79" s="15"/>
      <c r="C79" s="15"/>
    </row>
    <row r="80" spans="1:17" ht="89.25">
      <c r="A80" s="53"/>
      <c r="B80" s="82" t="s">
        <v>254</v>
      </c>
      <c r="C80" s="17" t="s">
        <v>411</v>
      </c>
    </row>
    <row r="81" spans="1:17">
      <c r="A81" s="53"/>
      <c r="B81" s="41"/>
      <c r="C81" s="41"/>
      <c r="D81" s="41"/>
      <c r="E81" s="41"/>
      <c r="F81" s="41"/>
      <c r="G81" s="41"/>
      <c r="H81" s="41"/>
      <c r="I81" s="41"/>
      <c r="J81" s="41"/>
      <c r="K81" s="41"/>
      <c r="L81" s="41"/>
      <c r="M81" s="41"/>
      <c r="N81" s="41"/>
      <c r="O81" s="41"/>
      <c r="P81" s="41"/>
      <c r="Q81" s="41"/>
    </row>
    <row r="82" spans="1:17">
      <c r="A82" s="53"/>
      <c r="B82" s="15"/>
      <c r="C82" s="15"/>
    </row>
    <row r="83" spans="1:17" ht="102">
      <c r="A83" s="53"/>
      <c r="B83" s="82" t="s">
        <v>254</v>
      </c>
      <c r="C83" s="17" t="s">
        <v>412</v>
      </c>
    </row>
    <row r="84" spans="1:17">
      <c r="A84" s="53"/>
      <c r="B84" s="41"/>
      <c r="C84" s="41"/>
      <c r="D84" s="41"/>
      <c r="E84" s="41"/>
      <c r="F84" s="41"/>
      <c r="G84" s="41"/>
      <c r="H84" s="41"/>
      <c r="I84" s="41"/>
      <c r="J84" s="41"/>
      <c r="K84" s="41"/>
      <c r="L84" s="41"/>
      <c r="M84" s="41"/>
      <c r="N84" s="41"/>
      <c r="O84" s="41"/>
      <c r="P84" s="41"/>
      <c r="Q84" s="41"/>
    </row>
    <row r="85" spans="1:17">
      <c r="A85" s="53"/>
      <c r="B85" s="15"/>
      <c r="C85" s="15"/>
    </row>
    <row r="86" spans="1:17" ht="178.5">
      <c r="A86" s="53"/>
      <c r="B86" s="82" t="s">
        <v>254</v>
      </c>
      <c r="C86" s="17" t="s">
        <v>413</v>
      </c>
    </row>
    <row r="87" spans="1:17">
      <c r="A87" s="53"/>
      <c r="B87" s="52"/>
      <c r="C87" s="52"/>
      <c r="D87" s="52"/>
      <c r="E87" s="52"/>
      <c r="F87" s="52"/>
      <c r="G87" s="52"/>
      <c r="H87" s="52"/>
      <c r="I87" s="52"/>
      <c r="J87" s="52"/>
      <c r="K87" s="52"/>
      <c r="L87" s="52"/>
      <c r="M87" s="52"/>
      <c r="N87" s="52"/>
      <c r="O87" s="52"/>
      <c r="P87" s="52"/>
      <c r="Q87" s="52"/>
    </row>
    <row r="88" spans="1:17">
      <c r="A88" s="53"/>
      <c r="B88" s="39" t="s">
        <v>414</v>
      </c>
      <c r="C88" s="39"/>
      <c r="D88" s="39"/>
      <c r="E88" s="39"/>
      <c r="F88" s="39"/>
      <c r="G88" s="39"/>
      <c r="H88" s="39"/>
      <c r="I88" s="39"/>
      <c r="J88" s="39"/>
      <c r="K88" s="39"/>
      <c r="L88" s="39"/>
      <c r="M88" s="39"/>
      <c r="N88" s="39"/>
      <c r="O88" s="39"/>
      <c r="P88" s="39"/>
      <c r="Q88" s="39"/>
    </row>
    <row r="89" spans="1:17">
      <c r="A89" s="53"/>
      <c r="B89" s="39"/>
      <c r="C89" s="39"/>
      <c r="D89" s="39"/>
      <c r="E89" s="39"/>
      <c r="F89" s="39"/>
      <c r="G89" s="39"/>
      <c r="H89" s="39"/>
      <c r="I89" s="39"/>
      <c r="J89" s="39"/>
      <c r="K89" s="39"/>
      <c r="L89" s="39"/>
      <c r="M89" s="39"/>
      <c r="N89" s="39"/>
      <c r="O89" s="39"/>
      <c r="P89" s="39"/>
      <c r="Q89" s="39"/>
    </row>
    <row r="90" spans="1:17">
      <c r="A90" s="53"/>
      <c r="B90" s="15"/>
      <c r="C90" s="15"/>
    </row>
    <row r="91" spans="1:17" ht="63.75">
      <c r="A91" s="53"/>
      <c r="B91" s="82" t="s">
        <v>254</v>
      </c>
      <c r="C91" s="17" t="s">
        <v>415</v>
      </c>
    </row>
    <row r="92" spans="1:17">
      <c r="A92" s="53"/>
      <c r="B92" s="41"/>
      <c r="C92" s="41"/>
      <c r="D92" s="41"/>
      <c r="E92" s="41"/>
      <c r="F92" s="41"/>
      <c r="G92" s="41"/>
      <c r="H92" s="41"/>
      <c r="I92" s="41"/>
      <c r="J92" s="41"/>
      <c r="K92" s="41"/>
      <c r="L92" s="41"/>
      <c r="M92" s="41"/>
      <c r="N92" s="41"/>
      <c r="O92" s="41"/>
      <c r="P92" s="41"/>
      <c r="Q92" s="41"/>
    </row>
    <row r="93" spans="1:17">
      <c r="A93" s="53"/>
      <c r="B93" s="15"/>
      <c r="C93" s="15"/>
    </row>
    <row r="94" spans="1:17" ht="76.5">
      <c r="A94" s="53"/>
      <c r="B94" s="82" t="s">
        <v>254</v>
      </c>
      <c r="C94" s="17" t="s">
        <v>416</v>
      </c>
    </row>
    <row r="95" spans="1:17">
      <c r="A95" s="53"/>
      <c r="B95" s="41"/>
      <c r="C95" s="41"/>
      <c r="D95" s="41"/>
      <c r="E95" s="41"/>
      <c r="F95" s="41"/>
      <c r="G95" s="41"/>
      <c r="H95" s="41"/>
      <c r="I95" s="41"/>
      <c r="J95" s="41"/>
      <c r="K95" s="41"/>
      <c r="L95" s="41"/>
      <c r="M95" s="41"/>
      <c r="N95" s="41"/>
      <c r="O95" s="41"/>
      <c r="P95" s="41"/>
      <c r="Q95" s="41"/>
    </row>
    <row r="96" spans="1:17">
      <c r="A96" s="53"/>
      <c r="B96" s="15"/>
      <c r="C96" s="15"/>
    </row>
    <row r="97" spans="1:17" ht="63.75">
      <c r="A97" s="53"/>
      <c r="B97" s="82" t="s">
        <v>254</v>
      </c>
      <c r="C97" s="17" t="s">
        <v>417</v>
      </c>
    </row>
    <row r="98" spans="1:17">
      <c r="A98" s="53"/>
      <c r="B98" s="41"/>
      <c r="C98" s="41"/>
      <c r="D98" s="41"/>
      <c r="E98" s="41"/>
      <c r="F98" s="41"/>
      <c r="G98" s="41"/>
      <c r="H98" s="41"/>
      <c r="I98" s="41"/>
      <c r="J98" s="41"/>
      <c r="K98" s="41"/>
      <c r="L98" s="41"/>
      <c r="M98" s="41"/>
      <c r="N98" s="41"/>
      <c r="O98" s="41"/>
      <c r="P98" s="41"/>
      <c r="Q98" s="41"/>
    </row>
    <row r="99" spans="1:17">
      <c r="A99" s="53"/>
      <c r="B99" s="15"/>
      <c r="C99" s="15"/>
    </row>
    <row r="100" spans="1:17" ht="140.25">
      <c r="A100" s="53"/>
      <c r="B100" s="82" t="s">
        <v>254</v>
      </c>
      <c r="C100" s="17" t="s">
        <v>418</v>
      </c>
    </row>
    <row r="101" spans="1:17">
      <c r="A101" s="53"/>
      <c r="B101" s="41"/>
      <c r="C101" s="41"/>
      <c r="D101" s="41"/>
      <c r="E101" s="41"/>
      <c r="F101" s="41"/>
      <c r="G101" s="41"/>
      <c r="H101" s="41"/>
      <c r="I101" s="41"/>
      <c r="J101" s="41"/>
      <c r="K101" s="41"/>
      <c r="L101" s="41"/>
      <c r="M101" s="41"/>
      <c r="N101" s="41"/>
      <c r="O101" s="41"/>
      <c r="P101" s="41"/>
      <c r="Q101" s="41"/>
    </row>
    <row r="102" spans="1:17">
      <c r="A102" s="53"/>
      <c r="B102" s="15"/>
      <c r="C102" s="15"/>
    </row>
    <row r="103" spans="1:17" ht="280.5">
      <c r="A103" s="53"/>
      <c r="B103" s="82" t="s">
        <v>254</v>
      </c>
      <c r="C103" s="17" t="s">
        <v>419</v>
      </c>
    </row>
    <row r="104" spans="1:17">
      <c r="A104" s="53"/>
      <c r="B104" s="41"/>
      <c r="C104" s="41"/>
      <c r="D104" s="41"/>
      <c r="E104" s="41"/>
      <c r="F104" s="41"/>
      <c r="G104" s="41"/>
      <c r="H104" s="41"/>
      <c r="I104" s="41"/>
      <c r="J104" s="41"/>
      <c r="K104" s="41"/>
      <c r="L104" s="41"/>
      <c r="M104" s="41"/>
      <c r="N104" s="41"/>
      <c r="O104" s="41"/>
      <c r="P104" s="41"/>
      <c r="Q104" s="41"/>
    </row>
    <row r="105" spans="1:17">
      <c r="A105" s="53"/>
      <c r="B105" s="15"/>
      <c r="C105" s="15"/>
    </row>
    <row r="106" spans="1:17" ht="76.5">
      <c r="A106" s="53"/>
      <c r="B106" s="82" t="s">
        <v>254</v>
      </c>
      <c r="C106" s="17" t="s">
        <v>420</v>
      </c>
    </row>
    <row r="107" spans="1:17">
      <c r="A107" s="53"/>
      <c r="B107" s="41"/>
      <c r="C107" s="41"/>
      <c r="D107" s="41"/>
      <c r="E107" s="41"/>
      <c r="F107" s="41"/>
      <c r="G107" s="41"/>
      <c r="H107" s="41"/>
      <c r="I107" s="41"/>
      <c r="J107" s="41"/>
      <c r="K107" s="41"/>
      <c r="L107" s="41"/>
      <c r="M107" s="41"/>
      <c r="N107" s="41"/>
      <c r="O107" s="41"/>
      <c r="P107" s="41"/>
      <c r="Q107" s="41"/>
    </row>
    <row r="108" spans="1:17">
      <c r="A108" s="53"/>
      <c r="B108" s="15"/>
      <c r="C108" s="15"/>
    </row>
    <row r="109" spans="1:17" ht="51">
      <c r="A109" s="53"/>
      <c r="B109" s="82" t="s">
        <v>254</v>
      </c>
      <c r="C109" s="17" t="s">
        <v>421</v>
      </c>
    </row>
    <row r="110" spans="1:17">
      <c r="A110" s="53"/>
      <c r="B110" s="41"/>
      <c r="C110" s="41"/>
      <c r="D110" s="41"/>
      <c r="E110" s="41"/>
      <c r="F110" s="41"/>
      <c r="G110" s="41"/>
      <c r="H110" s="41"/>
      <c r="I110" s="41"/>
      <c r="J110" s="41"/>
      <c r="K110" s="41"/>
      <c r="L110" s="41"/>
      <c r="M110" s="41"/>
      <c r="N110" s="41"/>
      <c r="O110" s="41"/>
      <c r="P110" s="41"/>
      <c r="Q110" s="41"/>
    </row>
    <row r="111" spans="1:17">
      <c r="A111" s="53"/>
      <c r="B111" s="15"/>
      <c r="C111" s="15"/>
    </row>
    <row r="112" spans="1:17" ht="51">
      <c r="A112" s="53"/>
      <c r="B112" s="82" t="s">
        <v>254</v>
      </c>
      <c r="C112" s="17" t="s">
        <v>422</v>
      </c>
    </row>
    <row r="113" spans="1:17">
      <c r="A113" s="53"/>
      <c r="B113" s="41"/>
      <c r="C113" s="41"/>
      <c r="D113" s="41"/>
      <c r="E113" s="41"/>
      <c r="F113" s="41"/>
      <c r="G113" s="41"/>
      <c r="H113" s="41"/>
      <c r="I113" s="41"/>
      <c r="J113" s="41"/>
      <c r="K113" s="41"/>
      <c r="L113" s="41"/>
      <c r="M113" s="41"/>
      <c r="N113" s="41"/>
      <c r="O113" s="41"/>
      <c r="P113" s="41"/>
      <c r="Q113" s="41"/>
    </row>
    <row r="114" spans="1:17">
      <c r="A114" s="53"/>
      <c r="B114" s="15"/>
      <c r="C114" s="15"/>
    </row>
    <row r="115" spans="1:17" ht="76.5">
      <c r="A115" s="53"/>
      <c r="B115" s="82" t="s">
        <v>254</v>
      </c>
      <c r="C115" s="17" t="s">
        <v>423</v>
      </c>
    </row>
    <row r="116" spans="1:17">
      <c r="A116" s="53"/>
      <c r="B116" s="52"/>
      <c r="C116" s="52"/>
      <c r="D116" s="52"/>
      <c r="E116" s="52"/>
      <c r="F116" s="52"/>
      <c r="G116" s="52"/>
      <c r="H116" s="52"/>
      <c r="I116" s="52"/>
      <c r="J116" s="52"/>
      <c r="K116" s="52"/>
      <c r="L116" s="52"/>
      <c r="M116" s="52"/>
      <c r="N116" s="52"/>
      <c r="O116" s="52"/>
      <c r="P116" s="52"/>
      <c r="Q116" s="52"/>
    </row>
    <row r="117" spans="1:17">
      <c r="A117" s="53"/>
      <c r="B117" s="39" t="s">
        <v>424</v>
      </c>
      <c r="C117" s="39"/>
      <c r="D117" s="39"/>
      <c r="E117" s="39"/>
      <c r="F117" s="39"/>
      <c r="G117" s="39"/>
      <c r="H117" s="39"/>
      <c r="I117" s="39"/>
      <c r="J117" s="39"/>
      <c r="K117" s="39"/>
      <c r="L117" s="39"/>
      <c r="M117" s="39"/>
      <c r="N117" s="39"/>
      <c r="O117" s="39"/>
      <c r="P117" s="39"/>
      <c r="Q117" s="39"/>
    </row>
    <row r="118" spans="1:17">
      <c r="A118" s="53"/>
      <c r="B118" s="41"/>
      <c r="C118" s="41"/>
      <c r="D118" s="41"/>
      <c r="E118" s="41"/>
      <c r="F118" s="41"/>
      <c r="G118" s="41"/>
      <c r="H118" s="41"/>
      <c r="I118" s="41"/>
      <c r="J118" s="41"/>
      <c r="K118" s="41"/>
      <c r="L118" s="41"/>
      <c r="M118" s="41"/>
      <c r="N118" s="41"/>
      <c r="O118" s="41"/>
      <c r="P118" s="41"/>
      <c r="Q118" s="41"/>
    </row>
    <row r="119" spans="1:17">
      <c r="A119" s="53"/>
      <c r="B119" s="15"/>
      <c r="C119" s="15"/>
    </row>
    <row r="120" spans="1:17" ht="63.75">
      <c r="A120" s="53"/>
      <c r="B120" s="82" t="s">
        <v>254</v>
      </c>
      <c r="C120" s="17" t="s">
        <v>425</v>
      </c>
    </row>
    <row r="121" spans="1:17">
      <c r="A121" s="53"/>
      <c r="B121" s="52"/>
      <c r="C121" s="52"/>
      <c r="D121" s="52"/>
      <c r="E121" s="52"/>
      <c r="F121" s="52"/>
      <c r="G121" s="52"/>
      <c r="H121" s="52"/>
      <c r="I121" s="52"/>
      <c r="J121" s="52"/>
      <c r="K121" s="52"/>
      <c r="L121" s="52"/>
      <c r="M121" s="52"/>
      <c r="N121" s="52"/>
      <c r="O121" s="52"/>
      <c r="P121" s="52"/>
      <c r="Q121" s="52"/>
    </row>
    <row r="122" spans="1:17">
      <c r="A122" s="53"/>
      <c r="B122" s="39" t="s">
        <v>426</v>
      </c>
      <c r="C122" s="39"/>
      <c r="D122" s="39"/>
      <c r="E122" s="39"/>
      <c r="F122" s="39"/>
      <c r="G122" s="39"/>
      <c r="H122" s="39"/>
      <c r="I122" s="39"/>
      <c r="J122" s="39"/>
      <c r="K122" s="39"/>
      <c r="L122" s="39"/>
      <c r="M122" s="39"/>
      <c r="N122" s="39"/>
      <c r="O122" s="39"/>
      <c r="P122" s="39"/>
      <c r="Q122" s="39"/>
    </row>
    <row r="123" spans="1:17">
      <c r="A123" s="53"/>
      <c r="B123" s="39"/>
      <c r="C123" s="39"/>
      <c r="D123" s="39"/>
      <c r="E123" s="39"/>
      <c r="F123" s="39"/>
      <c r="G123" s="39"/>
      <c r="H123" s="39"/>
      <c r="I123" s="39"/>
      <c r="J123" s="39"/>
      <c r="K123" s="39"/>
      <c r="L123" s="39"/>
      <c r="M123" s="39"/>
      <c r="N123" s="39"/>
      <c r="O123" s="39"/>
      <c r="P123" s="39"/>
      <c r="Q123" s="39"/>
    </row>
    <row r="124" spans="1:17">
      <c r="A124" s="53"/>
      <c r="B124" s="79" t="s">
        <v>427</v>
      </c>
      <c r="C124" s="79"/>
      <c r="D124" s="79"/>
      <c r="E124" s="79"/>
      <c r="F124" s="79"/>
      <c r="G124" s="79"/>
      <c r="H124" s="79"/>
      <c r="I124" s="79"/>
      <c r="J124" s="79"/>
      <c r="K124" s="79"/>
      <c r="L124" s="79"/>
      <c r="M124" s="79"/>
      <c r="N124" s="79"/>
      <c r="O124" s="79"/>
      <c r="P124" s="79"/>
      <c r="Q124" s="79"/>
    </row>
    <row r="125" spans="1:17">
      <c r="A125" s="53"/>
      <c r="B125" s="39"/>
      <c r="C125" s="39"/>
      <c r="D125" s="39"/>
      <c r="E125" s="39"/>
      <c r="F125" s="39"/>
      <c r="G125" s="39"/>
      <c r="H125" s="39"/>
      <c r="I125" s="39"/>
      <c r="J125" s="39"/>
      <c r="K125" s="39"/>
      <c r="L125" s="39"/>
      <c r="M125" s="39"/>
      <c r="N125" s="39"/>
      <c r="O125" s="39"/>
      <c r="P125" s="39"/>
      <c r="Q125" s="39"/>
    </row>
    <row r="126" spans="1:17" ht="25.5" customHeight="1">
      <c r="A126" s="53"/>
      <c r="B126" s="39" t="s">
        <v>428</v>
      </c>
      <c r="C126" s="39"/>
      <c r="D126" s="39"/>
      <c r="E126" s="39"/>
      <c r="F126" s="39"/>
      <c r="G126" s="39"/>
      <c r="H126" s="39"/>
      <c r="I126" s="39"/>
      <c r="J126" s="39"/>
      <c r="K126" s="39"/>
      <c r="L126" s="39"/>
      <c r="M126" s="39"/>
      <c r="N126" s="39"/>
      <c r="O126" s="39"/>
      <c r="P126" s="39"/>
      <c r="Q126" s="39"/>
    </row>
    <row r="127" spans="1:17">
      <c r="A127" s="53"/>
      <c r="B127" s="39"/>
      <c r="C127" s="39"/>
      <c r="D127" s="39"/>
      <c r="E127" s="39"/>
      <c r="F127" s="39"/>
      <c r="G127" s="39"/>
      <c r="H127" s="39"/>
      <c r="I127" s="39"/>
      <c r="J127" s="39"/>
      <c r="K127" s="39"/>
      <c r="L127" s="39"/>
      <c r="M127" s="39"/>
      <c r="N127" s="39"/>
      <c r="O127" s="39"/>
      <c r="P127" s="39"/>
      <c r="Q127" s="39"/>
    </row>
    <row r="128" spans="1:17" ht="38.25" customHeight="1">
      <c r="A128" s="53"/>
      <c r="B128" s="39" t="s">
        <v>429</v>
      </c>
      <c r="C128" s="39"/>
      <c r="D128" s="39"/>
      <c r="E128" s="39"/>
      <c r="F128" s="39"/>
      <c r="G128" s="39"/>
      <c r="H128" s="39"/>
      <c r="I128" s="39"/>
      <c r="J128" s="39"/>
      <c r="K128" s="39"/>
      <c r="L128" s="39"/>
      <c r="M128" s="39"/>
      <c r="N128" s="39"/>
      <c r="O128" s="39"/>
      <c r="P128" s="39"/>
      <c r="Q128" s="39"/>
    </row>
    <row r="129" spans="1:17">
      <c r="A129" s="53"/>
      <c r="B129" s="39"/>
      <c r="C129" s="39"/>
      <c r="D129" s="39"/>
      <c r="E129" s="39"/>
      <c r="F129" s="39"/>
      <c r="G129" s="39"/>
      <c r="H129" s="39"/>
      <c r="I129" s="39"/>
      <c r="J129" s="39"/>
      <c r="K129" s="39"/>
      <c r="L129" s="39"/>
      <c r="M129" s="39"/>
      <c r="N129" s="39"/>
      <c r="O129" s="39"/>
      <c r="P129" s="39"/>
      <c r="Q129" s="39"/>
    </row>
    <row r="130" spans="1:17" ht="51" customHeight="1">
      <c r="A130" s="53"/>
      <c r="B130" s="39" t="s">
        <v>430</v>
      </c>
      <c r="C130" s="39"/>
      <c r="D130" s="39"/>
      <c r="E130" s="39"/>
      <c r="F130" s="39"/>
      <c r="G130" s="39"/>
      <c r="H130" s="39"/>
      <c r="I130" s="39"/>
      <c r="J130" s="39"/>
      <c r="K130" s="39"/>
      <c r="L130" s="39"/>
      <c r="M130" s="39"/>
      <c r="N130" s="39"/>
      <c r="O130" s="39"/>
      <c r="P130" s="39"/>
      <c r="Q130" s="39"/>
    </row>
    <row r="131" spans="1:17">
      <c r="A131" s="53"/>
      <c r="B131" s="52"/>
      <c r="C131" s="52"/>
      <c r="D131" s="52"/>
      <c r="E131" s="52"/>
      <c r="F131" s="52"/>
      <c r="G131" s="52"/>
      <c r="H131" s="52"/>
      <c r="I131" s="52"/>
      <c r="J131" s="52"/>
      <c r="K131" s="52"/>
      <c r="L131" s="52"/>
      <c r="M131" s="52"/>
      <c r="N131" s="52"/>
      <c r="O131" s="52"/>
      <c r="P131" s="52"/>
      <c r="Q131" s="52"/>
    </row>
    <row r="132" spans="1:17">
      <c r="A132" s="53"/>
      <c r="B132" s="79" t="s">
        <v>431</v>
      </c>
      <c r="C132" s="79"/>
      <c r="D132" s="79"/>
      <c r="E132" s="79"/>
      <c r="F132" s="79"/>
      <c r="G132" s="79"/>
      <c r="H132" s="79"/>
      <c r="I132" s="79"/>
      <c r="J132" s="79"/>
      <c r="K132" s="79"/>
      <c r="L132" s="79"/>
      <c r="M132" s="79"/>
      <c r="N132" s="79"/>
      <c r="O132" s="79"/>
      <c r="P132" s="79"/>
      <c r="Q132" s="79"/>
    </row>
    <row r="133" spans="1:17">
      <c r="A133" s="53"/>
      <c r="B133" s="39"/>
      <c r="C133" s="39"/>
      <c r="D133" s="39"/>
      <c r="E133" s="39"/>
      <c r="F133" s="39"/>
      <c r="G133" s="39"/>
      <c r="H133" s="39"/>
      <c r="I133" s="39"/>
      <c r="J133" s="39"/>
      <c r="K133" s="39"/>
      <c r="L133" s="39"/>
      <c r="M133" s="39"/>
      <c r="N133" s="39"/>
      <c r="O133" s="39"/>
      <c r="P133" s="39"/>
      <c r="Q133" s="39"/>
    </row>
    <row r="134" spans="1:17" ht="25.5" customHeight="1">
      <c r="A134" s="53"/>
      <c r="B134" s="39" t="s">
        <v>432</v>
      </c>
      <c r="C134" s="39"/>
      <c r="D134" s="39"/>
      <c r="E134" s="39"/>
      <c r="F134" s="39"/>
      <c r="G134" s="39"/>
      <c r="H134" s="39"/>
      <c r="I134" s="39"/>
      <c r="J134" s="39"/>
      <c r="K134" s="39"/>
      <c r="L134" s="39"/>
      <c r="M134" s="39"/>
      <c r="N134" s="39"/>
      <c r="O134" s="39"/>
      <c r="P134" s="39"/>
      <c r="Q134" s="39"/>
    </row>
    <row r="135" spans="1:17">
      <c r="A135" s="53"/>
      <c r="B135" s="52"/>
      <c r="C135" s="52"/>
      <c r="D135" s="52"/>
      <c r="E135" s="52"/>
      <c r="F135" s="52"/>
      <c r="G135" s="52"/>
      <c r="H135" s="52"/>
      <c r="I135" s="52"/>
      <c r="J135" s="52"/>
      <c r="K135" s="52"/>
      <c r="L135" s="52"/>
      <c r="M135" s="52"/>
      <c r="N135" s="52"/>
      <c r="O135" s="52"/>
      <c r="P135" s="52"/>
      <c r="Q135" s="52"/>
    </row>
    <row r="136" spans="1:17" ht="63.75" customHeight="1">
      <c r="A136" s="53"/>
      <c r="B136" s="39" t="s">
        <v>433</v>
      </c>
      <c r="C136" s="39"/>
      <c r="D136" s="39"/>
      <c r="E136" s="39"/>
      <c r="F136" s="39"/>
      <c r="G136" s="39"/>
      <c r="H136" s="39"/>
      <c r="I136" s="39"/>
      <c r="J136" s="39"/>
      <c r="K136" s="39"/>
      <c r="L136" s="39"/>
      <c r="M136" s="39"/>
      <c r="N136" s="39"/>
      <c r="O136" s="39"/>
      <c r="P136" s="39"/>
      <c r="Q136" s="39"/>
    </row>
    <row r="137" spans="1:17">
      <c r="A137" s="53"/>
      <c r="B137" s="39"/>
      <c r="C137" s="39"/>
      <c r="D137" s="39"/>
      <c r="E137" s="39"/>
      <c r="F137" s="39"/>
      <c r="G137" s="39"/>
      <c r="H137" s="39"/>
      <c r="I137" s="39"/>
      <c r="J137" s="39"/>
      <c r="K137" s="39"/>
      <c r="L137" s="39"/>
      <c r="M137" s="39"/>
      <c r="N137" s="39"/>
      <c r="O137" s="39"/>
      <c r="P137" s="39"/>
      <c r="Q137" s="39"/>
    </row>
    <row r="138" spans="1:17" ht="25.5" customHeight="1">
      <c r="A138" s="53"/>
      <c r="B138" s="39" t="s">
        <v>434</v>
      </c>
      <c r="C138" s="39"/>
      <c r="D138" s="39"/>
      <c r="E138" s="39"/>
      <c r="F138" s="39"/>
      <c r="G138" s="39"/>
      <c r="H138" s="39"/>
      <c r="I138" s="39"/>
      <c r="J138" s="39"/>
      <c r="K138" s="39"/>
      <c r="L138" s="39"/>
      <c r="M138" s="39"/>
      <c r="N138" s="39"/>
      <c r="O138" s="39"/>
      <c r="P138" s="39"/>
      <c r="Q138" s="39"/>
    </row>
    <row r="139" spans="1:17">
      <c r="A139" s="53"/>
      <c r="B139" s="39"/>
      <c r="C139" s="39"/>
      <c r="D139" s="39"/>
      <c r="E139" s="39"/>
      <c r="F139" s="39"/>
      <c r="G139" s="39"/>
      <c r="H139" s="39"/>
      <c r="I139" s="39"/>
      <c r="J139" s="39"/>
      <c r="K139" s="39"/>
      <c r="L139" s="39"/>
      <c r="M139" s="39"/>
      <c r="N139" s="39"/>
      <c r="O139" s="39"/>
      <c r="P139" s="39"/>
      <c r="Q139" s="39"/>
    </row>
    <row r="140" spans="1:17" ht="25.5" customHeight="1">
      <c r="A140" s="53"/>
      <c r="B140" s="39" t="s">
        <v>435</v>
      </c>
      <c r="C140" s="39"/>
      <c r="D140" s="39"/>
      <c r="E140" s="39"/>
      <c r="F140" s="39"/>
      <c r="G140" s="39"/>
      <c r="H140" s="39"/>
      <c r="I140" s="39"/>
      <c r="J140" s="39"/>
      <c r="K140" s="39"/>
      <c r="L140" s="39"/>
      <c r="M140" s="39"/>
      <c r="N140" s="39"/>
      <c r="O140" s="39"/>
      <c r="P140" s="39"/>
      <c r="Q140" s="39"/>
    </row>
    <row r="141" spans="1:17">
      <c r="A141" s="53"/>
      <c r="B141" s="39"/>
      <c r="C141" s="39"/>
      <c r="D141" s="39"/>
      <c r="E141" s="39"/>
      <c r="F141" s="39"/>
      <c r="G141" s="39"/>
      <c r="H141" s="39"/>
      <c r="I141" s="39"/>
      <c r="J141" s="39"/>
      <c r="K141" s="39"/>
      <c r="L141" s="39"/>
      <c r="M141" s="39"/>
      <c r="N141" s="39"/>
      <c r="O141" s="39"/>
      <c r="P141" s="39"/>
      <c r="Q141" s="39"/>
    </row>
    <row r="142" spans="1:17">
      <c r="A142" s="53"/>
      <c r="B142" s="39" t="s">
        <v>436</v>
      </c>
      <c r="C142" s="39"/>
      <c r="D142" s="39"/>
      <c r="E142" s="39"/>
      <c r="F142" s="39"/>
      <c r="G142" s="39"/>
      <c r="H142" s="39"/>
      <c r="I142" s="39"/>
      <c r="J142" s="39"/>
      <c r="K142" s="39"/>
      <c r="L142" s="39"/>
      <c r="M142" s="39"/>
      <c r="N142" s="39"/>
      <c r="O142" s="39"/>
      <c r="P142" s="39"/>
      <c r="Q142" s="39"/>
    </row>
    <row r="143" spans="1:17">
      <c r="A143" s="53"/>
      <c r="B143" s="39"/>
      <c r="C143" s="39"/>
      <c r="D143" s="39"/>
      <c r="E143" s="39"/>
      <c r="F143" s="39"/>
      <c r="G143" s="39"/>
      <c r="H143" s="39"/>
      <c r="I143" s="39"/>
      <c r="J143" s="39"/>
      <c r="K143" s="39"/>
      <c r="L143" s="39"/>
      <c r="M143" s="39"/>
      <c r="N143" s="39"/>
      <c r="O143" s="39"/>
      <c r="P143" s="39"/>
      <c r="Q143" s="39"/>
    </row>
    <row r="144" spans="1:17">
      <c r="A144" s="53"/>
      <c r="B144" s="39" t="s">
        <v>437</v>
      </c>
      <c r="C144" s="39"/>
      <c r="D144" s="39"/>
      <c r="E144" s="39"/>
      <c r="F144" s="39"/>
      <c r="G144" s="39"/>
      <c r="H144" s="39"/>
      <c r="I144" s="39"/>
      <c r="J144" s="39"/>
      <c r="K144" s="39"/>
      <c r="L144" s="39"/>
      <c r="M144" s="39"/>
      <c r="N144" s="39"/>
      <c r="O144" s="39"/>
      <c r="P144" s="39"/>
      <c r="Q144" s="39"/>
    </row>
    <row r="145" spans="1:17">
      <c r="A145" s="53"/>
      <c r="B145" s="39"/>
      <c r="C145" s="39"/>
      <c r="D145" s="39"/>
      <c r="E145" s="39"/>
      <c r="F145" s="39"/>
      <c r="G145" s="39"/>
      <c r="H145" s="39"/>
      <c r="I145" s="39"/>
      <c r="J145" s="39"/>
      <c r="K145" s="39"/>
      <c r="L145" s="39"/>
      <c r="M145" s="39"/>
      <c r="N145" s="39"/>
      <c r="O145" s="39"/>
      <c r="P145" s="39"/>
      <c r="Q145" s="39"/>
    </row>
    <row r="146" spans="1:17">
      <c r="A146" s="53"/>
      <c r="B146" s="79" t="s">
        <v>384</v>
      </c>
      <c r="C146" s="79"/>
      <c r="D146" s="79"/>
      <c r="E146" s="79"/>
      <c r="F146" s="79"/>
      <c r="G146" s="79"/>
      <c r="H146" s="79"/>
      <c r="I146" s="79"/>
      <c r="J146" s="79"/>
      <c r="K146" s="79"/>
      <c r="L146" s="79"/>
      <c r="M146" s="79"/>
      <c r="N146" s="79"/>
      <c r="O146" s="79"/>
      <c r="P146" s="79"/>
      <c r="Q146" s="79"/>
    </row>
    <row r="147" spans="1:17">
      <c r="A147" s="53"/>
      <c r="B147" s="39"/>
      <c r="C147" s="39"/>
      <c r="D147" s="39"/>
      <c r="E147" s="39"/>
      <c r="F147" s="39"/>
      <c r="G147" s="39"/>
      <c r="H147" s="39"/>
      <c r="I147" s="39"/>
      <c r="J147" s="39"/>
      <c r="K147" s="39"/>
      <c r="L147" s="39"/>
      <c r="M147" s="39"/>
      <c r="N147" s="39"/>
      <c r="O147" s="39"/>
      <c r="P147" s="39"/>
      <c r="Q147" s="39"/>
    </row>
    <row r="148" spans="1:17" ht="25.5" customHeight="1">
      <c r="A148" s="53"/>
      <c r="B148" s="39" t="s">
        <v>438</v>
      </c>
      <c r="C148" s="39"/>
      <c r="D148" s="39"/>
      <c r="E148" s="39"/>
      <c r="F148" s="39"/>
      <c r="G148" s="39"/>
      <c r="H148" s="39"/>
      <c r="I148" s="39"/>
      <c r="J148" s="39"/>
      <c r="K148" s="39"/>
      <c r="L148" s="39"/>
      <c r="M148" s="39"/>
      <c r="N148" s="39"/>
      <c r="O148" s="39"/>
      <c r="P148" s="39"/>
      <c r="Q148" s="39"/>
    </row>
    <row r="149" spans="1:17">
      <c r="A149" s="53"/>
      <c r="B149" s="39"/>
      <c r="C149" s="39"/>
      <c r="D149" s="39"/>
      <c r="E149" s="39"/>
      <c r="F149" s="39"/>
      <c r="G149" s="39"/>
      <c r="H149" s="39"/>
      <c r="I149" s="39"/>
      <c r="J149" s="39"/>
      <c r="K149" s="39"/>
      <c r="L149" s="39"/>
      <c r="M149" s="39"/>
      <c r="N149" s="39"/>
      <c r="O149" s="39"/>
      <c r="P149" s="39"/>
      <c r="Q149" s="39"/>
    </row>
    <row r="150" spans="1:17" ht="38.25" customHeight="1">
      <c r="A150" s="53"/>
      <c r="B150" s="39" t="s">
        <v>439</v>
      </c>
      <c r="C150" s="39"/>
      <c r="D150" s="39"/>
      <c r="E150" s="39"/>
      <c r="F150" s="39"/>
      <c r="G150" s="39"/>
      <c r="H150" s="39"/>
      <c r="I150" s="39"/>
      <c r="J150" s="39"/>
      <c r="K150" s="39"/>
      <c r="L150" s="39"/>
      <c r="M150" s="39"/>
      <c r="N150" s="39"/>
      <c r="O150" s="39"/>
      <c r="P150" s="39"/>
      <c r="Q150" s="39"/>
    </row>
    <row r="151" spans="1:17">
      <c r="A151" s="53"/>
      <c r="B151" s="39"/>
      <c r="C151" s="39"/>
      <c r="D151" s="39"/>
      <c r="E151" s="39"/>
      <c r="F151" s="39"/>
      <c r="G151" s="39"/>
      <c r="H151" s="39"/>
      <c r="I151" s="39"/>
      <c r="J151" s="39"/>
      <c r="K151" s="39"/>
      <c r="L151" s="39"/>
      <c r="M151" s="39"/>
      <c r="N151" s="39"/>
      <c r="O151" s="39"/>
      <c r="P151" s="39"/>
      <c r="Q151" s="39"/>
    </row>
    <row r="152" spans="1:17" ht="38.25" customHeight="1">
      <c r="A152" s="53"/>
      <c r="B152" s="39" t="s">
        <v>440</v>
      </c>
      <c r="C152" s="39"/>
      <c r="D152" s="39"/>
      <c r="E152" s="39"/>
      <c r="F152" s="39"/>
      <c r="G152" s="39"/>
      <c r="H152" s="39"/>
      <c r="I152" s="39"/>
      <c r="J152" s="39"/>
      <c r="K152" s="39"/>
      <c r="L152" s="39"/>
      <c r="M152" s="39"/>
      <c r="N152" s="39"/>
      <c r="O152" s="39"/>
      <c r="P152" s="39"/>
      <c r="Q152" s="39"/>
    </row>
    <row r="153" spans="1:17">
      <c r="A153" s="53"/>
      <c r="B153" s="41"/>
      <c r="C153" s="41"/>
      <c r="D153" s="41"/>
      <c r="E153" s="41"/>
      <c r="F153" s="41"/>
      <c r="G153" s="41"/>
      <c r="H153" s="41"/>
      <c r="I153" s="41"/>
      <c r="J153" s="41"/>
      <c r="K153" s="41"/>
      <c r="L153" s="41"/>
      <c r="M153" s="41"/>
      <c r="N153" s="41"/>
      <c r="O153" s="41"/>
      <c r="P153" s="41"/>
      <c r="Q153" s="41"/>
    </row>
    <row r="154" spans="1:17">
      <c r="A154" s="53"/>
      <c r="B154" s="39" t="s">
        <v>441</v>
      </c>
      <c r="C154" s="39"/>
      <c r="D154" s="39"/>
      <c r="E154" s="39"/>
      <c r="F154" s="39"/>
      <c r="G154" s="39"/>
      <c r="H154" s="39"/>
      <c r="I154" s="39"/>
      <c r="J154" s="39"/>
      <c r="K154" s="39"/>
      <c r="L154" s="39"/>
      <c r="M154" s="39"/>
      <c r="N154" s="39"/>
      <c r="O154" s="39"/>
      <c r="P154" s="39"/>
      <c r="Q154" s="39"/>
    </row>
    <row r="155" spans="1:17">
      <c r="A155" s="53"/>
      <c r="B155" s="39"/>
      <c r="C155" s="39"/>
      <c r="D155" s="39"/>
      <c r="E155" s="39"/>
      <c r="F155" s="39"/>
      <c r="G155" s="39"/>
      <c r="H155" s="39"/>
      <c r="I155" s="39"/>
      <c r="J155" s="39"/>
      <c r="K155" s="39"/>
      <c r="L155" s="39"/>
      <c r="M155" s="39"/>
      <c r="N155" s="39"/>
      <c r="O155" s="39"/>
      <c r="P155" s="39"/>
      <c r="Q155" s="39"/>
    </row>
    <row r="156" spans="1:17">
      <c r="A156" s="53"/>
      <c r="B156" s="15"/>
      <c r="C156" s="15"/>
    </row>
    <row r="157" spans="1:17" ht="25.5">
      <c r="A157" s="53"/>
      <c r="B157" s="82" t="s">
        <v>254</v>
      </c>
      <c r="C157" s="17" t="s">
        <v>442</v>
      </c>
    </row>
    <row r="158" spans="1:17">
      <c r="A158" s="53"/>
      <c r="B158" s="15"/>
      <c r="C158" s="15"/>
    </row>
    <row r="159" spans="1:17" ht="127.5">
      <c r="A159" s="53"/>
      <c r="B159" s="82" t="s">
        <v>254</v>
      </c>
      <c r="C159" s="17" t="s">
        <v>443</v>
      </c>
    </row>
    <row r="160" spans="1:17">
      <c r="A160" s="53"/>
      <c r="B160" s="15"/>
      <c r="C160" s="15"/>
    </row>
    <row r="161" spans="1:17" ht="89.25">
      <c r="A161" s="53"/>
      <c r="B161" s="82" t="s">
        <v>254</v>
      </c>
      <c r="C161" s="17" t="s">
        <v>444</v>
      </c>
    </row>
    <row r="162" spans="1:17">
      <c r="A162" s="53"/>
      <c r="B162" s="52"/>
      <c r="C162" s="52"/>
      <c r="D162" s="52"/>
      <c r="E162" s="52"/>
      <c r="F162" s="52"/>
      <c r="G162" s="52"/>
      <c r="H162" s="52"/>
      <c r="I162" s="52"/>
      <c r="J162" s="52"/>
      <c r="K162" s="52"/>
      <c r="L162" s="52"/>
      <c r="M162" s="52"/>
      <c r="N162" s="52"/>
      <c r="O162" s="52"/>
      <c r="P162" s="52"/>
      <c r="Q162" s="52"/>
    </row>
    <row r="163" spans="1:17">
      <c r="A163" s="53"/>
      <c r="B163" s="39" t="s">
        <v>445</v>
      </c>
      <c r="C163" s="39"/>
      <c r="D163" s="39"/>
      <c r="E163" s="39"/>
      <c r="F163" s="39"/>
      <c r="G163" s="39"/>
      <c r="H163" s="39"/>
      <c r="I163" s="39"/>
      <c r="J163" s="39"/>
      <c r="K163" s="39"/>
      <c r="L163" s="39"/>
      <c r="M163" s="39"/>
      <c r="N163" s="39"/>
      <c r="O163" s="39"/>
      <c r="P163" s="39"/>
      <c r="Q163" s="39"/>
    </row>
    <row r="164" spans="1:17">
      <c r="A164" s="53"/>
      <c r="B164" s="41"/>
      <c r="C164" s="41"/>
      <c r="D164" s="41"/>
      <c r="E164" s="41"/>
      <c r="F164" s="41"/>
      <c r="G164" s="41"/>
      <c r="H164" s="41"/>
      <c r="I164" s="41"/>
      <c r="J164" s="41"/>
      <c r="K164" s="41"/>
      <c r="L164" s="41"/>
      <c r="M164" s="41"/>
      <c r="N164" s="41"/>
      <c r="O164" s="41"/>
      <c r="P164" s="41"/>
      <c r="Q164" s="41"/>
    </row>
    <row r="165" spans="1:17" ht="25.5" customHeight="1">
      <c r="A165" s="53"/>
      <c r="B165" s="39" t="s">
        <v>446</v>
      </c>
      <c r="C165" s="39"/>
      <c r="D165" s="39"/>
      <c r="E165" s="39"/>
      <c r="F165" s="39"/>
      <c r="G165" s="39"/>
      <c r="H165" s="39"/>
      <c r="I165" s="39"/>
      <c r="J165" s="39"/>
      <c r="K165" s="39"/>
      <c r="L165" s="39"/>
      <c r="M165" s="39"/>
      <c r="N165" s="39"/>
      <c r="O165" s="39"/>
      <c r="P165" s="39"/>
      <c r="Q165" s="39"/>
    </row>
    <row r="166" spans="1:17">
      <c r="A166" s="53"/>
      <c r="B166" s="41"/>
      <c r="C166" s="41"/>
      <c r="D166" s="41"/>
      <c r="E166" s="41"/>
      <c r="F166" s="41"/>
      <c r="G166" s="41"/>
      <c r="H166" s="41"/>
      <c r="I166" s="41"/>
      <c r="J166" s="41"/>
      <c r="K166" s="41"/>
      <c r="L166" s="41"/>
      <c r="M166" s="41"/>
      <c r="N166" s="41"/>
      <c r="O166" s="41"/>
      <c r="P166" s="41"/>
      <c r="Q166" s="41"/>
    </row>
    <row r="167" spans="1:17" ht="25.5" customHeight="1">
      <c r="A167" s="53"/>
      <c r="B167" s="39" t="s">
        <v>447</v>
      </c>
      <c r="C167" s="39"/>
      <c r="D167" s="39"/>
      <c r="E167" s="39"/>
      <c r="F167" s="39"/>
      <c r="G167" s="39"/>
      <c r="H167" s="39"/>
      <c r="I167" s="39"/>
      <c r="J167" s="39"/>
      <c r="K167" s="39"/>
      <c r="L167" s="39"/>
      <c r="M167" s="39"/>
      <c r="N167" s="39"/>
      <c r="O167" s="39"/>
      <c r="P167" s="39"/>
      <c r="Q167" s="39"/>
    </row>
    <row r="168" spans="1:17">
      <c r="A168" s="53"/>
      <c r="B168" s="39"/>
      <c r="C168" s="39"/>
      <c r="D168" s="39"/>
      <c r="E168" s="39"/>
      <c r="F168" s="39"/>
      <c r="G168" s="39"/>
      <c r="H168" s="39"/>
      <c r="I168" s="39"/>
      <c r="J168" s="39"/>
      <c r="K168" s="39"/>
      <c r="L168" s="39"/>
      <c r="M168" s="39"/>
      <c r="N168" s="39"/>
      <c r="O168" s="39"/>
      <c r="P168" s="39"/>
      <c r="Q168" s="39"/>
    </row>
    <row r="169" spans="1:17" ht="25.5" customHeight="1">
      <c r="A169" s="53"/>
      <c r="B169" s="39" t="s">
        <v>448</v>
      </c>
      <c r="C169" s="39"/>
      <c r="D169" s="39"/>
      <c r="E169" s="39"/>
      <c r="F169" s="39"/>
      <c r="G169" s="39"/>
      <c r="H169" s="39"/>
      <c r="I169" s="39"/>
      <c r="J169" s="39"/>
      <c r="K169" s="39"/>
      <c r="L169" s="39"/>
      <c r="M169" s="39"/>
      <c r="N169" s="39"/>
      <c r="O169" s="39"/>
      <c r="P169" s="39"/>
      <c r="Q169" s="39"/>
    </row>
    <row r="170" spans="1:17">
      <c r="A170" s="53"/>
      <c r="B170" s="39"/>
      <c r="C170" s="39"/>
      <c r="D170" s="39"/>
      <c r="E170" s="39"/>
      <c r="F170" s="39"/>
      <c r="G170" s="39"/>
      <c r="H170" s="39"/>
      <c r="I170" s="39"/>
      <c r="J170" s="39"/>
      <c r="K170" s="39"/>
      <c r="L170" s="39"/>
      <c r="M170" s="39"/>
      <c r="N170" s="39"/>
      <c r="O170" s="39"/>
      <c r="P170" s="39"/>
      <c r="Q170" s="39"/>
    </row>
    <row r="171" spans="1:17" ht="25.5" customHeight="1">
      <c r="A171" s="53"/>
      <c r="B171" s="39" t="s">
        <v>449</v>
      </c>
      <c r="C171" s="39"/>
      <c r="D171" s="39"/>
      <c r="E171" s="39"/>
      <c r="F171" s="39"/>
      <c r="G171" s="39"/>
      <c r="H171" s="39"/>
      <c r="I171" s="39"/>
      <c r="J171" s="39"/>
      <c r="K171" s="39"/>
      <c r="L171" s="39"/>
      <c r="M171" s="39"/>
      <c r="N171" s="39"/>
      <c r="O171" s="39"/>
      <c r="P171" s="39"/>
      <c r="Q171" s="39"/>
    </row>
    <row r="172" spans="1:17">
      <c r="A172" s="53"/>
      <c r="B172" s="41"/>
      <c r="C172" s="41"/>
      <c r="D172" s="41"/>
      <c r="E172" s="41"/>
      <c r="F172" s="41"/>
      <c r="G172" s="41"/>
      <c r="H172" s="41"/>
      <c r="I172" s="41"/>
      <c r="J172" s="41"/>
      <c r="K172" s="41"/>
      <c r="L172" s="41"/>
      <c r="M172" s="41"/>
      <c r="N172" s="41"/>
      <c r="O172" s="41"/>
      <c r="P172" s="41"/>
      <c r="Q172" s="41"/>
    </row>
    <row r="173" spans="1:17">
      <c r="A173" s="53"/>
      <c r="B173" s="28"/>
      <c r="C173" s="28"/>
      <c r="D173" s="28"/>
      <c r="E173" s="28"/>
    </row>
    <row r="174" spans="1:17">
      <c r="A174" s="53"/>
      <c r="B174" s="15"/>
      <c r="C174" s="15"/>
      <c r="D174" s="15"/>
      <c r="E174" s="15"/>
    </row>
    <row r="175" spans="1:17">
      <c r="A175" s="53"/>
      <c r="B175" s="67" t="s">
        <v>450</v>
      </c>
      <c r="C175" s="67" t="s">
        <v>273</v>
      </c>
      <c r="D175" s="68">
        <v>18958</v>
      </c>
      <c r="E175" s="38"/>
    </row>
    <row r="176" spans="1:17">
      <c r="A176" s="53"/>
      <c r="B176" s="67"/>
      <c r="C176" s="67"/>
      <c r="D176" s="68"/>
      <c r="E176" s="38"/>
    </row>
    <row r="177" spans="1:17">
      <c r="A177" s="53"/>
      <c r="B177" s="43" t="s">
        <v>451</v>
      </c>
      <c r="C177" s="40">
        <v>101114</v>
      </c>
      <c r="D177" s="40"/>
      <c r="E177" s="41"/>
    </row>
    <row r="178" spans="1:17" ht="15.75" thickBot="1">
      <c r="A178" s="53"/>
      <c r="B178" s="43"/>
      <c r="C178" s="72"/>
      <c r="D178" s="72"/>
      <c r="E178" s="73"/>
    </row>
    <row r="179" spans="1:17">
      <c r="A179" s="53"/>
      <c r="B179" s="67" t="s">
        <v>452</v>
      </c>
      <c r="C179" s="32" t="s">
        <v>273</v>
      </c>
      <c r="D179" s="34">
        <v>120072</v>
      </c>
      <c r="E179" s="36"/>
    </row>
    <row r="180" spans="1:17" ht="15.75" thickBot="1">
      <c r="A180" s="53"/>
      <c r="B180" s="67"/>
      <c r="C180" s="76"/>
      <c r="D180" s="77"/>
      <c r="E180" s="78"/>
    </row>
    <row r="181" spans="1:17" ht="15.75" thickTop="1">
      <c r="A181" s="53"/>
      <c r="B181" s="39"/>
      <c r="C181" s="39"/>
      <c r="D181" s="39"/>
      <c r="E181" s="39"/>
      <c r="F181" s="39"/>
      <c r="G181" s="39"/>
      <c r="H181" s="39"/>
      <c r="I181" s="39"/>
      <c r="J181" s="39"/>
      <c r="K181" s="39"/>
      <c r="L181" s="39"/>
      <c r="M181" s="39"/>
      <c r="N181" s="39"/>
      <c r="O181" s="39"/>
      <c r="P181" s="39"/>
      <c r="Q181" s="39"/>
    </row>
    <row r="182" spans="1:17">
      <c r="A182" s="53"/>
      <c r="B182" s="79" t="s">
        <v>246</v>
      </c>
      <c r="C182" s="79"/>
      <c r="D182" s="79"/>
      <c r="E182" s="79"/>
      <c r="F182" s="79"/>
      <c r="G182" s="79"/>
      <c r="H182" s="79"/>
      <c r="I182" s="79"/>
      <c r="J182" s="79"/>
      <c r="K182" s="79"/>
      <c r="L182" s="79"/>
      <c r="M182" s="79"/>
      <c r="N182" s="79"/>
      <c r="O182" s="79"/>
      <c r="P182" s="79"/>
      <c r="Q182" s="79"/>
    </row>
    <row r="183" spans="1:17">
      <c r="A183" s="53"/>
      <c r="B183" s="39"/>
      <c r="C183" s="39"/>
      <c r="D183" s="39"/>
      <c r="E183" s="39"/>
      <c r="F183" s="39"/>
      <c r="G183" s="39"/>
      <c r="H183" s="39"/>
      <c r="I183" s="39"/>
      <c r="J183" s="39"/>
      <c r="K183" s="39"/>
      <c r="L183" s="39"/>
      <c r="M183" s="39"/>
      <c r="N183" s="39"/>
      <c r="O183" s="39"/>
      <c r="P183" s="39"/>
      <c r="Q183" s="39"/>
    </row>
    <row r="184" spans="1:17">
      <c r="A184" s="53"/>
      <c r="B184" s="39" t="s">
        <v>453</v>
      </c>
      <c r="C184" s="39"/>
      <c r="D184" s="39"/>
      <c r="E184" s="39"/>
      <c r="F184" s="39"/>
      <c r="G184" s="39"/>
      <c r="H184" s="39"/>
      <c r="I184" s="39"/>
      <c r="J184" s="39"/>
      <c r="K184" s="39"/>
      <c r="L184" s="39"/>
      <c r="M184" s="39"/>
      <c r="N184" s="39"/>
      <c r="O184" s="39"/>
      <c r="P184" s="39"/>
      <c r="Q184" s="39"/>
    </row>
    <row r="185" spans="1:17">
      <c r="A185" s="53"/>
      <c r="B185" s="41"/>
      <c r="C185" s="41"/>
      <c r="D185" s="41"/>
      <c r="E185" s="41"/>
      <c r="F185" s="41"/>
      <c r="G185" s="41"/>
      <c r="H185" s="41"/>
      <c r="I185" s="41"/>
      <c r="J185" s="41"/>
      <c r="K185" s="41"/>
      <c r="L185" s="41"/>
      <c r="M185" s="41"/>
      <c r="N185" s="41"/>
      <c r="O185" s="41"/>
      <c r="P185" s="41"/>
      <c r="Q185" s="41"/>
    </row>
    <row r="186" spans="1:17">
      <c r="A186" s="53"/>
      <c r="B186" s="39" t="s">
        <v>454</v>
      </c>
      <c r="C186" s="39"/>
      <c r="D186" s="39"/>
      <c r="E186" s="39"/>
      <c r="F186" s="39"/>
      <c r="G186" s="39"/>
      <c r="H186" s="39"/>
      <c r="I186" s="39"/>
      <c r="J186" s="39"/>
      <c r="K186" s="39"/>
      <c r="L186" s="39"/>
      <c r="M186" s="39"/>
      <c r="N186" s="39"/>
      <c r="O186" s="39"/>
      <c r="P186" s="39"/>
      <c r="Q186" s="39"/>
    </row>
    <row r="187" spans="1:17">
      <c r="A187" s="53"/>
      <c r="B187" s="41"/>
      <c r="C187" s="41"/>
      <c r="D187" s="41"/>
      <c r="E187" s="41"/>
      <c r="F187" s="41"/>
      <c r="G187" s="41"/>
      <c r="H187" s="41"/>
      <c r="I187" s="41"/>
      <c r="J187" s="41"/>
      <c r="K187" s="41"/>
      <c r="L187" s="41"/>
      <c r="M187" s="41"/>
      <c r="N187" s="41"/>
      <c r="O187" s="41"/>
      <c r="P187" s="41"/>
      <c r="Q187" s="41"/>
    </row>
    <row r="188" spans="1:17" ht="38.25" customHeight="1">
      <c r="A188" s="53"/>
      <c r="B188" s="39" t="s">
        <v>455</v>
      </c>
      <c r="C188" s="39"/>
      <c r="D188" s="39"/>
      <c r="E188" s="39"/>
      <c r="F188" s="39"/>
      <c r="G188" s="39"/>
      <c r="H188" s="39"/>
      <c r="I188" s="39"/>
      <c r="J188" s="39"/>
      <c r="K188" s="39"/>
      <c r="L188" s="39"/>
      <c r="M188" s="39"/>
      <c r="N188" s="39"/>
      <c r="O188" s="39"/>
      <c r="P188" s="39"/>
      <c r="Q188" s="39"/>
    </row>
    <row r="189" spans="1:17">
      <c r="A189" s="53"/>
      <c r="B189" s="39"/>
      <c r="C189" s="39"/>
      <c r="D189" s="39"/>
      <c r="E189" s="39"/>
      <c r="F189" s="39"/>
      <c r="G189" s="39"/>
      <c r="H189" s="39"/>
      <c r="I189" s="39"/>
      <c r="J189" s="39"/>
      <c r="K189" s="39"/>
      <c r="L189" s="39"/>
      <c r="M189" s="39"/>
      <c r="N189" s="39"/>
      <c r="O189" s="39"/>
      <c r="P189" s="39"/>
      <c r="Q189" s="39"/>
    </row>
    <row r="190" spans="1:17">
      <c r="A190" s="53"/>
      <c r="B190" s="39" t="s">
        <v>456</v>
      </c>
      <c r="C190" s="39"/>
      <c r="D190" s="39"/>
      <c r="E190" s="39"/>
      <c r="F190" s="39"/>
      <c r="G190" s="39"/>
      <c r="H190" s="39"/>
      <c r="I190" s="39"/>
      <c r="J190" s="39"/>
      <c r="K190" s="39"/>
      <c r="L190" s="39"/>
      <c r="M190" s="39"/>
      <c r="N190" s="39"/>
      <c r="O190" s="39"/>
      <c r="P190" s="39"/>
      <c r="Q190" s="39"/>
    </row>
    <row r="191" spans="1:17">
      <c r="A191" s="53"/>
      <c r="B191" s="39"/>
      <c r="C191" s="39"/>
      <c r="D191" s="39"/>
      <c r="E191" s="39"/>
      <c r="F191" s="39"/>
      <c r="G191" s="39"/>
      <c r="H191" s="39"/>
      <c r="I191" s="39"/>
      <c r="J191" s="39"/>
      <c r="K191" s="39"/>
      <c r="L191" s="39"/>
      <c r="M191" s="39"/>
      <c r="N191" s="39"/>
      <c r="O191" s="39"/>
      <c r="P191" s="39"/>
      <c r="Q191" s="39"/>
    </row>
    <row r="192" spans="1:17">
      <c r="A192" s="53"/>
      <c r="B192" s="39" t="s">
        <v>457</v>
      </c>
      <c r="C192" s="39"/>
      <c r="D192" s="39"/>
      <c r="E192" s="39"/>
      <c r="F192" s="39"/>
      <c r="G192" s="39"/>
      <c r="H192" s="39"/>
      <c r="I192" s="39"/>
      <c r="J192" s="39"/>
      <c r="K192" s="39"/>
      <c r="L192" s="39"/>
      <c r="M192" s="39"/>
      <c r="N192" s="39"/>
      <c r="O192" s="39"/>
      <c r="P192" s="39"/>
      <c r="Q192" s="39"/>
    </row>
    <row r="193" spans="1:17">
      <c r="A193" s="53"/>
      <c r="B193" s="39"/>
      <c r="C193" s="39"/>
      <c r="D193" s="39"/>
      <c r="E193" s="39"/>
      <c r="F193" s="39"/>
      <c r="G193" s="39"/>
      <c r="H193" s="39"/>
      <c r="I193" s="39"/>
      <c r="J193" s="39"/>
      <c r="K193" s="39"/>
      <c r="L193" s="39"/>
      <c r="M193" s="39"/>
      <c r="N193" s="39"/>
      <c r="O193" s="39"/>
      <c r="P193" s="39"/>
      <c r="Q193" s="39"/>
    </row>
    <row r="194" spans="1:17">
      <c r="A194" s="53"/>
      <c r="B194" s="39" t="s">
        <v>458</v>
      </c>
      <c r="C194" s="39"/>
      <c r="D194" s="39"/>
      <c r="E194" s="39"/>
      <c r="F194" s="39"/>
      <c r="G194" s="39"/>
      <c r="H194" s="39"/>
      <c r="I194" s="39"/>
      <c r="J194" s="39"/>
      <c r="K194" s="39"/>
      <c r="L194" s="39"/>
      <c r="M194" s="39"/>
      <c r="N194" s="39"/>
      <c r="O194" s="39"/>
      <c r="P194" s="39"/>
      <c r="Q194" s="39"/>
    </row>
    <row r="195" spans="1:17">
      <c r="A195" s="53"/>
      <c r="B195" s="39"/>
      <c r="C195" s="39"/>
      <c r="D195" s="39"/>
      <c r="E195" s="39"/>
      <c r="F195" s="39"/>
      <c r="G195" s="39"/>
      <c r="H195" s="39"/>
      <c r="I195" s="39"/>
      <c r="J195" s="39"/>
      <c r="K195" s="39"/>
      <c r="L195" s="39"/>
      <c r="M195" s="39"/>
      <c r="N195" s="39"/>
      <c r="O195" s="39"/>
      <c r="P195" s="39"/>
      <c r="Q195" s="39"/>
    </row>
    <row r="196" spans="1:17">
      <c r="A196" s="53"/>
      <c r="B196" s="39" t="s">
        <v>459</v>
      </c>
      <c r="C196" s="39"/>
      <c r="D196" s="39"/>
      <c r="E196" s="39"/>
      <c r="F196" s="39"/>
      <c r="G196" s="39"/>
      <c r="H196" s="39"/>
      <c r="I196" s="39"/>
      <c r="J196" s="39"/>
      <c r="K196" s="39"/>
      <c r="L196" s="39"/>
      <c r="M196" s="39"/>
      <c r="N196" s="39"/>
      <c r="O196" s="39"/>
      <c r="P196" s="39"/>
      <c r="Q196" s="39"/>
    </row>
    <row r="197" spans="1:17">
      <c r="A197" s="53"/>
      <c r="B197" s="39"/>
      <c r="C197" s="39"/>
      <c r="D197" s="39"/>
      <c r="E197" s="39"/>
      <c r="F197" s="39"/>
      <c r="G197" s="39"/>
      <c r="H197" s="39"/>
      <c r="I197" s="39"/>
      <c r="J197" s="39"/>
      <c r="K197" s="39"/>
      <c r="L197" s="39"/>
      <c r="M197" s="39"/>
      <c r="N197" s="39"/>
      <c r="O197" s="39"/>
      <c r="P197" s="39"/>
      <c r="Q197" s="39"/>
    </row>
    <row r="198" spans="1:17">
      <c r="A198" s="53"/>
      <c r="B198" s="39" t="s">
        <v>460</v>
      </c>
      <c r="C198" s="39"/>
      <c r="D198" s="39"/>
      <c r="E198" s="39"/>
      <c r="F198" s="39"/>
      <c r="G198" s="39"/>
      <c r="H198" s="39"/>
      <c r="I198" s="39"/>
      <c r="J198" s="39"/>
      <c r="K198" s="39"/>
      <c r="L198" s="39"/>
      <c r="M198" s="39"/>
      <c r="N198" s="39"/>
      <c r="O198" s="39"/>
      <c r="P198" s="39"/>
      <c r="Q198" s="39"/>
    </row>
    <row r="199" spans="1:17">
      <c r="A199" s="53"/>
      <c r="B199" s="39"/>
      <c r="C199" s="39"/>
      <c r="D199" s="39"/>
      <c r="E199" s="39"/>
      <c r="F199" s="39"/>
      <c r="G199" s="39"/>
      <c r="H199" s="39"/>
      <c r="I199" s="39"/>
      <c r="J199" s="39"/>
      <c r="K199" s="39"/>
      <c r="L199" s="39"/>
      <c r="M199" s="39"/>
      <c r="N199" s="39"/>
      <c r="O199" s="39"/>
      <c r="P199" s="39"/>
      <c r="Q199" s="39"/>
    </row>
    <row r="200" spans="1:17">
      <c r="A200" s="53"/>
      <c r="B200" s="15"/>
      <c r="C200" s="15"/>
    </row>
    <row r="201" spans="1:17" ht="89.25">
      <c r="A201" s="53"/>
      <c r="B201" s="16" t="s">
        <v>254</v>
      </c>
      <c r="C201" s="17" t="s">
        <v>461</v>
      </c>
    </row>
    <row r="202" spans="1:17">
      <c r="A202" s="53"/>
      <c r="B202" s="15"/>
      <c r="C202" s="15"/>
    </row>
    <row r="203" spans="1:17" ht="25.5">
      <c r="A203" s="53"/>
      <c r="B203" s="16" t="s">
        <v>254</v>
      </c>
      <c r="C203" s="17" t="s">
        <v>462</v>
      </c>
    </row>
    <row r="204" spans="1:17">
      <c r="A204" s="53"/>
      <c r="B204" s="15"/>
      <c r="C204" s="15"/>
    </row>
    <row r="205" spans="1:17" ht="89.25">
      <c r="A205" s="53"/>
      <c r="B205" s="16" t="s">
        <v>254</v>
      </c>
      <c r="C205" s="17" t="s">
        <v>463</v>
      </c>
    </row>
    <row r="206" spans="1:17">
      <c r="A206" s="53"/>
      <c r="B206" s="52"/>
      <c r="C206" s="52"/>
      <c r="D206" s="52"/>
      <c r="E206" s="52"/>
      <c r="F206" s="52"/>
      <c r="G206" s="52"/>
      <c r="H206" s="52"/>
      <c r="I206" s="52"/>
      <c r="J206" s="52"/>
      <c r="K206" s="52"/>
      <c r="L206" s="52"/>
      <c r="M206" s="52"/>
      <c r="N206" s="52"/>
      <c r="O206" s="52"/>
      <c r="P206" s="52"/>
      <c r="Q206" s="52"/>
    </row>
    <row r="207" spans="1:17">
      <c r="A207" s="53"/>
      <c r="B207" s="39" t="s">
        <v>464</v>
      </c>
      <c r="C207" s="39"/>
      <c r="D207" s="39"/>
      <c r="E207" s="39"/>
      <c r="F207" s="39"/>
      <c r="G207" s="39"/>
      <c r="H207" s="39"/>
      <c r="I207" s="39"/>
      <c r="J207" s="39"/>
      <c r="K207" s="39"/>
      <c r="L207" s="39"/>
      <c r="M207" s="39"/>
      <c r="N207" s="39"/>
      <c r="O207" s="39"/>
      <c r="P207" s="39"/>
      <c r="Q207" s="39"/>
    </row>
    <row r="208" spans="1:17">
      <c r="A208" s="53"/>
      <c r="B208" s="39"/>
      <c r="C208" s="39"/>
      <c r="D208" s="39"/>
      <c r="E208" s="39"/>
      <c r="F208" s="39"/>
      <c r="G208" s="39"/>
      <c r="H208" s="39"/>
      <c r="I208" s="39"/>
      <c r="J208" s="39"/>
      <c r="K208" s="39"/>
      <c r="L208" s="39"/>
      <c r="M208" s="39"/>
      <c r="N208" s="39"/>
      <c r="O208" s="39"/>
      <c r="P208" s="39"/>
      <c r="Q208" s="39"/>
    </row>
    <row r="209" spans="1:17">
      <c r="A209" s="53"/>
      <c r="B209" s="39" t="s">
        <v>465</v>
      </c>
      <c r="C209" s="39"/>
      <c r="D209" s="39"/>
      <c r="E209" s="39"/>
      <c r="F209" s="39"/>
      <c r="G209" s="39"/>
      <c r="H209" s="39"/>
      <c r="I209" s="39"/>
      <c r="J209" s="39"/>
      <c r="K209" s="39"/>
      <c r="L209" s="39"/>
      <c r="M209" s="39"/>
      <c r="N209" s="39"/>
      <c r="O209" s="39"/>
      <c r="P209" s="39"/>
      <c r="Q209" s="39"/>
    </row>
    <row r="210" spans="1:17">
      <c r="A210" s="53"/>
      <c r="B210" s="39"/>
      <c r="C210" s="39"/>
      <c r="D210" s="39"/>
      <c r="E210" s="39"/>
      <c r="F210" s="39"/>
      <c r="G210" s="39"/>
      <c r="H210" s="39"/>
      <c r="I210" s="39"/>
      <c r="J210" s="39"/>
      <c r="K210" s="39"/>
      <c r="L210" s="39"/>
      <c r="M210" s="39"/>
      <c r="N210" s="39"/>
      <c r="O210" s="39"/>
      <c r="P210" s="39"/>
      <c r="Q210" s="39"/>
    </row>
    <row r="211" spans="1:17">
      <c r="A211" s="53"/>
      <c r="B211" s="15"/>
      <c r="C211" s="15"/>
    </row>
    <row r="212" spans="1:17" ht="25.5">
      <c r="A212" s="53"/>
      <c r="B212" s="16" t="s">
        <v>254</v>
      </c>
      <c r="C212" s="17" t="s">
        <v>466</v>
      </c>
    </row>
    <row r="213" spans="1:17">
      <c r="A213" s="53"/>
      <c r="B213" s="15"/>
      <c r="C213" s="15"/>
    </row>
    <row r="214" spans="1:17" ht="89.25">
      <c r="A214" s="53"/>
      <c r="B214" s="16" t="s">
        <v>254</v>
      </c>
      <c r="C214" s="17" t="s">
        <v>467</v>
      </c>
    </row>
    <row r="215" spans="1:17">
      <c r="A215" s="53"/>
      <c r="B215" s="15"/>
      <c r="C215" s="15"/>
    </row>
    <row r="216" spans="1:17" ht="114.75">
      <c r="A216" s="53"/>
      <c r="B216" s="16" t="s">
        <v>254</v>
      </c>
      <c r="C216" s="86" t="s">
        <v>468</v>
      </c>
    </row>
    <row r="217" spans="1:17">
      <c r="A217" s="53"/>
      <c r="B217" s="15"/>
      <c r="C217" s="15"/>
    </row>
    <row r="218" spans="1:17">
      <c r="A218" s="53"/>
      <c r="B218" s="16" t="s">
        <v>254</v>
      </c>
      <c r="C218" s="86" t="s">
        <v>469</v>
      </c>
    </row>
    <row r="219" spans="1:17">
      <c r="A219" s="53"/>
      <c r="B219" s="52"/>
      <c r="C219" s="52"/>
      <c r="D219" s="52"/>
      <c r="E219" s="52"/>
      <c r="F219" s="52"/>
      <c r="G219" s="52"/>
      <c r="H219" s="52"/>
      <c r="I219" s="52"/>
      <c r="J219" s="52"/>
      <c r="K219" s="52"/>
      <c r="L219" s="52"/>
      <c r="M219" s="52"/>
      <c r="N219" s="52"/>
      <c r="O219" s="52"/>
      <c r="P219" s="52"/>
      <c r="Q219" s="52"/>
    </row>
    <row r="220" spans="1:17">
      <c r="A220" s="53"/>
      <c r="B220" s="39" t="s">
        <v>470</v>
      </c>
      <c r="C220" s="39"/>
      <c r="D220" s="39"/>
      <c r="E220" s="39"/>
      <c r="F220" s="39"/>
      <c r="G220" s="39"/>
      <c r="H220" s="39"/>
      <c r="I220" s="39"/>
      <c r="J220" s="39"/>
      <c r="K220" s="39"/>
      <c r="L220" s="39"/>
      <c r="M220" s="39"/>
      <c r="N220" s="39"/>
      <c r="O220" s="39"/>
      <c r="P220" s="39"/>
      <c r="Q220" s="39"/>
    </row>
    <row r="221" spans="1:17">
      <c r="A221" s="53"/>
      <c r="B221" s="39"/>
      <c r="C221" s="39"/>
      <c r="D221" s="39"/>
      <c r="E221" s="39"/>
      <c r="F221" s="39"/>
      <c r="G221" s="39"/>
      <c r="H221" s="39"/>
      <c r="I221" s="39"/>
      <c r="J221" s="39"/>
      <c r="K221" s="39"/>
      <c r="L221" s="39"/>
      <c r="M221" s="39"/>
      <c r="N221" s="39"/>
      <c r="O221" s="39"/>
      <c r="P221" s="39"/>
      <c r="Q221" s="39"/>
    </row>
    <row r="222" spans="1:17" ht="38.25" customHeight="1">
      <c r="A222" s="53"/>
      <c r="B222" s="39" t="s">
        <v>471</v>
      </c>
      <c r="C222" s="39"/>
      <c r="D222" s="39"/>
      <c r="E222" s="39"/>
      <c r="F222" s="39"/>
      <c r="G222" s="39"/>
      <c r="H222" s="39"/>
      <c r="I222" s="39"/>
      <c r="J222" s="39"/>
      <c r="K222" s="39"/>
      <c r="L222" s="39"/>
      <c r="M222" s="39"/>
      <c r="N222" s="39"/>
      <c r="O222" s="39"/>
      <c r="P222" s="39"/>
      <c r="Q222" s="39"/>
    </row>
    <row r="223" spans="1:17">
      <c r="A223" s="53"/>
      <c r="B223" s="39"/>
      <c r="C223" s="39"/>
      <c r="D223" s="39"/>
      <c r="E223" s="39"/>
      <c r="F223" s="39"/>
      <c r="G223" s="39"/>
      <c r="H223" s="39"/>
      <c r="I223" s="39"/>
      <c r="J223" s="39"/>
      <c r="K223" s="39"/>
      <c r="L223" s="39"/>
      <c r="M223" s="39"/>
      <c r="N223" s="39"/>
      <c r="O223" s="39"/>
      <c r="P223" s="39"/>
      <c r="Q223" s="39"/>
    </row>
    <row r="224" spans="1:17">
      <c r="A224" s="53"/>
      <c r="B224" s="55" t="s">
        <v>472</v>
      </c>
      <c r="C224" s="55"/>
      <c r="D224" s="55"/>
      <c r="E224" s="55"/>
      <c r="F224" s="55"/>
      <c r="G224" s="55"/>
      <c r="H224" s="55"/>
      <c r="I224" s="55"/>
      <c r="J224" s="55"/>
      <c r="K224" s="55"/>
      <c r="L224" s="55"/>
      <c r="M224" s="55"/>
      <c r="N224" s="55"/>
      <c r="O224" s="55"/>
      <c r="P224" s="55"/>
      <c r="Q224" s="55"/>
    </row>
    <row r="225" spans="1:17">
      <c r="A225" s="53"/>
      <c r="B225" s="54"/>
      <c r="C225" s="54"/>
      <c r="D225" s="54"/>
      <c r="E225" s="54"/>
      <c r="F225" s="54"/>
      <c r="G225" s="54"/>
      <c r="H225" s="54"/>
      <c r="I225" s="54"/>
      <c r="J225" s="54"/>
      <c r="K225" s="54"/>
      <c r="L225" s="54"/>
      <c r="M225" s="54"/>
      <c r="N225" s="54"/>
      <c r="O225" s="54"/>
      <c r="P225" s="54"/>
      <c r="Q225" s="54"/>
    </row>
    <row r="226" spans="1:17">
      <c r="A226" s="53"/>
      <c r="B226" s="39" t="s">
        <v>473</v>
      </c>
      <c r="C226" s="39"/>
      <c r="D226" s="39"/>
      <c r="E226" s="39"/>
      <c r="F226" s="39"/>
      <c r="G226" s="39"/>
      <c r="H226" s="39"/>
      <c r="I226" s="39"/>
      <c r="J226" s="39"/>
      <c r="K226" s="39"/>
      <c r="L226" s="39"/>
      <c r="M226" s="39"/>
      <c r="N226" s="39"/>
      <c r="O226" s="39"/>
      <c r="P226" s="39"/>
      <c r="Q226" s="39"/>
    </row>
    <row r="227" spans="1:17">
      <c r="A227" s="53"/>
      <c r="B227" s="39"/>
      <c r="C227" s="39"/>
      <c r="D227" s="39"/>
      <c r="E227" s="39"/>
      <c r="F227" s="39"/>
      <c r="G227" s="39"/>
      <c r="H227" s="39"/>
      <c r="I227" s="39"/>
      <c r="J227" s="39"/>
      <c r="K227" s="39"/>
      <c r="L227" s="39"/>
      <c r="M227" s="39"/>
      <c r="N227" s="39"/>
      <c r="O227" s="39"/>
      <c r="P227" s="39"/>
      <c r="Q227" s="39"/>
    </row>
    <row r="228" spans="1:17">
      <c r="A228" s="53"/>
      <c r="B228" s="15"/>
      <c r="C228" s="15"/>
    </row>
    <row r="229" spans="1:17" ht="76.5">
      <c r="A229" s="53"/>
      <c r="B229" s="16" t="s">
        <v>254</v>
      </c>
      <c r="C229" s="17" t="s">
        <v>474</v>
      </c>
    </row>
    <row r="230" spans="1:17">
      <c r="A230" s="53"/>
      <c r="B230" s="15"/>
      <c r="C230" s="15"/>
    </row>
    <row r="231" spans="1:17" ht="140.25">
      <c r="A231" s="53"/>
      <c r="B231" s="16" t="s">
        <v>254</v>
      </c>
      <c r="C231" s="17" t="s">
        <v>475</v>
      </c>
    </row>
    <row r="232" spans="1:17">
      <c r="A232" s="53"/>
      <c r="B232" s="15"/>
      <c r="C232" s="15"/>
    </row>
    <row r="233" spans="1:17" ht="89.25">
      <c r="A233" s="53"/>
      <c r="B233" s="16" t="s">
        <v>254</v>
      </c>
      <c r="C233" s="17" t="s">
        <v>476</v>
      </c>
    </row>
    <row r="234" spans="1:17">
      <c r="A234" s="53"/>
      <c r="B234" s="15"/>
      <c r="C234" s="15"/>
    </row>
    <row r="235" spans="1:17" ht="38.25">
      <c r="A235" s="53"/>
      <c r="B235" s="16" t="s">
        <v>254</v>
      </c>
      <c r="C235" s="17" t="s">
        <v>477</v>
      </c>
    </row>
    <row r="236" spans="1:17">
      <c r="A236" s="53"/>
      <c r="B236" s="15"/>
      <c r="C236" s="15"/>
    </row>
    <row r="237" spans="1:17" ht="102">
      <c r="A237" s="53"/>
      <c r="B237" s="16" t="s">
        <v>254</v>
      </c>
      <c r="C237" s="86" t="s">
        <v>478</v>
      </c>
    </row>
    <row r="238" spans="1:17">
      <c r="A238" s="53"/>
      <c r="B238" s="52"/>
      <c r="C238" s="52"/>
      <c r="D238" s="52"/>
      <c r="E238" s="52"/>
      <c r="F238" s="52"/>
      <c r="G238" s="52"/>
      <c r="H238" s="52"/>
      <c r="I238" s="52"/>
      <c r="J238" s="52"/>
      <c r="K238" s="52"/>
      <c r="L238" s="52"/>
      <c r="M238" s="52"/>
      <c r="N238" s="52"/>
      <c r="O238" s="52"/>
      <c r="P238" s="52"/>
      <c r="Q238" s="52"/>
    </row>
    <row r="239" spans="1:17">
      <c r="A239" s="53"/>
      <c r="B239" s="39" t="s">
        <v>479</v>
      </c>
      <c r="C239" s="39"/>
      <c r="D239" s="39"/>
      <c r="E239" s="39"/>
      <c r="F239" s="39"/>
      <c r="G239" s="39"/>
      <c r="H239" s="39"/>
      <c r="I239" s="39"/>
      <c r="J239" s="39"/>
      <c r="K239" s="39"/>
      <c r="L239" s="39"/>
      <c r="M239" s="39"/>
      <c r="N239" s="39"/>
      <c r="O239" s="39"/>
      <c r="P239" s="39"/>
      <c r="Q239" s="39"/>
    </row>
    <row r="240" spans="1:17">
      <c r="A240" s="53"/>
      <c r="B240" s="39"/>
      <c r="C240" s="39"/>
      <c r="D240" s="39"/>
      <c r="E240" s="39"/>
      <c r="F240" s="39"/>
      <c r="G240" s="39"/>
      <c r="H240" s="39"/>
      <c r="I240" s="39"/>
      <c r="J240" s="39"/>
      <c r="K240" s="39"/>
      <c r="L240" s="39"/>
      <c r="M240" s="39"/>
      <c r="N240" s="39"/>
      <c r="O240" s="39"/>
      <c r="P240" s="39"/>
      <c r="Q240" s="39"/>
    </row>
    <row r="241" spans="1:17">
      <c r="A241" s="53"/>
      <c r="B241" s="55" t="s">
        <v>480</v>
      </c>
      <c r="C241" s="55"/>
      <c r="D241" s="55"/>
      <c r="E241" s="55"/>
      <c r="F241" s="55"/>
      <c r="G241" s="55"/>
      <c r="H241" s="55"/>
      <c r="I241" s="55"/>
      <c r="J241" s="55"/>
      <c r="K241" s="55"/>
      <c r="L241" s="55"/>
      <c r="M241" s="55"/>
      <c r="N241" s="55"/>
      <c r="O241" s="55"/>
      <c r="P241" s="55"/>
      <c r="Q241" s="55"/>
    </row>
    <row r="242" spans="1:17">
      <c r="A242" s="53"/>
      <c r="B242" s="39"/>
      <c r="C242" s="39"/>
      <c r="D242" s="39"/>
      <c r="E242" s="39"/>
      <c r="F242" s="39"/>
      <c r="G242" s="39"/>
      <c r="H242" s="39"/>
      <c r="I242" s="39"/>
      <c r="J242" s="39"/>
      <c r="K242" s="39"/>
      <c r="L242" s="39"/>
      <c r="M242" s="39"/>
      <c r="N242" s="39"/>
      <c r="O242" s="39"/>
      <c r="P242" s="39"/>
      <c r="Q242" s="39"/>
    </row>
    <row r="243" spans="1:17" ht="51" customHeight="1">
      <c r="A243" s="53"/>
      <c r="B243" s="39" t="s">
        <v>481</v>
      </c>
      <c r="C243" s="39"/>
      <c r="D243" s="39"/>
      <c r="E243" s="39"/>
      <c r="F243" s="39"/>
      <c r="G243" s="39"/>
      <c r="H243" s="39"/>
      <c r="I243" s="39"/>
      <c r="J243" s="39"/>
      <c r="K243" s="39"/>
      <c r="L243" s="39"/>
      <c r="M243" s="39"/>
      <c r="N243" s="39"/>
      <c r="O243" s="39"/>
      <c r="P243" s="39"/>
      <c r="Q243" s="39"/>
    </row>
    <row r="244" spans="1:17">
      <c r="A244" s="53"/>
      <c r="B244" s="39"/>
      <c r="C244" s="39"/>
      <c r="D244" s="39"/>
      <c r="E244" s="39"/>
      <c r="F244" s="39"/>
      <c r="G244" s="39"/>
      <c r="H244" s="39"/>
      <c r="I244" s="39"/>
      <c r="J244" s="39"/>
      <c r="K244" s="39"/>
      <c r="L244" s="39"/>
      <c r="M244" s="39"/>
      <c r="N244" s="39"/>
      <c r="O244" s="39"/>
      <c r="P244" s="39"/>
      <c r="Q244" s="39"/>
    </row>
    <row r="245" spans="1:17" ht="25.5" customHeight="1">
      <c r="A245" s="53"/>
      <c r="B245" s="39" t="s">
        <v>482</v>
      </c>
      <c r="C245" s="39"/>
      <c r="D245" s="39"/>
      <c r="E245" s="39"/>
      <c r="F245" s="39"/>
      <c r="G245" s="39"/>
      <c r="H245" s="39"/>
      <c r="I245" s="39"/>
      <c r="J245" s="39"/>
      <c r="K245" s="39"/>
      <c r="L245" s="39"/>
      <c r="M245" s="39"/>
      <c r="N245" s="39"/>
      <c r="O245" s="39"/>
      <c r="P245" s="39"/>
      <c r="Q245" s="39"/>
    </row>
    <row r="246" spans="1:17">
      <c r="A246" s="53"/>
      <c r="B246" s="39"/>
      <c r="C246" s="39"/>
      <c r="D246" s="39"/>
      <c r="E246" s="39"/>
      <c r="F246" s="39"/>
      <c r="G246" s="39"/>
      <c r="H246" s="39"/>
      <c r="I246" s="39"/>
      <c r="J246" s="39"/>
      <c r="K246" s="39"/>
      <c r="L246" s="39"/>
      <c r="M246" s="39"/>
      <c r="N246" s="39"/>
      <c r="O246" s="39"/>
      <c r="P246" s="39"/>
      <c r="Q246" s="39"/>
    </row>
    <row r="247" spans="1:17" ht="25.5" customHeight="1">
      <c r="A247" s="53"/>
      <c r="B247" s="39" t="s">
        <v>483</v>
      </c>
      <c r="C247" s="39"/>
      <c r="D247" s="39"/>
      <c r="E247" s="39"/>
      <c r="F247" s="39"/>
      <c r="G247" s="39"/>
      <c r="H247" s="39"/>
      <c r="I247" s="39"/>
      <c r="J247" s="39"/>
      <c r="K247" s="39"/>
      <c r="L247" s="39"/>
      <c r="M247" s="39"/>
      <c r="N247" s="39"/>
      <c r="O247" s="39"/>
      <c r="P247" s="39"/>
      <c r="Q247" s="39"/>
    </row>
    <row r="248" spans="1:17">
      <c r="A248" s="53"/>
      <c r="B248" s="39"/>
      <c r="C248" s="39"/>
      <c r="D248" s="39"/>
      <c r="E248" s="39"/>
      <c r="F248" s="39"/>
      <c r="G248" s="39"/>
      <c r="H248" s="39"/>
      <c r="I248" s="39"/>
      <c r="J248" s="39"/>
      <c r="K248" s="39"/>
      <c r="L248" s="39"/>
      <c r="M248" s="39"/>
      <c r="N248" s="39"/>
      <c r="O248" s="39"/>
      <c r="P248" s="39"/>
      <c r="Q248" s="39"/>
    </row>
    <row r="249" spans="1:17">
      <c r="A249" s="53"/>
      <c r="B249" s="55" t="s">
        <v>484</v>
      </c>
      <c r="C249" s="55"/>
      <c r="D249" s="55"/>
      <c r="E249" s="55"/>
      <c r="F249" s="55"/>
      <c r="G249" s="55"/>
      <c r="H249" s="55"/>
      <c r="I249" s="55"/>
      <c r="J249" s="55"/>
      <c r="K249" s="55"/>
      <c r="L249" s="55"/>
      <c r="M249" s="55"/>
      <c r="N249" s="55"/>
      <c r="O249" s="55"/>
      <c r="P249" s="55"/>
      <c r="Q249" s="55"/>
    </row>
    <row r="250" spans="1:17">
      <c r="A250" s="53"/>
      <c r="B250" s="39"/>
      <c r="C250" s="39"/>
      <c r="D250" s="39"/>
      <c r="E250" s="39"/>
      <c r="F250" s="39"/>
      <c r="G250" s="39"/>
      <c r="H250" s="39"/>
      <c r="I250" s="39"/>
      <c r="J250" s="39"/>
      <c r="K250" s="39"/>
      <c r="L250" s="39"/>
      <c r="M250" s="39"/>
      <c r="N250" s="39"/>
      <c r="O250" s="39"/>
      <c r="P250" s="39"/>
      <c r="Q250" s="39"/>
    </row>
    <row r="251" spans="1:17" ht="63.75" customHeight="1">
      <c r="A251" s="53"/>
      <c r="B251" s="39" t="s">
        <v>485</v>
      </c>
      <c r="C251" s="39"/>
      <c r="D251" s="39"/>
      <c r="E251" s="39"/>
      <c r="F251" s="39"/>
      <c r="G251" s="39"/>
      <c r="H251" s="39"/>
      <c r="I251" s="39"/>
      <c r="J251" s="39"/>
      <c r="K251" s="39"/>
      <c r="L251" s="39"/>
      <c r="M251" s="39"/>
      <c r="N251" s="39"/>
      <c r="O251" s="39"/>
      <c r="P251" s="39"/>
      <c r="Q251" s="39"/>
    </row>
    <row r="252" spans="1:17">
      <c r="A252" s="53"/>
      <c r="B252" s="39"/>
      <c r="C252" s="39"/>
      <c r="D252" s="39"/>
      <c r="E252" s="39"/>
      <c r="F252" s="39"/>
      <c r="G252" s="39"/>
      <c r="H252" s="39"/>
      <c r="I252" s="39"/>
      <c r="J252" s="39"/>
      <c r="K252" s="39"/>
      <c r="L252" s="39"/>
      <c r="M252" s="39"/>
      <c r="N252" s="39"/>
      <c r="O252" s="39"/>
      <c r="P252" s="39"/>
      <c r="Q252" s="39"/>
    </row>
    <row r="253" spans="1:17" ht="25.5" customHeight="1">
      <c r="A253" s="53"/>
      <c r="B253" s="39" t="s">
        <v>486</v>
      </c>
      <c r="C253" s="39"/>
      <c r="D253" s="39"/>
      <c r="E253" s="39"/>
      <c r="F253" s="39"/>
      <c r="G253" s="39"/>
      <c r="H253" s="39"/>
      <c r="I253" s="39"/>
      <c r="J253" s="39"/>
      <c r="K253" s="39"/>
      <c r="L253" s="39"/>
      <c r="M253" s="39"/>
      <c r="N253" s="39"/>
      <c r="O253" s="39"/>
      <c r="P253" s="39"/>
      <c r="Q253" s="39"/>
    </row>
    <row r="254" spans="1:17">
      <c r="A254" s="53"/>
      <c r="B254" s="39"/>
      <c r="C254" s="39"/>
      <c r="D254" s="39"/>
      <c r="E254" s="39"/>
      <c r="F254" s="39"/>
      <c r="G254" s="39"/>
      <c r="H254" s="39"/>
      <c r="I254" s="39"/>
      <c r="J254" s="39"/>
      <c r="K254" s="39"/>
      <c r="L254" s="39"/>
      <c r="M254" s="39"/>
      <c r="N254" s="39"/>
      <c r="O254" s="39"/>
      <c r="P254" s="39"/>
      <c r="Q254" s="39"/>
    </row>
    <row r="255" spans="1:17">
      <c r="A255" s="53"/>
      <c r="B255" s="39" t="s">
        <v>487</v>
      </c>
      <c r="C255" s="39"/>
      <c r="D255" s="39"/>
      <c r="E255" s="39"/>
      <c r="F255" s="39"/>
      <c r="G255" s="39"/>
      <c r="H255" s="39"/>
      <c r="I255" s="39"/>
      <c r="J255" s="39"/>
      <c r="K255" s="39"/>
      <c r="L255" s="39"/>
      <c r="M255" s="39"/>
      <c r="N255" s="39"/>
      <c r="O255" s="39"/>
      <c r="P255" s="39"/>
      <c r="Q255" s="39"/>
    </row>
    <row r="256" spans="1:17">
      <c r="A256" s="53"/>
      <c r="B256" s="39"/>
      <c r="C256" s="39"/>
      <c r="D256" s="39"/>
      <c r="E256" s="39"/>
      <c r="F256" s="39"/>
      <c r="G256" s="39"/>
      <c r="H256" s="39"/>
      <c r="I256" s="39"/>
      <c r="J256" s="39"/>
      <c r="K256" s="39"/>
      <c r="L256" s="39"/>
      <c r="M256" s="39"/>
      <c r="N256" s="39"/>
      <c r="O256" s="39"/>
      <c r="P256" s="39"/>
      <c r="Q256" s="39"/>
    </row>
    <row r="257" spans="1:17" ht="25.5" customHeight="1">
      <c r="A257" s="53"/>
      <c r="B257" s="39" t="s">
        <v>488</v>
      </c>
      <c r="C257" s="39"/>
      <c r="D257" s="39"/>
      <c r="E257" s="39"/>
      <c r="F257" s="39"/>
      <c r="G257" s="39"/>
      <c r="H257" s="39"/>
      <c r="I257" s="39"/>
      <c r="J257" s="39"/>
      <c r="K257" s="39"/>
      <c r="L257" s="39"/>
      <c r="M257" s="39"/>
      <c r="N257" s="39"/>
      <c r="O257" s="39"/>
      <c r="P257" s="39"/>
      <c r="Q257" s="39"/>
    </row>
    <row r="258" spans="1:17">
      <c r="A258" s="53"/>
      <c r="B258" s="39"/>
      <c r="C258" s="39"/>
      <c r="D258" s="39"/>
      <c r="E258" s="39"/>
      <c r="F258" s="39"/>
      <c r="G258" s="39"/>
      <c r="H258" s="39"/>
      <c r="I258" s="39"/>
      <c r="J258" s="39"/>
      <c r="K258" s="39"/>
      <c r="L258" s="39"/>
      <c r="M258" s="39"/>
      <c r="N258" s="39"/>
      <c r="O258" s="39"/>
      <c r="P258" s="39"/>
      <c r="Q258" s="39"/>
    </row>
    <row r="259" spans="1:17">
      <c r="A259" s="53"/>
      <c r="B259" s="55" t="s">
        <v>489</v>
      </c>
      <c r="C259" s="55"/>
      <c r="D259" s="55"/>
      <c r="E259" s="55"/>
      <c r="F259" s="55"/>
      <c r="G259" s="55"/>
      <c r="H259" s="55"/>
      <c r="I259" s="55"/>
      <c r="J259" s="55"/>
      <c r="K259" s="55"/>
      <c r="L259" s="55"/>
      <c r="M259" s="55"/>
      <c r="N259" s="55"/>
      <c r="O259" s="55"/>
      <c r="P259" s="55"/>
      <c r="Q259" s="55"/>
    </row>
    <row r="260" spans="1:17">
      <c r="A260" s="53"/>
      <c r="B260" s="39"/>
      <c r="C260" s="39"/>
      <c r="D260" s="39"/>
      <c r="E260" s="39"/>
      <c r="F260" s="39"/>
      <c r="G260" s="39"/>
      <c r="H260" s="39"/>
      <c r="I260" s="39"/>
      <c r="J260" s="39"/>
      <c r="K260" s="39"/>
      <c r="L260" s="39"/>
      <c r="M260" s="39"/>
      <c r="N260" s="39"/>
      <c r="O260" s="39"/>
      <c r="P260" s="39"/>
      <c r="Q260" s="39"/>
    </row>
    <row r="261" spans="1:17" ht="51" customHeight="1">
      <c r="A261" s="53"/>
      <c r="B261" s="39" t="s">
        <v>490</v>
      </c>
      <c r="C261" s="39"/>
      <c r="D261" s="39"/>
      <c r="E261" s="39"/>
      <c r="F261" s="39"/>
      <c r="G261" s="39"/>
      <c r="H261" s="39"/>
      <c r="I261" s="39"/>
      <c r="J261" s="39"/>
      <c r="K261" s="39"/>
      <c r="L261" s="39"/>
      <c r="M261" s="39"/>
      <c r="N261" s="39"/>
      <c r="O261" s="39"/>
      <c r="P261" s="39"/>
      <c r="Q261" s="39"/>
    </row>
    <row r="262" spans="1:17">
      <c r="A262" s="53"/>
      <c r="B262" s="41"/>
      <c r="C262" s="41"/>
      <c r="D262" s="41"/>
      <c r="E262" s="41"/>
      <c r="F262" s="41"/>
      <c r="G262" s="41"/>
      <c r="H262" s="41"/>
      <c r="I262" s="41"/>
      <c r="J262" s="41"/>
      <c r="K262" s="41"/>
      <c r="L262" s="41"/>
      <c r="M262" s="41"/>
      <c r="N262" s="41"/>
      <c r="O262" s="41"/>
      <c r="P262" s="41"/>
      <c r="Q262" s="41"/>
    </row>
    <row r="263" spans="1:17" ht="38.25" customHeight="1">
      <c r="A263" s="53"/>
      <c r="B263" s="39" t="s">
        <v>491</v>
      </c>
      <c r="C263" s="39"/>
      <c r="D263" s="39"/>
      <c r="E263" s="39"/>
      <c r="F263" s="39"/>
      <c r="G263" s="39"/>
      <c r="H263" s="39"/>
      <c r="I263" s="39"/>
      <c r="J263" s="39"/>
      <c r="K263" s="39"/>
      <c r="L263" s="39"/>
      <c r="M263" s="39"/>
      <c r="N263" s="39"/>
      <c r="O263" s="39"/>
      <c r="P263" s="39"/>
      <c r="Q263" s="39"/>
    </row>
    <row r="264" spans="1:17">
      <c r="A264" s="53"/>
      <c r="B264" s="41"/>
      <c r="C264" s="41"/>
      <c r="D264" s="41"/>
      <c r="E264" s="41"/>
      <c r="F264" s="41"/>
      <c r="G264" s="41"/>
      <c r="H264" s="41"/>
      <c r="I264" s="41"/>
      <c r="J264" s="41"/>
      <c r="K264" s="41"/>
      <c r="L264" s="41"/>
      <c r="M264" s="41"/>
      <c r="N264" s="41"/>
      <c r="O264" s="41"/>
      <c r="P264" s="41"/>
      <c r="Q264" s="41"/>
    </row>
    <row r="265" spans="1:17" ht="25.5" customHeight="1">
      <c r="A265" s="53"/>
      <c r="B265" s="39" t="s">
        <v>492</v>
      </c>
      <c r="C265" s="39"/>
      <c r="D265" s="39"/>
      <c r="E265" s="39"/>
      <c r="F265" s="39"/>
      <c r="G265" s="39"/>
      <c r="H265" s="39"/>
      <c r="I265" s="39"/>
      <c r="J265" s="39"/>
      <c r="K265" s="39"/>
      <c r="L265" s="39"/>
      <c r="M265" s="39"/>
      <c r="N265" s="39"/>
      <c r="O265" s="39"/>
      <c r="P265" s="39"/>
      <c r="Q265" s="39"/>
    </row>
    <row r="266" spans="1:17">
      <c r="A266" s="53"/>
      <c r="B266" s="41"/>
      <c r="C266" s="41"/>
      <c r="D266" s="41"/>
      <c r="E266" s="41"/>
      <c r="F266" s="41"/>
      <c r="G266" s="41"/>
      <c r="H266" s="41"/>
      <c r="I266" s="41"/>
      <c r="J266" s="41"/>
      <c r="K266" s="41"/>
      <c r="L266" s="41"/>
      <c r="M266" s="41"/>
      <c r="N266" s="41"/>
      <c r="O266" s="41"/>
      <c r="P266" s="41"/>
      <c r="Q266" s="41"/>
    </row>
    <row r="267" spans="1:17">
      <c r="A267" s="53"/>
      <c r="B267" s="91" t="s">
        <v>244</v>
      </c>
      <c r="C267" s="91"/>
      <c r="D267" s="91"/>
      <c r="E267" s="91"/>
      <c r="F267" s="91"/>
      <c r="G267" s="91"/>
      <c r="H267" s="91"/>
      <c r="I267" s="91"/>
      <c r="J267" s="91"/>
      <c r="K267" s="91"/>
      <c r="L267" s="91"/>
      <c r="M267" s="91"/>
      <c r="N267" s="91"/>
      <c r="O267" s="91"/>
      <c r="P267" s="91"/>
      <c r="Q267" s="91"/>
    </row>
    <row r="268" spans="1:17">
      <c r="A268" s="53"/>
      <c r="B268" s="91"/>
      <c r="C268" s="91"/>
      <c r="D268" s="91"/>
      <c r="E268" s="91"/>
      <c r="F268" s="91"/>
      <c r="G268" s="91"/>
      <c r="H268" s="91"/>
      <c r="I268" s="91"/>
      <c r="J268" s="91"/>
      <c r="K268" s="91"/>
      <c r="L268" s="91"/>
      <c r="M268" s="91"/>
      <c r="N268" s="91"/>
      <c r="O268" s="91"/>
      <c r="P268" s="91"/>
      <c r="Q268" s="91"/>
    </row>
    <row r="269" spans="1:17" ht="38.25" customHeight="1">
      <c r="A269" s="53"/>
      <c r="B269" s="39" t="s">
        <v>493</v>
      </c>
      <c r="C269" s="39"/>
      <c r="D269" s="39"/>
      <c r="E269" s="39"/>
      <c r="F269" s="39"/>
      <c r="G269" s="39"/>
      <c r="H269" s="39"/>
      <c r="I269" s="39"/>
      <c r="J269" s="39"/>
      <c r="K269" s="39"/>
      <c r="L269" s="39"/>
      <c r="M269" s="39"/>
      <c r="N269" s="39"/>
      <c r="O269" s="39"/>
      <c r="P269" s="39"/>
      <c r="Q269" s="39"/>
    </row>
    <row r="270" spans="1:17">
      <c r="A270" s="53"/>
      <c r="B270" s="39"/>
      <c r="C270" s="39"/>
      <c r="D270" s="39"/>
      <c r="E270" s="39"/>
      <c r="F270" s="39"/>
      <c r="G270" s="39"/>
      <c r="H270" s="39"/>
      <c r="I270" s="39"/>
      <c r="J270" s="39"/>
      <c r="K270" s="39"/>
      <c r="L270" s="39"/>
      <c r="M270" s="39"/>
      <c r="N270" s="39"/>
      <c r="O270" s="39"/>
      <c r="P270" s="39"/>
      <c r="Q270" s="39"/>
    </row>
    <row r="271" spans="1:17" ht="25.5" customHeight="1">
      <c r="A271" s="53"/>
      <c r="B271" s="39" t="s">
        <v>494</v>
      </c>
      <c r="C271" s="39"/>
      <c r="D271" s="39"/>
      <c r="E271" s="39"/>
      <c r="F271" s="39"/>
      <c r="G271" s="39"/>
      <c r="H271" s="39"/>
      <c r="I271" s="39"/>
      <c r="J271" s="39"/>
      <c r="K271" s="39"/>
      <c r="L271" s="39"/>
      <c r="M271" s="39"/>
      <c r="N271" s="39"/>
      <c r="O271" s="39"/>
      <c r="P271" s="39"/>
      <c r="Q271" s="39"/>
    </row>
    <row r="272" spans="1:17">
      <c r="A272" s="53"/>
      <c r="B272" s="39"/>
      <c r="C272" s="39"/>
      <c r="D272" s="39"/>
      <c r="E272" s="39"/>
      <c r="F272" s="39"/>
      <c r="G272" s="39"/>
      <c r="H272" s="39"/>
      <c r="I272" s="39"/>
      <c r="J272" s="39"/>
      <c r="K272" s="39"/>
      <c r="L272" s="39"/>
      <c r="M272" s="39"/>
      <c r="N272" s="39"/>
      <c r="O272" s="39"/>
      <c r="P272" s="39"/>
      <c r="Q272" s="39"/>
    </row>
    <row r="273" spans="1:17" ht="25.5" customHeight="1">
      <c r="A273" s="53"/>
      <c r="B273" s="39" t="s">
        <v>495</v>
      </c>
      <c r="C273" s="39"/>
      <c r="D273" s="39"/>
      <c r="E273" s="39"/>
      <c r="F273" s="39"/>
      <c r="G273" s="39"/>
      <c r="H273" s="39"/>
      <c r="I273" s="39"/>
      <c r="J273" s="39"/>
      <c r="K273" s="39"/>
      <c r="L273" s="39"/>
      <c r="M273" s="39"/>
      <c r="N273" s="39"/>
      <c r="O273" s="39"/>
      <c r="P273" s="39"/>
      <c r="Q273" s="39"/>
    </row>
    <row r="274" spans="1:17">
      <c r="A274" s="53"/>
      <c r="B274" s="39"/>
      <c r="C274" s="39"/>
      <c r="D274" s="39"/>
      <c r="E274" s="39"/>
      <c r="F274" s="39"/>
      <c r="G274" s="39"/>
      <c r="H274" s="39"/>
      <c r="I274" s="39"/>
      <c r="J274" s="39"/>
      <c r="K274" s="39"/>
      <c r="L274" s="39"/>
      <c r="M274" s="39"/>
      <c r="N274" s="39"/>
      <c r="O274" s="39"/>
      <c r="P274" s="39"/>
      <c r="Q274" s="39"/>
    </row>
    <row r="275" spans="1:17">
      <c r="A275" s="53"/>
      <c r="B275" s="39" t="s">
        <v>496</v>
      </c>
      <c r="C275" s="39"/>
      <c r="D275" s="39"/>
      <c r="E275" s="39"/>
      <c r="F275" s="39"/>
      <c r="G275" s="39"/>
      <c r="H275" s="39"/>
      <c r="I275" s="39"/>
      <c r="J275" s="39"/>
      <c r="K275" s="39"/>
      <c r="L275" s="39"/>
      <c r="M275" s="39"/>
      <c r="N275" s="39"/>
      <c r="O275" s="39"/>
      <c r="P275" s="39"/>
      <c r="Q275" s="39"/>
    </row>
    <row r="276" spans="1:17">
      <c r="A276" s="53"/>
      <c r="B276" s="39"/>
      <c r="C276" s="39"/>
      <c r="D276" s="39"/>
      <c r="E276" s="39"/>
      <c r="F276" s="39"/>
      <c r="G276" s="39"/>
      <c r="H276" s="39"/>
      <c r="I276" s="39"/>
      <c r="J276" s="39"/>
      <c r="K276" s="39"/>
      <c r="L276" s="39"/>
      <c r="M276" s="39"/>
      <c r="N276" s="39"/>
      <c r="O276" s="39"/>
      <c r="P276" s="39"/>
      <c r="Q276" s="39"/>
    </row>
    <row r="277" spans="1:17" ht="25.5" customHeight="1">
      <c r="A277" s="53"/>
      <c r="B277" s="39" t="s">
        <v>497</v>
      </c>
      <c r="C277" s="39"/>
      <c r="D277" s="39"/>
      <c r="E277" s="39"/>
      <c r="F277" s="39"/>
      <c r="G277" s="39"/>
      <c r="H277" s="39"/>
      <c r="I277" s="39"/>
      <c r="J277" s="39"/>
      <c r="K277" s="39"/>
      <c r="L277" s="39"/>
      <c r="M277" s="39"/>
      <c r="N277" s="39"/>
      <c r="O277" s="39"/>
      <c r="P277" s="39"/>
      <c r="Q277" s="39"/>
    </row>
    <row r="278" spans="1:17">
      <c r="A278" s="53"/>
      <c r="B278" s="39"/>
      <c r="C278" s="39"/>
      <c r="D278" s="39"/>
      <c r="E278" s="39"/>
      <c r="F278" s="39"/>
      <c r="G278" s="39"/>
      <c r="H278" s="39"/>
      <c r="I278" s="39"/>
      <c r="J278" s="39"/>
      <c r="K278" s="39"/>
      <c r="L278" s="39"/>
      <c r="M278" s="39"/>
      <c r="N278" s="39"/>
      <c r="O278" s="39"/>
      <c r="P278" s="39"/>
      <c r="Q278" s="39"/>
    </row>
    <row r="279" spans="1:17" ht="38.25" customHeight="1">
      <c r="A279" s="53"/>
      <c r="B279" s="39" t="s">
        <v>498</v>
      </c>
      <c r="C279" s="39"/>
      <c r="D279" s="39"/>
      <c r="E279" s="39"/>
      <c r="F279" s="39"/>
      <c r="G279" s="39"/>
      <c r="H279" s="39"/>
      <c r="I279" s="39"/>
      <c r="J279" s="39"/>
      <c r="K279" s="39"/>
      <c r="L279" s="39"/>
      <c r="M279" s="39"/>
      <c r="N279" s="39"/>
      <c r="O279" s="39"/>
      <c r="P279" s="39"/>
      <c r="Q279" s="39"/>
    </row>
    <row r="280" spans="1:17">
      <c r="A280" s="53"/>
      <c r="B280" s="39"/>
      <c r="C280" s="39"/>
      <c r="D280" s="39"/>
      <c r="E280" s="39"/>
      <c r="F280" s="39"/>
      <c r="G280" s="39"/>
      <c r="H280" s="39"/>
      <c r="I280" s="39"/>
      <c r="J280" s="39"/>
      <c r="K280" s="39"/>
      <c r="L280" s="39"/>
      <c r="M280" s="39"/>
      <c r="N280" s="39"/>
      <c r="O280" s="39"/>
      <c r="P280" s="39"/>
      <c r="Q280" s="39"/>
    </row>
    <row r="281" spans="1:17" ht="38.25" customHeight="1">
      <c r="A281" s="53"/>
      <c r="B281" s="39" t="s">
        <v>499</v>
      </c>
      <c r="C281" s="39"/>
      <c r="D281" s="39"/>
      <c r="E281" s="39"/>
      <c r="F281" s="39"/>
      <c r="G281" s="39"/>
      <c r="H281" s="39"/>
      <c r="I281" s="39"/>
      <c r="J281" s="39"/>
      <c r="K281" s="39"/>
      <c r="L281" s="39"/>
      <c r="M281" s="39"/>
      <c r="N281" s="39"/>
      <c r="O281" s="39"/>
      <c r="P281" s="39"/>
      <c r="Q281" s="39"/>
    </row>
    <row r="282" spans="1:17">
      <c r="A282" s="53"/>
      <c r="B282" s="52"/>
      <c r="C282" s="52"/>
      <c r="D282" s="52"/>
      <c r="E282" s="52"/>
      <c r="F282" s="52"/>
      <c r="G282" s="52"/>
      <c r="H282" s="52"/>
      <c r="I282" s="52"/>
      <c r="J282" s="52"/>
      <c r="K282" s="52"/>
      <c r="L282" s="52"/>
      <c r="M282" s="52"/>
      <c r="N282" s="52"/>
      <c r="O282" s="52"/>
      <c r="P282" s="52"/>
      <c r="Q282" s="52"/>
    </row>
    <row r="283" spans="1:17" ht="51" customHeight="1">
      <c r="A283" s="53"/>
      <c r="B283" s="39" t="s">
        <v>500</v>
      </c>
      <c r="C283" s="39"/>
      <c r="D283" s="39"/>
      <c r="E283" s="39"/>
      <c r="F283" s="39"/>
      <c r="G283" s="39"/>
      <c r="H283" s="39"/>
      <c r="I283" s="39"/>
      <c r="J283" s="39"/>
      <c r="K283" s="39"/>
      <c r="L283" s="39"/>
      <c r="M283" s="39"/>
      <c r="N283" s="39"/>
      <c r="O283" s="39"/>
      <c r="P283" s="39"/>
      <c r="Q283" s="39"/>
    </row>
    <row r="284" spans="1:17">
      <c r="A284" s="53"/>
      <c r="B284" s="39"/>
      <c r="C284" s="39"/>
      <c r="D284" s="39"/>
      <c r="E284" s="39"/>
      <c r="F284" s="39"/>
      <c r="G284" s="39"/>
      <c r="H284" s="39"/>
      <c r="I284" s="39"/>
      <c r="J284" s="39"/>
      <c r="K284" s="39"/>
      <c r="L284" s="39"/>
      <c r="M284" s="39"/>
      <c r="N284" s="39"/>
      <c r="O284" s="39"/>
      <c r="P284" s="39"/>
      <c r="Q284" s="39"/>
    </row>
    <row r="285" spans="1:17" ht="38.25" customHeight="1">
      <c r="A285" s="53"/>
      <c r="B285" s="39" t="s">
        <v>501</v>
      </c>
      <c r="C285" s="39"/>
      <c r="D285" s="39"/>
      <c r="E285" s="39"/>
      <c r="F285" s="39"/>
      <c r="G285" s="39"/>
      <c r="H285" s="39"/>
      <c r="I285" s="39"/>
      <c r="J285" s="39"/>
      <c r="K285" s="39"/>
      <c r="L285" s="39"/>
      <c r="M285" s="39"/>
      <c r="N285" s="39"/>
      <c r="O285" s="39"/>
      <c r="P285" s="39"/>
      <c r="Q285" s="39"/>
    </row>
    <row r="286" spans="1:17">
      <c r="A286" s="53"/>
      <c r="B286" s="39"/>
      <c r="C286" s="39"/>
      <c r="D286" s="39"/>
      <c r="E286" s="39"/>
      <c r="F286" s="39"/>
      <c r="G286" s="39"/>
      <c r="H286" s="39"/>
      <c r="I286" s="39"/>
      <c r="J286" s="39"/>
      <c r="K286" s="39"/>
      <c r="L286" s="39"/>
      <c r="M286" s="39"/>
      <c r="N286" s="39"/>
      <c r="O286" s="39"/>
      <c r="P286" s="39"/>
      <c r="Q286" s="39"/>
    </row>
    <row r="287" spans="1:17" ht="25.5" customHeight="1">
      <c r="A287" s="53"/>
      <c r="B287" s="39" t="s">
        <v>502</v>
      </c>
      <c r="C287" s="39"/>
      <c r="D287" s="39"/>
      <c r="E287" s="39"/>
      <c r="F287" s="39"/>
      <c r="G287" s="39"/>
      <c r="H287" s="39"/>
      <c r="I287" s="39"/>
      <c r="J287" s="39"/>
      <c r="K287" s="39"/>
      <c r="L287" s="39"/>
      <c r="M287" s="39"/>
      <c r="N287" s="39"/>
      <c r="O287" s="39"/>
      <c r="P287" s="39"/>
      <c r="Q287" s="39"/>
    </row>
    <row r="288" spans="1:17">
      <c r="A288" s="53"/>
      <c r="B288" s="39"/>
      <c r="C288" s="39"/>
      <c r="D288" s="39"/>
      <c r="E288" s="39"/>
      <c r="F288" s="39"/>
      <c r="G288" s="39"/>
      <c r="H288" s="39"/>
      <c r="I288" s="39"/>
      <c r="J288" s="39"/>
      <c r="K288" s="39"/>
      <c r="L288" s="39"/>
      <c r="M288" s="39"/>
      <c r="N288" s="39"/>
      <c r="O288" s="39"/>
      <c r="P288" s="39"/>
      <c r="Q288" s="39"/>
    </row>
    <row r="289" spans="1:17" ht="38.25" customHeight="1">
      <c r="A289" s="53"/>
      <c r="B289" s="39" t="s">
        <v>503</v>
      </c>
      <c r="C289" s="39"/>
      <c r="D289" s="39"/>
      <c r="E289" s="39"/>
      <c r="F289" s="39"/>
      <c r="G289" s="39"/>
      <c r="H289" s="39"/>
      <c r="I289" s="39"/>
      <c r="J289" s="39"/>
      <c r="K289" s="39"/>
      <c r="L289" s="39"/>
      <c r="M289" s="39"/>
      <c r="N289" s="39"/>
      <c r="O289" s="39"/>
      <c r="P289" s="39"/>
      <c r="Q289" s="39"/>
    </row>
    <row r="290" spans="1:17">
      <c r="A290" s="53"/>
      <c r="B290" s="39"/>
      <c r="C290" s="39"/>
      <c r="D290" s="39"/>
      <c r="E290" s="39"/>
      <c r="F290" s="39"/>
      <c r="G290" s="39"/>
      <c r="H290" s="39"/>
      <c r="I290" s="39"/>
      <c r="J290" s="39"/>
      <c r="K290" s="39"/>
      <c r="L290" s="39"/>
      <c r="M290" s="39"/>
      <c r="N290" s="39"/>
      <c r="O290" s="39"/>
      <c r="P290" s="39"/>
      <c r="Q290" s="39"/>
    </row>
    <row r="291" spans="1:17" ht="38.25" customHeight="1">
      <c r="A291" s="53"/>
      <c r="B291" s="39" t="s">
        <v>504</v>
      </c>
      <c r="C291" s="39"/>
      <c r="D291" s="39"/>
      <c r="E291" s="39"/>
      <c r="F291" s="39"/>
      <c r="G291" s="39"/>
      <c r="H291" s="39"/>
      <c r="I291" s="39"/>
      <c r="J291" s="39"/>
      <c r="K291" s="39"/>
      <c r="L291" s="39"/>
      <c r="M291" s="39"/>
      <c r="N291" s="39"/>
      <c r="O291" s="39"/>
      <c r="P291" s="39"/>
      <c r="Q291" s="39"/>
    </row>
    <row r="292" spans="1:17">
      <c r="A292" s="53"/>
      <c r="B292" s="39"/>
      <c r="C292" s="39"/>
      <c r="D292" s="39"/>
      <c r="E292" s="39"/>
      <c r="F292" s="39"/>
      <c r="G292" s="39"/>
      <c r="H292" s="39"/>
      <c r="I292" s="39"/>
      <c r="J292" s="39"/>
      <c r="K292" s="39"/>
      <c r="L292" s="39"/>
      <c r="M292" s="39"/>
      <c r="N292" s="39"/>
      <c r="O292" s="39"/>
      <c r="P292" s="39"/>
      <c r="Q292" s="39"/>
    </row>
    <row r="293" spans="1:17" ht="25.5" customHeight="1">
      <c r="A293" s="53"/>
      <c r="B293" s="39" t="s">
        <v>505</v>
      </c>
      <c r="C293" s="39"/>
      <c r="D293" s="39"/>
      <c r="E293" s="39"/>
      <c r="F293" s="39"/>
      <c r="G293" s="39"/>
      <c r="H293" s="39"/>
      <c r="I293" s="39"/>
      <c r="J293" s="39"/>
      <c r="K293" s="39"/>
      <c r="L293" s="39"/>
      <c r="M293" s="39"/>
      <c r="N293" s="39"/>
      <c r="O293" s="39"/>
      <c r="P293" s="39"/>
      <c r="Q293" s="39"/>
    </row>
    <row r="294" spans="1:17">
      <c r="A294" s="53"/>
      <c r="B294" s="39"/>
      <c r="C294" s="39"/>
      <c r="D294" s="39"/>
      <c r="E294" s="39"/>
      <c r="F294" s="39"/>
      <c r="G294" s="39"/>
      <c r="H294" s="39"/>
      <c r="I294" s="39"/>
      <c r="J294" s="39"/>
      <c r="K294" s="39"/>
      <c r="L294" s="39"/>
      <c r="M294" s="39"/>
      <c r="N294" s="39"/>
      <c r="O294" s="39"/>
      <c r="P294" s="39"/>
      <c r="Q294" s="39"/>
    </row>
    <row r="295" spans="1:17" ht="25.5" customHeight="1">
      <c r="A295" s="53"/>
      <c r="B295" s="39" t="s">
        <v>506</v>
      </c>
      <c r="C295" s="39"/>
      <c r="D295" s="39"/>
      <c r="E295" s="39"/>
      <c r="F295" s="39"/>
      <c r="G295" s="39"/>
      <c r="H295" s="39"/>
      <c r="I295" s="39"/>
      <c r="J295" s="39"/>
      <c r="K295" s="39"/>
      <c r="L295" s="39"/>
      <c r="M295" s="39"/>
      <c r="N295" s="39"/>
      <c r="O295" s="39"/>
      <c r="P295" s="39"/>
      <c r="Q295" s="39"/>
    </row>
    <row r="296" spans="1:17">
      <c r="A296" s="53"/>
      <c r="B296" s="39"/>
      <c r="C296" s="39"/>
      <c r="D296" s="39"/>
      <c r="E296" s="39"/>
      <c r="F296" s="39"/>
      <c r="G296" s="39"/>
      <c r="H296" s="39"/>
      <c r="I296" s="39"/>
      <c r="J296" s="39"/>
      <c r="K296" s="39"/>
      <c r="L296" s="39"/>
      <c r="M296" s="39"/>
      <c r="N296" s="39"/>
      <c r="O296" s="39"/>
      <c r="P296" s="39"/>
      <c r="Q296" s="39"/>
    </row>
    <row r="297" spans="1:17" ht="25.5" customHeight="1">
      <c r="A297" s="53"/>
      <c r="B297" s="39" t="s">
        <v>507</v>
      </c>
      <c r="C297" s="39"/>
      <c r="D297" s="39"/>
      <c r="E297" s="39"/>
      <c r="F297" s="39"/>
      <c r="G297" s="39"/>
      <c r="H297" s="39"/>
      <c r="I297" s="39"/>
      <c r="J297" s="39"/>
      <c r="K297" s="39"/>
      <c r="L297" s="39"/>
      <c r="M297" s="39"/>
      <c r="N297" s="39"/>
      <c r="O297" s="39"/>
      <c r="P297" s="39"/>
      <c r="Q297" s="39"/>
    </row>
    <row r="298" spans="1:17">
      <c r="A298" s="53"/>
      <c r="B298" s="39"/>
      <c r="C298" s="39"/>
      <c r="D298" s="39"/>
      <c r="E298" s="39"/>
      <c r="F298" s="39"/>
      <c r="G298" s="39"/>
      <c r="H298" s="39"/>
      <c r="I298" s="39"/>
      <c r="J298" s="39"/>
      <c r="K298" s="39"/>
      <c r="L298" s="39"/>
      <c r="M298" s="39"/>
      <c r="N298" s="39"/>
      <c r="O298" s="39"/>
      <c r="P298" s="39"/>
      <c r="Q298" s="39"/>
    </row>
    <row r="299" spans="1:17">
      <c r="A299" s="53"/>
      <c r="B299" s="28"/>
      <c r="C299" s="28"/>
      <c r="D299" s="28"/>
      <c r="E299" s="28"/>
    </row>
    <row r="300" spans="1:17">
      <c r="A300" s="53"/>
      <c r="B300" s="15"/>
      <c r="C300" s="15"/>
      <c r="D300" s="15"/>
      <c r="E300" s="15"/>
    </row>
    <row r="301" spans="1:17">
      <c r="A301" s="53"/>
      <c r="B301" s="67" t="s">
        <v>508</v>
      </c>
      <c r="C301" s="67" t="s">
        <v>273</v>
      </c>
      <c r="D301" s="68">
        <v>27890</v>
      </c>
      <c r="E301" s="38"/>
    </row>
    <row r="302" spans="1:17">
      <c r="A302" s="53"/>
      <c r="B302" s="67"/>
      <c r="C302" s="67"/>
      <c r="D302" s="68"/>
      <c r="E302" s="38"/>
    </row>
    <row r="303" spans="1:17">
      <c r="A303" s="53"/>
      <c r="B303" s="43" t="s">
        <v>451</v>
      </c>
      <c r="C303" s="40">
        <v>56752</v>
      </c>
      <c r="D303" s="40"/>
      <c r="E303" s="41"/>
    </row>
    <row r="304" spans="1:17" ht="15.75" thickBot="1">
      <c r="A304" s="53"/>
      <c r="B304" s="43"/>
      <c r="C304" s="72"/>
      <c r="D304" s="72"/>
      <c r="E304" s="73"/>
    </row>
    <row r="305" spans="1:17">
      <c r="A305" s="53"/>
      <c r="B305" s="67" t="s">
        <v>509</v>
      </c>
      <c r="C305" s="32" t="s">
        <v>273</v>
      </c>
      <c r="D305" s="34">
        <v>84642</v>
      </c>
      <c r="E305" s="36"/>
    </row>
    <row r="306" spans="1:17" ht="15.75" thickBot="1">
      <c r="A306" s="53"/>
      <c r="B306" s="67"/>
      <c r="C306" s="76"/>
      <c r="D306" s="77"/>
      <c r="E306" s="78"/>
    </row>
    <row r="307" spans="1:17" ht="15.75" thickTop="1">
      <c r="A307" s="53"/>
      <c r="B307" s="41"/>
      <c r="C307" s="41"/>
      <c r="D307" s="41"/>
      <c r="E307" s="41"/>
      <c r="F307" s="41"/>
      <c r="G307" s="41"/>
      <c r="H307" s="41"/>
      <c r="I307" s="41"/>
      <c r="J307" s="41"/>
      <c r="K307" s="41"/>
      <c r="L307" s="41"/>
      <c r="M307" s="41"/>
      <c r="N307" s="41"/>
      <c r="O307" s="41"/>
      <c r="P307" s="41"/>
      <c r="Q307" s="41"/>
    </row>
    <row r="308" spans="1:17">
      <c r="A308" s="53"/>
      <c r="B308" s="79" t="s">
        <v>510</v>
      </c>
      <c r="C308" s="79"/>
      <c r="D308" s="79"/>
      <c r="E308" s="79"/>
      <c r="F308" s="79"/>
      <c r="G308" s="79"/>
      <c r="H308" s="79"/>
      <c r="I308" s="79"/>
      <c r="J308" s="79"/>
      <c r="K308" s="79"/>
      <c r="L308" s="79"/>
      <c r="M308" s="79"/>
      <c r="N308" s="79"/>
      <c r="O308" s="79"/>
      <c r="P308" s="79"/>
      <c r="Q308" s="79"/>
    </row>
    <row r="309" spans="1:17">
      <c r="A309" s="53"/>
      <c r="B309" s="39"/>
      <c r="C309" s="39"/>
      <c r="D309" s="39"/>
      <c r="E309" s="39"/>
      <c r="F309" s="39"/>
      <c r="G309" s="39"/>
      <c r="H309" s="39"/>
      <c r="I309" s="39"/>
      <c r="J309" s="39"/>
      <c r="K309" s="39"/>
      <c r="L309" s="39"/>
      <c r="M309" s="39"/>
      <c r="N309" s="39"/>
      <c r="O309" s="39"/>
      <c r="P309" s="39"/>
      <c r="Q309" s="39"/>
    </row>
    <row r="310" spans="1:17" ht="51" customHeight="1">
      <c r="A310" s="53"/>
      <c r="B310" s="39" t="s">
        <v>511</v>
      </c>
      <c r="C310" s="39"/>
      <c r="D310" s="39"/>
      <c r="E310" s="39"/>
      <c r="F310" s="39"/>
      <c r="G310" s="39"/>
      <c r="H310" s="39"/>
      <c r="I310" s="39"/>
      <c r="J310" s="39"/>
      <c r="K310" s="39"/>
      <c r="L310" s="39"/>
      <c r="M310" s="39"/>
      <c r="N310" s="39"/>
      <c r="O310" s="39"/>
      <c r="P310" s="39"/>
      <c r="Q310" s="39"/>
    </row>
    <row r="311" spans="1:17">
      <c r="A311" s="53"/>
      <c r="B311" s="39"/>
      <c r="C311" s="39"/>
      <c r="D311" s="39"/>
      <c r="E311" s="39"/>
      <c r="F311" s="39"/>
      <c r="G311" s="39"/>
      <c r="H311" s="39"/>
      <c r="I311" s="39"/>
      <c r="J311" s="39"/>
      <c r="K311" s="39"/>
      <c r="L311" s="39"/>
      <c r="M311" s="39"/>
      <c r="N311" s="39"/>
      <c r="O311" s="39"/>
      <c r="P311" s="39"/>
      <c r="Q311" s="39"/>
    </row>
    <row r="312" spans="1:17" ht="38.25" customHeight="1">
      <c r="A312" s="53"/>
      <c r="B312" s="39" t="s">
        <v>512</v>
      </c>
      <c r="C312" s="39"/>
      <c r="D312" s="39"/>
      <c r="E312" s="39"/>
      <c r="F312" s="39"/>
      <c r="G312" s="39"/>
      <c r="H312" s="39"/>
      <c r="I312" s="39"/>
      <c r="J312" s="39"/>
      <c r="K312" s="39"/>
      <c r="L312" s="39"/>
      <c r="M312" s="39"/>
      <c r="N312" s="39"/>
      <c r="O312" s="39"/>
      <c r="P312" s="39"/>
      <c r="Q312" s="39"/>
    </row>
    <row r="313" spans="1:17">
      <c r="A313" s="53"/>
      <c r="B313" s="52"/>
      <c r="C313" s="52"/>
      <c r="D313" s="52"/>
      <c r="E313" s="52"/>
      <c r="F313" s="52"/>
      <c r="G313" s="52"/>
      <c r="H313" s="52"/>
      <c r="I313" s="52"/>
      <c r="J313" s="52"/>
      <c r="K313" s="52"/>
      <c r="L313" s="52"/>
      <c r="M313" s="52"/>
      <c r="N313" s="52"/>
      <c r="O313" s="52"/>
      <c r="P313" s="52"/>
      <c r="Q313" s="52"/>
    </row>
    <row r="314" spans="1:17" ht="25.5" customHeight="1">
      <c r="A314" s="53"/>
      <c r="B314" s="39" t="s">
        <v>513</v>
      </c>
      <c r="C314" s="39"/>
      <c r="D314" s="39"/>
      <c r="E314" s="39"/>
      <c r="F314" s="39"/>
      <c r="G314" s="39"/>
      <c r="H314" s="39"/>
      <c r="I314" s="39"/>
      <c r="J314" s="39"/>
      <c r="K314" s="39"/>
      <c r="L314" s="39"/>
      <c r="M314" s="39"/>
      <c r="N314" s="39"/>
      <c r="O314" s="39"/>
      <c r="P314" s="39"/>
      <c r="Q314" s="39"/>
    </row>
    <row r="315" spans="1:17">
      <c r="A315" s="53"/>
      <c r="B315" s="52"/>
      <c r="C315" s="52"/>
      <c r="D315" s="52"/>
      <c r="E315" s="52"/>
      <c r="F315" s="52"/>
      <c r="G315" s="52"/>
      <c r="H315" s="52"/>
      <c r="I315" s="52"/>
      <c r="J315" s="52"/>
      <c r="K315" s="52"/>
      <c r="L315" s="52"/>
      <c r="M315" s="52"/>
      <c r="N315" s="52"/>
      <c r="O315" s="52"/>
      <c r="P315" s="52"/>
      <c r="Q315" s="52"/>
    </row>
    <row r="316" spans="1:17" ht="38.25" customHeight="1">
      <c r="A316" s="53"/>
      <c r="B316" s="39" t="s">
        <v>514</v>
      </c>
      <c r="C316" s="39"/>
      <c r="D316" s="39"/>
      <c r="E316" s="39"/>
      <c r="F316" s="39"/>
      <c r="G316" s="39"/>
      <c r="H316" s="39"/>
      <c r="I316" s="39"/>
      <c r="J316" s="39"/>
      <c r="K316" s="39"/>
      <c r="L316" s="39"/>
      <c r="M316" s="39"/>
      <c r="N316" s="39"/>
      <c r="O316" s="39"/>
      <c r="P316" s="39"/>
      <c r="Q316" s="39"/>
    </row>
    <row r="317" spans="1:17">
      <c r="A317" s="53"/>
      <c r="B317" s="39"/>
      <c r="C317" s="39"/>
      <c r="D317" s="39"/>
      <c r="E317" s="39"/>
      <c r="F317" s="39"/>
      <c r="G317" s="39"/>
      <c r="H317" s="39"/>
      <c r="I317" s="39"/>
      <c r="J317" s="39"/>
      <c r="K317" s="39"/>
      <c r="L317" s="39"/>
      <c r="M317" s="39"/>
      <c r="N317" s="39"/>
      <c r="O317" s="39"/>
      <c r="P317" s="39"/>
      <c r="Q317" s="39"/>
    </row>
    <row r="318" spans="1:17" ht="25.5" customHeight="1">
      <c r="A318" s="53"/>
      <c r="B318" s="39" t="s">
        <v>515</v>
      </c>
      <c r="C318" s="39"/>
      <c r="D318" s="39"/>
      <c r="E318" s="39"/>
      <c r="F318" s="39"/>
      <c r="G318" s="39"/>
      <c r="H318" s="39"/>
      <c r="I318" s="39"/>
      <c r="J318" s="39"/>
      <c r="K318" s="39"/>
      <c r="L318" s="39"/>
      <c r="M318" s="39"/>
      <c r="N318" s="39"/>
      <c r="O318" s="39"/>
      <c r="P318" s="39"/>
      <c r="Q318" s="39"/>
    </row>
    <row r="319" spans="1:17">
      <c r="A319" s="53"/>
      <c r="B319" s="39"/>
      <c r="C319" s="39"/>
      <c r="D319" s="39"/>
      <c r="E319" s="39"/>
      <c r="F319" s="39"/>
      <c r="G319" s="39"/>
      <c r="H319" s="39"/>
      <c r="I319" s="39"/>
      <c r="J319" s="39"/>
      <c r="K319" s="39"/>
      <c r="L319" s="39"/>
      <c r="M319" s="39"/>
      <c r="N319" s="39"/>
      <c r="O319" s="39"/>
      <c r="P319" s="39"/>
      <c r="Q319" s="39"/>
    </row>
    <row r="320" spans="1:17" ht="38.25" customHeight="1">
      <c r="A320" s="53"/>
      <c r="B320" s="39" t="s">
        <v>516</v>
      </c>
      <c r="C320" s="39"/>
      <c r="D320" s="39"/>
      <c r="E320" s="39"/>
      <c r="F320" s="39"/>
      <c r="G320" s="39"/>
      <c r="H320" s="39"/>
      <c r="I320" s="39"/>
      <c r="J320" s="39"/>
      <c r="K320" s="39"/>
      <c r="L320" s="39"/>
      <c r="M320" s="39"/>
      <c r="N320" s="39"/>
      <c r="O320" s="39"/>
      <c r="P320" s="39"/>
      <c r="Q320" s="39"/>
    </row>
    <row r="321" spans="1:17">
      <c r="A321" s="53"/>
      <c r="B321" s="39"/>
      <c r="C321" s="39"/>
      <c r="D321" s="39"/>
      <c r="E321" s="39"/>
      <c r="F321" s="39"/>
      <c r="G321" s="39"/>
      <c r="H321" s="39"/>
      <c r="I321" s="39"/>
      <c r="J321" s="39"/>
      <c r="K321" s="39"/>
      <c r="L321" s="39"/>
      <c r="M321" s="39"/>
      <c r="N321" s="39"/>
      <c r="O321" s="39"/>
      <c r="P321" s="39"/>
      <c r="Q321" s="39"/>
    </row>
    <row r="322" spans="1:17" ht="38.25" customHeight="1">
      <c r="A322" s="53"/>
      <c r="B322" s="39" t="s">
        <v>517</v>
      </c>
      <c r="C322" s="39"/>
      <c r="D322" s="39"/>
      <c r="E322" s="39"/>
      <c r="F322" s="39"/>
      <c r="G322" s="39"/>
      <c r="H322" s="39"/>
      <c r="I322" s="39"/>
      <c r="J322" s="39"/>
      <c r="K322" s="39"/>
      <c r="L322" s="39"/>
      <c r="M322" s="39"/>
      <c r="N322" s="39"/>
      <c r="O322" s="39"/>
      <c r="P322" s="39"/>
      <c r="Q322" s="39"/>
    </row>
    <row r="323" spans="1:17">
      <c r="A323" s="53"/>
      <c r="B323" s="52"/>
      <c r="C323" s="52"/>
      <c r="D323" s="52"/>
      <c r="E323" s="52"/>
      <c r="F323" s="52"/>
      <c r="G323" s="52"/>
      <c r="H323" s="52"/>
      <c r="I323" s="52"/>
      <c r="J323" s="52"/>
      <c r="K323" s="52"/>
      <c r="L323" s="52"/>
      <c r="M323" s="52"/>
      <c r="N323" s="52"/>
      <c r="O323" s="52"/>
      <c r="P323" s="52"/>
      <c r="Q323" s="52"/>
    </row>
    <row r="324" spans="1:17" ht="25.5" customHeight="1">
      <c r="A324" s="53"/>
      <c r="B324" s="39" t="s">
        <v>518</v>
      </c>
      <c r="C324" s="39"/>
      <c r="D324" s="39"/>
      <c r="E324" s="39"/>
      <c r="F324" s="39"/>
      <c r="G324" s="39"/>
      <c r="H324" s="39"/>
      <c r="I324" s="39"/>
      <c r="J324" s="39"/>
      <c r="K324" s="39"/>
      <c r="L324" s="39"/>
      <c r="M324" s="39"/>
      <c r="N324" s="39"/>
      <c r="O324" s="39"/>
      <c r="P324" s="39"/>
      <c r="Q324" s="39"/>
    </row>
    <row r="325" spans="1:17">
      <c r="A325" s="53"/>
      <c r="B325" s="39"/>
      <c r="C325" s="39"/>
      <c r="D325" s="39"/>
      <c r="E325" s="39"/>
      <c r="F325" s="39"/>
      <c r="G325" s="39"/>
      <c r="H325" s="39"/>
      <c r="I325" s="39"/>
      <c r="J325" s="39"/>
      <c r="K325" s="39"/>
      <c r="L325" s="39"/>
      <c r="M325" s="39"/>
      <c r="N325" s="39"/>
      <c r="O325" s="39"/>
      <c r="P325" s="39"/>
      <c r="Q325" s="39"/>
    </row>
    <row r="326" spans="1:17" ht="25.5" customHeight="1">
      <c r="A326" s="53"/>
      <c r="B326" s="39" t="s">
        <v>519</v>
      </c>
      <c r="C326" s="39"/>
      <c r="D326" s="39"/>
      <c r="E326" s="39"/>
      <c r="F326" s="39"/>
      <c r="G326" s="39"/>
      <c r="H326" s="39"/>
      <c r="I326" s="39"/>
      <c r="J326" s="39"/>
      <c r="K326" s="39"/>
      <c r="L326" s="39"/>
      <c r="M326" s="39"/>
      <c r="N326" s="39"/>
      <c r="O326" s="39"/>
      <c r="P326" s="39"/>
      <c r="Q326" s="39"/>
    </row>
    <row r="327" spans="1:17">
      <c r="A327" s="53"/>
      <c r="B327" s="39"/>
      <c r="C327" s="39"/>
      <c r="D327" s="39"/>
      <c r="E327" s="39"/>
      <c r="F327" s="39"/>
      <c r="G327" s="39"/>
      <c r="H327" s="39"/>
      <c r="I327" s="39"/>
      <c r="J327" s="39"/>
      <c r="K327" s="39"/>
      <c r="L327" s="39"/>
      <c r="M327" s="39"/>
      <c r="N327" s="39"/>
      <c r="O327" s="39"/>
      <c r="P327" s="39"/>
      <c r="Q327" s="39"/>
    </row>
    <row r="328" spans="1:17" ht="25.5" customHeight="1">
      <c r="A328" s="53"/>
      <c r="B328" s="39" t="s">
        <v>520</v>
      </c>
      <c r="C328" s="39"/>
      <c r="D328" s="39"/>
      <c r="E328" s="39"/>
      <c r="F328" s="39"/>
      <c r="G328" s="39"/>
      <c r="H328" s="39"/>
      <c r="I328" s="39"/>
      <c r="J328" s="39"/>
      <c r="K328" s="39"/>
      <c r="L328" s="39"/>
      <c r="M328" s="39"/>
      <c r="N328" s="39"/>
      <c r="O328" s="39"/>
      <c r="P328" s="39"/>
      <c r="Q328" s="39"/>
    </row>
    <row r="329" spans="1:17">
      <c r="A329" s="53"/>
      <c r="B329" s="39"/>
      <c r="C329" s="39"/>
      <c r="D329" s="39"/>
      <c r="E329" s="39"/>
      <c r="F329" s="39"/>
      <c r="G329" s="39"/>
      <c r="H329" s="39"/>
      <c r="I329" s="39"/>
      <c r="J329" s="39"/>
      <c r="K329" s="39"/>
      <c r="L329" s="39"/>
      <c r="M329" s="39"/>
      <c r="N329" s="39"/>
      <c r="O329" s="39"/>
      <c r="P329" s="39"/>
      <c r="Q329" s="39"/>
    </row>
    <row r="330" spans="1:17" ht="25.5" customHeight="1">
      <c r="A330" s="53"/>
      <c r="B330" s="39" t="s">
        <v>521</v>
      </c>
      <c r="C330" s="39"/>
      <c r="D330" s="39"/>
      <c r="E330" s="39"/>
      <c r="F330" s="39"/>
      <c r="G330" s="39"/>
      <c r="H330" s="39"/>
      <c r="I330" s="39"/>
      <c r="J330" s="39"/>
      <c r="K330" s="39"/>
      <c r="L330" s="39"/>
      <c r="M330" s="39"/>
      <c r="N330" s="39"/>
      <c r="O330" s="39"/>
      <c r="P330" s="39"/>
      <c r="Q330" s="39"/>
    </row>
    <row r="331" spans="1:17">
      <c r="A331" s="53"/>
      <c r="B331" s="39"/>
      <c r="C331" s="39"/>
      <c r="D331" s="39"/>
      <c r="E331" s="39"/>
      <c r="F331" s="39"/>
      <c r="G331" s="39"/>
      <c r="H331" s="39"/>
      <c r="I331" s="39"/>
      <c r="J331" s="39"/>
      <c r="K331" s="39"/>
      <c r="L331" s="39"/>
      <c r="M331" s="39"/>
      <c r="N331" s="39"/>
      <c r="O331" s="39"/>
      <c r="P331" s="39"/>
      <c r="Q331" s="39"/>
    </row>
    <row r="332" spans="1:17" ht="25.5" customHeight="1">
      <c r="A332" s="53"/>
      <c r="B332" s="39" t="s">
        <v>522</v>
      </c>
      <c r="C332" s="39"/>
      <c r="D332" s="39"/>
      <c r="E332" s="39"/>
      <c r="F332" s="39"/>
      <c r="G332" s="39"/>
      <c r="H332" s="39"/>
      <c r="I332" s="39"/>
      <c r="J332" s="39"/>
      <c r="K332" s="39"/>
      <c r="L332" s="39"/>
      <c r="M332" s="39"/>
      <c r="N332" s="39"/>
      <c r="O332" s="39"/>
      <c r="P332" s="39"/>
      <c r="Q332" s="39"/>
    </row>
    <row r="333" spans="1:17">
      <c r="A333" s="53"/>
      <c r="B333" s="39"/>
      <c r="C333" s="39"/>
      <c r="D333" s="39"/>
      <c r="E333" s="39"/>
      <c r="F333" s="39"/>
      <c r="G333" s="39"/>
      <c r="H333" s="39"/>
      <c r="I333" s="39"/>
      <c r="J333" s="39"/>
      <c r="K333" s="39"/>
      <c r="L333" s="39"/>
      <c r="M333" s="39"/>
      <c r="N333" s="39"/>
      <c r="O333" s="39"/>
      <c r="P333" s="39"/>
      <c r="Q333" s="39"/>
    </row>
    <row r="334" spans="1:17">
      <c r="A334" s="53"/>
      <c r="B334" s="28"/>
      <c r="C334" s="28"/>
      <c r="D334" s="28"/>
      <c r="E334" s="28"/>
    </row>
    <row r="335" spans="1:17">
      <c r="A335" s="53"/>
      <c r="B335" s="15"/>
      <c r="C335" s="15"/>
      <c r="D335" s="15"/>
      <c r="E335" s="15"/>
    </row>
    <row r="336" spans="1:17">
      <c r="A336" s="53"/>
      <c r="B336" s="31" t="s">
        <v>523</v>
      </c>
      <c r="C336" s="67" t="s">
        <v>273</v>
      </c>
      <c r="D336" s="68">
        <v>11316</v>
      </c>
      <c r="E336" s="38"/>
    </row>
    <row r="337" spans="1:17">
      <c r="A337" s="53"/>
      <c r="B337" s="31"/>
      <c r="C337" s="67"/>
      <c r="D337" s="68"/>
      <c r="E337" s="38"/>
    </row>
    <row r="338" spans="1:17">
      <c r="A338" s="53"/>
      <c r="B338" s="39" t="s">
        <v>524</v>
      </c>
      <c r="C338" s="40">
        <v>8081</v>
      </c>
      <c r="D338" s="40"/>
      <c r="E338" s="41"/>
    </row>
    <row r="339" spans="1:17">
      <c r="A339" s="53"/>
      <c r="B339" s="39"/>
      <c r="C339" s="40"/>
      <c r="D339" s="40"/>
      <c r="E339" s="41"/>
    </row>
    <row r="340" spans="1:17">
      <c r="A340" s="53"/>
      <c r="B340" s="31" t="s">
        <v>525</v>
      </c>
      <c r="C340" s="68">
        <v>17100</v>
      </c>
      <c r="D340" s="68"/>
      <c r="E340" s="38"/>
    </row>
    <row r="341" spans="1:17">
      <c r="A341" s="53"/>
      <c r="B341" s="31"/>
      <c r="C341" s="68"/>
      <c r="D341" s="68"/>
      <c r="E341" s="38"/>
    </row>
    <row r="342" spans="1:17">
      <c r="A342" s="53"/>
      <c r="B342" s="39" t="s">
        <v>526</v>
      </c>
      <c r="C342" s="40">
        <v>1503</v>
      </c>
      <c r="D342" s="40"/>
      <c r="E342" s="41"/>
    </row>
    <row r="343" spans="1:17" ht="15.75" thickBot="1">
      <c r="A343" s="53"/>
      <c r="B343" s="39"/>
      <c r="C343" s="72"/>
      <c r="D343" s="72"/>
      <c r="E343" s="73"/>
    </row>
    <row r="344" spans="1:17">
      <c r="A344" s="53"/>
      <c r="B344" s="31" t="s">
        <v>527</v>
      </c>
      <c r="C344" s="32" t="s">
        <v>273</v>
      </c>
      <c r="D344" s="34">
        <v>38000</v>
      </c>
      <c r="E344" s="36"/>
    </row>
    <row r="345" spans="1:17" ht="15.75" thickBot="1">
      <c r="A345" s="53"/>
      <c r="B345" s="31"/>
      <c r="C345" s="76"/>
      <c r="D345" s="77"/>
      <c r="E345" s="78"/>
    </row>
    <row r="346" spans="1:17" ht="15.75" thickTop="1">
      <c r="A346" s="53"/>
      <c r="B346" s="39"/>
      <c r="C346" s="39"/>
      <c r="D346" s="39"/>
      <c r="E346" s="39"/>
      <c r="F346" s="39"/>
      <c r="G346" s="39"/>
      <c r="H346" s="39"/>
      <c r="I346" s="39"/>
      <c r="J346" s="39"/>
      <c r="K346" s="39"/>
      <c r="L346" s="39"/>
      <c r="M346" s="39"/>
      <c r="N346" s="39"/>
      <c r="O346" s="39"/>
      <c r="P346" s="39"/>
      <c r="Q346" s="39"/>
    </row>
    <row r="347" spans="1:17">
      <c r="A347" s="53"/>
      <c r="B347" s="79" t="s">
        <v>141</v>
      </c>
      <c r="C347" s="79"/>
      <c r="D347" s="79"/>
      <c r="E347" s="79"/>
      <c r="F347" s="79"/>
      <c r="G347" s="79"/>
      <c r="H347" s="79"/>
      <c r="I347" s="79"/>
      <c r="J347" s="79"/>
      <c r="K347" s="79"/>
      <c r="L347" s="79"/>
      <c r="M347" s="79"/>
      <c r="N347" s="79"/>
      <c r="O347" s="79"/>
      <c r="P347" s="79"/>
      <c r="Q347" s="79"/>
    </row>
    <row r="348" spans="1:17">
      <c r="A348" s="53"/>
      <c r="B348" s="39"/>
      <c r="C348" s="39"/>
      <c r="D348" s="39"/>
      <c r="E348" s="39"/>
      <c r="F348" s="39"/>
      <c r="G348" s="39"/>
      <c r="H348" s="39"/>
      <c r="I348" s="39"/>
      <c r="J348" s="39"/>
      <c r="K348" s="39"/>
      <c r="L348" s="39"/>
      <c r="M348" s="39"/>
      <c r="N348" s="39"/>
      <c r="O348" s="39"/>
      <c r="P348" s="39"/>
      <c r="Q348" s="39"/>
    </row>
    <row r="349" spans="1:17" ht="38.25" customHeight="1">
      <c r="A349" s="53"/>
      <c r="B349" s="39" t="s">
        <v>528</v>
      </c>
      <c r="C349" s="39"/>
      <c r="D349" s="39"/>
      <c r="E349" s="39"/>
      <c r="F349" s="39"/>
      <c r="G349" s="39"/>
      <c r="H349" s="39"/>
      <c r="I349" s="39"/>
      <c r="J349" s="39"/>
      <c r="K349" s="39"/>
      <c r="L349" s="39"/>
      <c r="M349" s="39"/>
      <c r="N349" s="39"/>
      <c r="O349" s="39"/>
      <c r="P349" s="39"/>
      <c r="Q349" s="39"/>
    </row>
    <row r="350" spans="1:17">
      <c r="A350" s="53"/>
      <c r="B350" s="52"/>
      <c r="C350" s="52"/>
      <c r="D350" s="52"/>
      <c r="E350" s="52"/>
      <c r="F350" s="52"/>
      <c r="G350" s="52"/>
      <c r="H350" s="52"/>
      <c r="I350" s="52"/>
      <c r="J350" s="52"/>
      <c r="K350" s="52"/>
      <c r="L350" s="52"/>
      <c r="M350" s="52"/>
      <c r="N350" s="52"/>
      <c r="O350" s="52"/>
      <c r="P350" s="52"/>
      <c r="Q350" s="52"/>
    </row>
    <row r="351" spans="1:17" ht="38.25" customHeight="1">
      <c r="A351" s="53"/>
      <c r="B351" s="39" t="s">
        <v>529</v>
      </c>
      <c r="C351" s="39"/>
      <c r="D351" s="39"/>
      <c r="E351" s="39"/>
      <c r="F351" s="39"/>
      <c r="G351" s="39"/>
      <c r="H351" s="39"/>
      <c r="I351" s="39"/>
      <c r="J351" s="39"/>
      <c r="K351" s="39"/>
      <c r="L351" s="39"/>
      <c r="M351" s="39"/>
      <c r="N351" s="39"/>
      <c r="O351" s="39"/>
      <c r="P351" s="39"/>
      <c r="Q351" s="39"/>
    </row>
    <row r="352" spans="1:17">
      <c r="A352" s="53"/>
      <c r="B352" s="39"/>
      <c r="C352" s="39"/>
      <c r="D352" s="39"/>
      <c r="E352" s="39"/>
      <c r="F352" s="39"/>
      <c r="G352" s="39"/>
      <c r="H352" s="39"/>
      <c r="I352" s="39"/>
      <c r="J352" s="39"/>
      <c r="K352" s="39"/>
      <c r="L352" s="39"/>
      <c r="M352" s="39"/>
      <c r="N352" s="39"/>
      <c r="O352" s="39"/>
      <c r="P352" s="39"/>
      <c r="Q352" s="39"/>
    </row>
    <row r="353" spans="1:17" ht="38.25" customHeight="1">
      <c r="A353" s="53"/>
      <c r="B353" s="39" t="s">
        <v>530</v>
      </c>
      <c r="C353" s="39"/>
      <c r="D353" s="39"/>
      <c r="E353" s="39"/>
      <c r="F353" s="39"/>
      <c r="G353" s="39"/>
      <c r="H353" s="39"/>
      <c r="I353" s="39"/>
      <c r="J353" s="39"/>
      <c r="K353" s="39"/>
      <c r="L353" s="39"/>
      <c r="M353" s="39"/>
      <c r="N353" s="39"/>
      <c r="O353" s="39"/>
      <c r="P353" s="39"/>
      <c r="Q353" s="39"/>
    </row>
    <row r="354" spans="1:17">
      <c r="A354" s="53"/>
      <c r="B354" s="39"/>
      <c r="C354" s="39"/>
      <c r="D354" s="39"/>
      <c r="E354" s="39"/>
      <c r="F354" s="39"/>
      <c r="G354" s="39"/>
      <c r="H354" s="39"/>
      <c r="I354" s="39"/>
      <c r="J354" s="39"/>
      <c r="K354" s="39"/>
      <c r="L354" s="39"/>
      <c r="M354" s="39"/>
      <c r="N354" s="39"/>
      <c r="O354" s="39"/>
      <c r="P354" s="39"/>
      <c r="Q354" s="39"/>
    </row>
    <row r="355" spans="1:17" ht="38.25" customHeight="1">
      <c r="A355" s="53"/>
      <c r="B355" s="39" t="s">
        <v>531</v>
      </c>
      <c r="C355" s="39"/>
      <c r="D355" s="39"/>
      <c r="E355" s="39"/>
      <c r="F355" s="39"/>
      <c r="G355" s="39"/>
      <c r="H355" s="39"/>
      <c r="I355" s="39"/>
      <c r="J355" s="39"/>
      <c r="K355" s="39"/>
      <c r="L355" s="39"/>
      <c r="M355" s="39"/>
      <c r="N355" s="39"/>
      <c r="O355" s="39"/>
      <c r="P355" s="39"/>
      <c r="Q355" s="39"/>
    </row>
    <row r="356" spans="1:17">
      <c r="A356" s="53"/>
      <c r="B356" s="39"/>
      <c r="C356" s="39"/>
      <c r="D356" s="39"/>
      <c r="E356" s="39"/>
      <c r="F356" s="39"/>
      <c r="G356" s="39"/>
      <c r="H356" s="39"/>
      <c r="I356" s="39"/>
      <c r="J356" s="39"/>
      <c r="K356" s="39"/>
      <c r="L356" s="39"/>
      <c r="M356" s="39"/>
      <c r="N356" s="39"/>
      <c r="O356" s="39"/>
      <c r="P356" s="39"/>
      <c r="Q356" s="39"/>
    </row>
    <row r="357" spans="1:17" ht="25.5" customHeight="1">
      <c r="A357" s="53"/>
      <c r="B357" s="39" t="s">
        <v>532</v>
      </c>
      <c r="C357" s="39"/>
      <c r="D357" s="39"/>
      <c r="E357" s="39"/>
      <c r="F357" s="39"/>
      <c r="G357" s="39"/>
      <c r="H357" s="39"/>
      <c r="I357" s="39"/>
      <c r="J357" s="39"/>
      <c r="K357" s="39"/>
      <c r="L357" s="39"/>
      <c r="M357" s="39"/>
      <c r="N357" s="39"/>
      <c r="O357" s="39"/>
      <c r="P357" s="39"/>
      <c r="Q357" s="39"/>
    </row>
    <row r="358" spans="1:17">
      <c r="A358" s="53"/>
      <c r="B358" s="52"/>
      <c r="C358" s="52"/>
      <c r="D358" s="52"/>
      <c r="E358" s="52"/>
      <c r="F358" s="52"/>
      <c r="G358" s="52"/>
      <c r="H358" s="52"/>
      <c r="I358" s="52"/>
      <c r="J358" s="52"/>
      <c r="K358" s="52"/>
      <c r="L358" s="52"/>
      <c r="M358" s="52"/>
      <c r="N358" s="52"/>
      <c r="O358" s="52"/>
      <c r="P358" s="52"/>
      <c r="Q358" s="52"/>
    </row>
    <row r="359" spans="1:17" ht="38.25" customHeight="1">
      <c r="A359" s="53"/>
      <c r="B359" s="39" t="s">
        <v>533</v>
      </c>
      <c r="C359" s="39"/>
      <c r="D359" s="39"/>
      <c r="E359" s="39"/>
      <c r="F359" s="39"/>
      <c r="G359" s="39"/>
      <c r="H359" s="39"/>
      <c r="I359" s="39"/>
      <c r="J359" s="39"/>
      <c r="K359" s="39"/>
      <c r="L359" s="39"/>
      <c r="M359" s="39"/>
      <c r="N359" s="39"/>
      <c r="O359" s="39"/>
      <c r="P359" s="39"/>
      <c r="Q359" s="39"/>
    </row>
    <row r="360" spans="1:17">
      <c r="A360" s="53"/>
      <c r="B360" s="52"/>
      <c r="C360" s="52"/>
      <c r="D360" s="52"/>
      <c r="E360" s="52"/>
      <c r="F360" s="52"/>
      <c r="G360" s="52"/>
      <c r="H360" s="52"/>
      <c r="I360" s="52"/>
      <c r="J360" s="52"/>
      <c r="K360" s="52"/>
      <c r="L360" s="52"/>
      <c r="M360" s="52"/>
      <c r="N360" s="52"/>
      <c r="O360" s="52"/>
      <c r="P360" s="52"/>
      <c r="Q360" s="52"/>
    </row>
    <row r="361" spans="1:17" ht="38.25" customHeight="1">
      <c r="A361" s="53"/>
      <c r="B361" s="39" t="s">
        <v>534</v>
      </c>
      <c r="C361" s="39"/>
      <c r="D361" s="39"/>
      <c r="E361" s="39"/>
      <c r="F361" s="39"/>
      <c r="G361" s="39"/>
      <c r="H361" s="39"/>
      <c r="I361" s="39"/>
      <c r="J361" s="39"/>
      <c r="K361" s="39"/>
      <c r="L361" s="39"/>
      <c r="M361" s="39"/>
      <c r="N361" s="39"/>
      <c r="O361" s="39"/>
      <c r="P361" s="39"/>
      <c r="Q361" s="39"/>
    </row>
    <row r="362" spans="1:17">
      <c r="A362" s="53"/>
      <c r="B362" s="39"/>
      <c r="C362" s="39"/>
      <c r="D362" s="39"/>
      <c r="E362" s="39"/>
      <c r="F362" s="39"/>
      <c r="G362" s="39"/>
      <c r="H362" s="39"/>
      <c r="I362" s="39"/>
      <c r="J362" s="39"/>
      <c r="K362" s="39"/>
      <c r="L362" s="39"/>
      <c r="M362" s="39"/>
      <c r="N362" s="39"/>
      <c r="O362" s="39"/>
      <c r="P362" s="39"/>
      <c r="Q362" s="39"/>
    </row>
    <row r="363" spans="1:17" ht="25.5" customHeight="1">
      <c r="A363" s="53"/>
      <c r="B363" s="39" t="s">
        <v>535</v>
      </c>
      <c r="C363" s="39"/>
      <c r="D363" s="39"/>
      <c r="E363" s="39"/>
      <c r="F363" s="39"/>
      <c r="G363" s="39"/>
      <c r="H363" s="39"/>
      <c r="I363" s="39"/>
      <c r="J363" s="39"/>
      <c r="K363" s="39"/>
      <c r="L363" s="39"/>
      <c r="M363" s="39"/>
      <c r="N363" s="39"/>
      <c r="O363" s="39"/>
      <c r="P363" s="39"/>
      <c r="Q363" s="39"/>
    </row>
    <row r="364" spans="1:17">
      <c r="A364" s="53"/>
      <c r="B364" s="39"/>
      <c r="C364" s="39"/>
      <c r="D364" s="39"/>
      <c r="E364" s="39"/>
      <c r="F364" s="39"/>
      <c r="G364" s="39"/>
      <c r="H364" s="39"/>
      <c r="I364" s="39"/>
      <c r="J364" s="39"/>
      <c r="K364" s="39"/>
      <c r="L364" s="39"/>
      <c r="M364" s="39"/>
      <c r="N364" s="39"/>
      <c r="O364" s="39"/>
      <c r="P364" s="39"/>
      <c r="Q364" s="39"/>
    </row>
    <row r="365" spans="1:17">
      <c r="A365" s="53"/>
      <c r="B365" s="28"/>
      <c r="C365" s="28"/>
      <c r="D365" s="28"/>
      <c r="E365" s="28"/>
    </row>
    <row r="366" spans="1:17">
      <c r="A366" s="53"/>
      <c r="B366" s="15"/>
      <c r="C366" s="15"/>
      <c r="D366" s="15"/>
      <c r="E366" s="15"/>
    </row>
    <row r="367" spans="1:17">
      <c r="A367" s="53"/>
      <c r="B367" s="31" t="s">
        <v>536</v>
      </c>
      <c r="C367" s="67" t="s">
        <v>273</v>
      </c>
      <c r="D367" s="68">
        <v>23542</v>
      </c>
      <c r="E367" s="38"/>
    </row>
    <row r="368" spans="1:17">
      <c r="A368" s="53"/>
      <c r="B368" s="31"/>
      <c r="C368" s="67"/>
      <c r="D368" s="68"/>
      <c r="E368" s="38"/>
    </row>
    <row r="369" spans="1:17">
      <c r="A369" s="53"/>
      <c r="B369" s="39" t="s">
        <v>537</v>
      </c>
      <c r="C369" s="40">
        <v>12791</v>
      </c>
      <c r="D369" s="40"/>
      <c r="E369" s="41"/>
    </row>
    <row r="370" spans="1:17">
      <c r="A370" s="53"/>
      <c r="B370" s="39"/>
      <c r="C370" s="40"/>
      <c r="D370" s="40"/>
      <c r="E370" s="41"/>
    </row>
    <row r="371" spans="1:17">
      <c r="A371" s="53"/>
      <c r="B371" s="31" t="s">
        <v>523</v>
      </c>
      <c r="C371" s="68">
        <v>18667</v>
      </c>
      <c r="D371" s="68"/>
      <c r="E371" s="38"/>
    </row>
    <row r="372" spans="1:17" ht="15.75" thickBot="1">
      <c r="A372" s="53"/>
      <c r="B372" s="31"/>
      <c r="C372" s="74"/>
      <c r="D372" s="74"/>
      <c r="E372" s="75"/>
    </row>
    <row r="373" spans="1:17">
      <c r="A373" s="53"/>
      <c r="B373" s="39" t="s">
        <v>538</v>
      </c>
      <c r="C373" s="44" t="s">
        <v>273</v>
      </c>
      <c r="D373" s="46">
        <v>55000</v>
      </c>
      <c r="E373" s="48"/>
    </row>
    <row r="374" spans="1:17" ht="15.75" thickBot="1">
      <c r="A374" s="53"/>
      <c r="B374" s="39"/>
      <c r="C374" s="45"/>
      <c r="D374" s="47"/>
      <c r="E374" s="49"/>
    </row>
    <row r="375" spans="1:17" ht="15.75" thickTop="1">
      <c r="A375" s="53"/>
      <c r="B375" s="39"/>
      <c r="C375" s="39"/>
      <c r="D375" s="39"/>
      <c r="E375" s="39"/>
      <c r="F375" s="39"/>
      <c r="G375" s="39"/>
      <c r="H375" s="39"/>
      <c r="I375" s="39"/>
      <c r="J375" s="39"/>
      <c r="K375" s="39"/>
      <c r="L375" s="39"/>
      <c r="M375" s="39"/>
      <c r="N375" s="39"/>
      <c r="O375" s="39"/>
      <c r="P375" s="39"/>
      <c r="Q375" s="39"/>
    </row>
    <row r="376" spans="1:17">
      <c r="A376" s="53"/>
      <c r="B376" s="79" t="s">
        <v>539</v>
      </c>
      <c r="C376" s="79"/>
      <c r="D376" s="79"/>
      <c r="E376" s="79"/>
      <c r="F376" s="79"/>
      <c r="G376" s="79"/>
      <c r="H376" s="79"/>
      <c r="I376" s="79"/>
      <c r="J376" s="79"/>
      <c r="K376" s="79"/>
      <c r="L376" s="79"/>
      <c r="M376" s="79"/>
      <c r="N376" s="79"/>
      <c r="O376" s="79"/>
      <c r="P376" s="79"/>
      <c r="Q376" s="79"/>
    </row>
    <row r="377" spans="1:17">
      <c r="A377" s="53"/>
      <c r="B377" s="79"/>
      <c r="C377" s="79"/>
      <c r="D377" s="79"/>
      <c r="E377" s="79"/>
      <c r="F377" s="79"/>
      <c r="G377" s="79"/>
      <c r="H377" s="79"/>
      <c r="I377" s="79"/>
      <c r="J377" s="79"/>
      <c r="K377" s="79"/>
      <c r="L377" s="79"/>
      <c r="M377" s="79"/>
      <c r="N377" s="79"/>
      <c r="O377" s="79"/>
      <c r="P377" s="79"/>
      <c r="Q377" s="79"/>
    </row>
    <row r="378" spans="1:17">
      <c r="A378" s="53"/>
      <c r="B378" s="39" t="s">
        <v>540</v>
      </c>
      <c r="C378" s="39"/>
      <c r="D378" s="39"/>
      <c r="E378" s="39"/>
      <c r="F378" s="39"/>
      <c r="G378" s="39"/>
      <c r="H378" s="39"/>
      <c r="I378" s="39"/>
      <c r="J378" s="39"/>
      <c r="K378" s="39"/>
      <c r="L378" s="39"/>
      <c r="M378" s="39"/>
      <c r="N378" s="39"/>
      <c r="O378" s="39"/>
      <c r="P378" s="39"/>
      <c r="Q378" s="39"/>
    </row>
    <row r="379" spans="1:17">
      <c r="A379" s="53"/>
      <c r="B379" s="39"/>
      <c r="C379" s="39"/>
      <c r="D379" s="39"/>
      <c r="E379" s="39"/>
      <c r="F379" s="39"/>
      <c r="G379" s="39"/>
      <c r="H379" s="39"/>
      <c r="I379" s="39"/>
      <c r="J379" s="39"/>
      <c r="K379" s="39"/>
      <c r="L379" s="39"/>
      <c r="M379" s="39"/>
      <c r="N379" s="39"/>
      <c r="O379" s="39"/>
      <c r="P379" s="39"/>
      <c r="Q379" s="39"/>
    </row>
    <row r="380" spans="1:17">
      <c r="A380" s="53"/>
      <c r="B380" s="28"/>
      <c r="C380" s="28"/>
      <c r="D380" s="28"/>
      <c r="E380" s="28"/>
      <c r="F380" s="28"/>
      <c r="G380" s="28"/>
      <c r="H380" s="28"/>
      <c r="I380" s="28"/>
      <c r="J380" s="28"/>
      <c r="K380" s="28"/>
      <c r="L380" s="28"/>
      <c r="M380" s="28"/>
      <c r="N380" s="28"/>
      <c r="O380" s="28"/>
    </row>
    <row r="381" spans="1:17">
      <c r="A381" s="53"/>
      <c r="B381" s="15"/>
      <c r="C381" s="15"/>
      <c r="D381" s="15"/>
      <c r="E381" s="15"/>
      <c r="F381" s="15"/>
      <c r="G381" s="15"/>
      <c r="H381" s="15"/>
      <c r="I381" s="15"/>
      <c r="J381" s="15"/>
      <c r="K381" s="15"/>
      <c r="L381" s="15"/>
      <c r="M381" s="15"/>
      <c r="N381" s="15"/>
      <c r="O381" s="15"/>
    </row>
    <row r="382" spans="1:17" ht="15.75" thickBot="1">
      <c r="A382" s="53"/>
      <c r="B382" s="87"/>
      <c r="C382" s="29" t="s">
        <v>541</v>
      </c>
      <c r="D382" s="29"/>
      <c r="E382" s="29"/>
      <c r="F382" s="29"/>
      <c r="G382" s="29"/>
      <c r="H382" s="14"/>
      <c r="I382" s="29" t="s">
        <v>542</v>
      </c>
      <c r="J382" s="29"/>
      <c r="K382" s="29"/>
      <c r="L382" s="29"/>
      <c r="M382" s="29"/>
      <c r="N382" s="29"/>
      <c r="O382" s="29"/>
    </row>
    <row r="383" spans="1:17" ht="15.75" thickBot="1">
      <c r="A383" s="53"/>
      <c r="B383" s="87"/>
      <c r="C383" s="30" t="s">
        <v>543</v>
      </c>
      <c r="D383" s="30"/>
      <c r="E383" s="30"/>
      <c r="F383" s="30"/>
      <c r="G383" s="30"/>
      <c r="H383" s="14"/>
      <c r="I383" s="30" t="s">
        <v>543</v>
      </c>
      <c r="J383" s="30"/>
      <c r="K383" s="30"/>
      <c r="L383" s="30"/>
      <c r="M383" s="30"/>
      <c r="N383" s="30"/>
      <c r="O383" s="30"/>
    </row>
    <row r="384" spans="1:17" ht="15.75" thickBot="1">
      <c r="A384" s="53"/>
      <c r="B384" s="14"/>
      <c r="C384" s="30">
        <v>2014</v>
      </c>
      <c r="D384" s="30"/>
      <c r="E384" s="27"/>
      <c r="F384" s="30">
        <v>2013</v>
      </c>
      <c r="G384" s="30"/>
      <c r="H384" s="14"/>
      <c r="I384" s="30">
        <v>2014</v>
      </c>
      <c r="J384" s="30"/>
      <c r="K384" s="30"/>
      <c r="L384" s="27"/>
      <c r="M384" s="30">
        <v>2013</v>
      </c>
      <c r="N384" s="30"/>
      <c r="O384" s="30"/>
    </row>
    <row r="385" spans="1:17">
      <c r="A385" s="53"/>
      <c r="B385" s="67" t="s">
        <v>544</v>
      </c>
      <c r="C385" s="34">
        <v>30191866</v>
      </c>
      <c r="D385" s="36"/>
      <c r="E385" s="38"/>
      <c r="F385" s="34">
        <v>41467980</v>
      </c>
      <c r="G385" s="36"/>
      <c r="H385" s="38"/>
      <c r="I385" s="32" t="s">
        <v>273</v>
      </c>
      <c r="J385" s="89">
        <v>0.01</v>
      </c>
      <c r="K385" s="36"/>
      <c r="L385" s="38"/>
      <c r="M385" s="32" t="s">
        <v>273</v>
      </c>
      <c r="N385" s="89">
        <v>0.01</v>
      </c>
      <c r="O385" s="36"/>
    </row>
    <row r="386" spans="1:17">
      <c r="A386" s="53"/>
      <c r="B386" s="67"/>
      <c r="C386" s="35"/>
      <c r="D386" s="37"/>
      <c r="E386" s="38"/>
      <c r="F386" s="35"/>
      <c r="G386" s="37"/>
      <c r="H386" s="38"/>
      <c r="I386" s="33"/>
      <c r="J386" s="90"/>
      <c r="K386" s="37"/>
      <c r="L386" s="38"/>
      <c r="M386" s="33"/>
      <c r="N386" s="90"/>
      <c r="O386" s="37"/>
    </row>
    <row r="387" spans="1:17">
      <c r="A387" s="53"/>
      <c r="B387" s="43" t="s">
        <v>545</v>
      </c>
      <c r="C387" s="63" t="s">
        <v>352</v>
      </c>
      <c r="D387" s="41"/>
      <c r="E387" s="41"/>
      <c r="F387" s="40">
        <v>4205608</v>
      </c>
      <c r="G387" s="41"/>
      <c r="H387" s="41"/>
      <c r="I387" s="63" t="s">
        <v>352</v>
      </c>
      <c r="J387" s="63"/>
      <c r="K387" s="41"/>
      <c r="L387" s="41"/>
      <c r="M387" s="63">
        <v>0.01</v>
      </c>
      <c r="N387" s="63"/>
      <c r="O387" s="41"/>
    </row>
    <row r="388" spans="1:17">
      <c r="A388" s="53"/>
      <c r="B388" s="43"/>
      <c r="C388" s="63"/>
      <c r="D388" s="41"/>
      <c r="E388" s="41"/>
      <c r="F388" s="40"/>
      <c r="G388" s="41"/>
      <c r="H388" s="41"/>
      <c r="I388" s="63"/>
      <c r="J388" s="63"/>
      <c r="K388" s="41"/>
      <c r="L388" s="41"/>
      <c r="M388" s="63"/>
      <c r="N388" s="63"/>
      <c r="O388" s="41"/>
    </row>
    <row r="389" spans="1:17">
      <c r="A389" s="53"/>
      <c r="B389" s="67" t="s">
        <v>546</v>
      </c>
      <c r="C389" s="68">
        <v>8000000</v>
      </c>
      <c r="D389" s="38"/>
      <c r="E389" s="38"/>
      <c r="F389" s="68">
        <v>8000000</v>
      </c>
      <c r="G389" s="38"/>
      <c r="H389" s="38"/>
      <c r="I389" s="71">
        <v>0.32</v>
      </c>
      <c r="J389" s="71"/>
      <c r="K389" s="38"/>
      <c r="L389" s="38"/>
      <c r="M389" s="71">
        <v>0.32</v>
      </c>
      <c r="N389" s="71"/>
      <c r="O389" s="38"/>
    </row>
    <row r="390" spans="1:17">
      <c r="A390" s="53"/>
      <c r="B390" s="67"/>
      <c r="C390" s="68"/>
      <c r="D390" s="38"/>
      <c r="E390" s="38"/>
      <c r="F390" s="68"/>
      <c r="G390" s="38"/>
      <c r="H390" s="38"/>
      <c r="I390" s="71"/>
      <c r="J390" s="71"/>
      <c r="K390" s="38"/>
      <c r="L390" s="38"/>
      <c r="M390" s="71"/>
      <c r="N390" s="71"/>
      <c r="O390" s="38"/>
    </row>
    <row r="391" spans="1:17">
      <c r="A391" s="53"/>
      <c r="B391" s="43" t="s">
        <v>547</v>
      </c>
      <c r="C391" s="63" t="s">
        <v>352</v>
      </c>
      <c r="D391" s="41"/>
      <c r="E391" s="41"/>
      <c r="F391" s="40">
        <v>39842813</v>
      </c>
      <c r="G391" s="41"/>
      <c r="H391" s="41"/>
      <c r="I391" s="63" t="s">
        <v>352</v>
      </c>
      <c r="J391" s="63"/>
      <c r="K391" s="41"/>
      <c r="L391" s="41"/>
      <c r="M391" s="63">
        <v>0.32</v>
      </c>
      <c r="N391" s="63"/>
      <c r="O391" s="41"/>
    </row>
    <row r="392" spans="1:17" ht="15.75" thickBot="1">
      <c r="A392" s="53"/>
      <c r="B392" s="43"/>
      <c r="C392" s="81"/>
      <c r="D392" s="73"/>
      <c r="E392" s="41"/>
      <c r="F392" s="72"/>
      <c r="G392" s="73"/>
      <c r="H392" s="41"/>
      <c r="I392" s="63"/>
      <c r="J392" s="63"/>
      <c r="K392" s="41"/>
      <c r="L392" s="41"/>
      <c r="M392" s="63"/>
      <c r="N392" s="63"/>
      <c r="O392" s="41"/>
    </row>
    <row r="393" spans="1:17">
      <c r="A393" s="53"/>
      <c r="B393" s="67"/>
      <c r="C393" s="34">
        <v>38191866</v>
      </c>
      <c r="D393" s="36"/>
      <c r="E393" s="38"/>
      <c r="F393" s="34">
        <v>93516401</v>
      </c>
      <c r="G393" s="36"/>
      <c r="H393" s="38"/>
      <c r="I393" s="71"/>
      <c r="J393" s="71"/>
      <c r="K393" s="38"/>
      <c r="L393" s="38"/>
      <c r="M393" s="71"/>
      <c r="N393" s="71"/>
      <c r="O393" s="38"/>
    </row>
    <row r="394" spans="1:17" ht="15.75" thickBot="1">
      <c r="A394" s="53"/>
      <c r="B394" s="67"/>
      <c r="C394" s="77"/>
      <c r="D394" s="78"/>
      <c r="E394" s="38"/>
      <c r="F394" s="77"/>
      <c r="G394" s="78"/>
      <c r="H394" s="38"/>
      <c r="I394" s="71"/>
      <c r="J394" s="71"/>
      <c r="K394" s="38"/>
      <c r="L394" s="38"/>
      <c r="M394" s="71"/>
      <c r="N394" s="71"/>
      <c r="O394" s="38"/>
    </row>
    <row r="395" spans="1:17" ht="15.75" thickTop="1">
      <c r="A395" s="53"/>
      <c r="B395" s="39" t="s">
        <v>60</v>
      </c>
      <c r="C395" s="39"/>
      <c r="D395" s="39"/>
      <c r="E395" s="39"/>
      <c r="F395" s="39"/>
      <c r="G395" s="39"/>
      <c r="H395" s="39"/>
      <c r="I395" s="39"/>
      <c r="J395" s="39"/>
      <c r="K395" s="39"/>
      <c r="L395" s="39"/>
      <c r="M395" s="39"/>
      <c r="N395" s="39"/>
      <c r="O395" s="39"/>
      <c r="P395" s="39"/>
      <c r="Q395" s="39"/>
    </row>
    <row r="396" spans="1:17">
      <c r="A396" s="53"/>
      <c r="B396" s="15"/>
      <c r="C396" s="15"/>
    </row>
    <row r="397" spans="1:17" ht="102">
      <c r="A397" s="53"/>
      <c r="B397" s="86">
        <v>-1</v>
      </c>
      <c r="C397" s="83" t="s">
        <v>548</v>
      </c>
    </row>
    <row r="398" spans="1:17">
      <c r="A398" s="53"/>
      <c r="B398" s="15"/>
      <c r="C398" s="15"/>
    </row>
    <row r="399" spans="1:17" ht="51">
      <c r="A399" s="53"/>
      <c r="B399" s="86">
        <v>-2</v>
      </c>
      <c r="C399" s="83" t="s">
        <v>549</v>
      </c>
    </row>
    <row r="400" spans="1:17">
      <c r="A400" s="53"/>
      <c r="B400" s="15"/>
      <c r="C400" s="15"/>
    </row>
    <row r="401" spans="1:17" ht="76.5">
      <c r="A401" s="53"/>
      <c r="B401" s="86">
        <v>-3</v>
      </c>
      <c r="C401" s="83" t="s">
        <v>550</v>
      </c>
    </row>
    <row r="402" spans="1:17">
      <c r="A402" s="53"/>
      <c r="B402" s="15"/>
      <c r="C402" s="15"/>
    </row>
    <row r="403" spans="1:17" ht="102">
      <c r="A403" s="53"/>
      <c r="B403" s="86">
        <v>-4</v>
      </c>
      <c r="C403" s="83" t="s">
        <v>551</v>
      </c>
    </row>
    <row r="404" spans="1:17">
      <c r="A404" s="53"/>
      <c r="B404" s="52"/>
      <c r="C404" s="52"/>
      <c r="D404" s="52"/>
      <c r="E404" s="52"/>
      <c r="F404" s="52"/>
      <c r="G404" s="52"/>
      <c r="H404" s="52"/>
      <c r="I404" s="52"/>
      <c r="J404" s="52"/>
      <c r="K404" s="52"/>
      <c r="L404" s="52"/>
      <c r="M404" s="52"/>
      <c r="N404" s="52"/>
      <c r="O404" s="52"/>
      <c r="P404" s="52"/>
      <c r="Q404" s="52"/>
    </row>
    <row r="405" spans="1:17">
      <c r="A405" s="53"/>
      <c r="B405" s="79" t="s">
        <v>552</v>
      </c>
      <c r="C405" s="79"/>
      <c r="D405" s="79"/>
      <c r="E405" s="79"/>
      <c r="F405" s="79"/>
      <c r="G405" s="79"/>
      <c r="H405" s="79"/>
      <c r="I405" s="79"/>
      <c r="J405" s="79"/>
      <c r="K405" s="79"/>
      <c r="L405" s="79"/>
      <c r="M405" s="79"/>
      <c r="N405" s="79"/>
      <c r="O405" s="79"/>
      <c r="P405" s="79"/>
      <c r="Q405" s="79"/>
    </row>
    <row r="406" spans="1:17">
      <c r="A406" s="53"/>
      <c r="B406" s="39"/>
      <c r="C406" s="39"/>
      <c r="D406" s="39"/>
      <c r="E406" s="39"/>
      <c r="F406" s="39"/>
      <c r="G406" s="39"/>
      <c r="H406" s="39"/>
      <c r="I406" s="39"/>
      <c r="J406" s="39"/>
      <c r="K406" s="39"/>
      <c r="L406" s="39"/>
      <c r="M406" s="39"/>
      <c r="N406" s="39"/>
      <c r="O406" s="39"/>
      <c r="P406" s="39"/>
      <c r="Q406" s="39"/>
    </row>
    <row r="407" spans="1:17">
      <c r="A407" s="53"/>
      <c r="B407" s="39" t="s">
        <v>553</v>
      </c>
      <c r="C407" s="39"/>
      <c r="D407" s="39"/>
      <c r="E407" s="39"/>
      <c r="F407" s="39"/>
      <c r="G407" s="39"/>
      <c r="H407" s="39"/>
      <c r="I407" s="39"/>
      <c r="J407" s="39"/>
      <c r="K407" s="39"/>
      <c r="L407" s="39"/>
      <c r="M407" s="39"/>
      <c r="N407" s="39"/>
      <c r="O407" s="39"/>
      <c r="P407" s="39"/>
      <c r="Q407" s="39"/>
    </row>
    <row r="408" spans="1:17">
      <c r="A408" s="53"/>
      <c r="B408" s="28"/>
      <c r="C408" s="28"/>
      <c r="D408" s="28"/>
      <c r="E408" s="28"/>
    </row>
    <row r="409" spans="1:17">
      <c r="A409" s="53"/>
      <c r="B409" s="15"/>
      <c r="C409" s="15"/>
      <c r="D409" s="15"/>
      <c r="E409" s="15"/>
    </row>
    <row r="410" spans="1:17">
      <c r="A410" s="53"/>
      <c r="B410" s="31">
        <v>2015</v>
      </c>
      <c r="C410" s="67" t="s">
        <v>273</v>
      </c>
      <c r="D410" s="68">
        <v>6450</v>
      </c>
      <c r="E410" s="38"/>
    </row>
    <row r="411" spans="1:17">
      <c r="A411" s="53"/>
      <c r="B411" s="31"/>
      <c r="C411" s="67"/>
      <c r="D411" s="68"/>
      <c r="E411" s="38"/>
    </row>
    <row r="412" spans="1:17">
      <c r="A412" s="53"/>
      <c r="B412" s="39">
        <v>2016</v>
      </c>
      <c r="C412" s="40">
        <v>32835</v>
      </c>
      <c r="D412" s="40"/>
      <c r="E412" s="41"/>
    </row>
    <row r="413" spans="1:17">
      <c r="A413" s="53"/>
      <c r="B413" s="39"/>
      <c r="C413" s="40"/>
      <c r="D413" s="40"/>
      <c r="E413" s="41"/>
    </row>
    <row r="414" spans="1:17">
      <c r="A414" s="53"/>
      <c r="B414" s="31">
        <v>2017</v>
      </c>
      <c r="C414" s="68">
        <v>75755</v>
      </c>
      <c r="D414" s="68"/>
      <c r="E414" s="38"/>
    </row>
    <row r="415" spans="1:17">
      <c r="A415" s="53"/>
      <c r="B415" s="31"/>
      <c r="C415" s="68"/>
      <c r="D415" s="68"/>
      <c r="E415" s="38"/>
    </row>
    <row r="416" spans="1:17">
      <c r="A416" s="53"/>
      <c r="B416" s="39">
        <v>2018</v>
      </c>
      <c r="C416" s="40">
        <v>100665</v>
      </c>
      <c r="D416" s="40"/>
      <c r="E416" s="41"/>
    </row>
    <row r="417" spans="1:17">
      <c r="A417" s="53"/>
      <c r="B417" s="39"/>
      <c r="C417" s="40"/>
      <c r="D417" s="40"/>
      <c r="E417" s="41"/>
    </row>
    <row r="418" spans="1:17">
      <c r="A418" s="53"/>
      <c r="B418" s="31">
        <v>2019</v>
      </c>
      <c r="C418" s="68">
        <v>94870</v>
      </c>
      <c r="D418" s="68"/>
      <c r="E418" s="38"/>
    </row>
    <row r="419" spans="1:17">
      <c r="A419" s="53"/>
      <c r="B419" s="31"/>
      <c r="C419" s="68"/>
      <c r="D419" s="68"/>
      <c r="E419" s="38"/>
    </row>
    <row r="420" spans="1:17">
      <c r="A420" s="53"/>
      <c r="B420" s="39" t="s">
        <v>554</v>
      </c>
      <c r="C420" s="40">
        <v>362674</v>
      </c>
      <c r="D420" s="40"/>
      <c r="E420" s="41"/>
    </row>
    <row r="421" spans="1:17" ht="15.75" thickBot="1">
      <c r="A421" s="53"/>
      <c r="B421" s="39"/>
      <c r="C421" s="72"/>
      <c r="D421" s="72"/>
      <c r="E421" s="73"/>
    </row>
    <row r="422" spans="1:17">
      <c r="A422" s="53"/>
      <c r="B422" s="70" t="s">
        <v>132</v>
      </c>
      <c r="C422" s="32" t="s">
        <v>273</v>
      </c>
      <c r="D422" s="34">
        <v>673249</v>
      </c>
      <c r="E422" s="36"/>
    </row>
    <row r="423" spans="1:17" ht="15.75" thickBot="1">
      <c r="A423" s="53"/>
      <c r="B423" s="70"/>
      <c r="C423" s="76"/>
      <c r="D423" s="77"/>
      <c r="E423" s="78"/>
    </row>
    <row r="424" spans="1:17" ht="15.75" thickTop="1">
      <c r="A424" s="53"/>
      <c r="B424" s="39"/>
      <c r="C424" s="39"/>
      <c r="D424" s="39"/>
      <c r="E424" s="39"/>
      <c r="F424" s="39"/>
      <c r="G424" s="39"/>
      <c r="H424" s="39"/>
      <c r="I424" s="39"/>
      <c r="J424" s="39"/>
      <c r="K424" s="39"/>
      <c r="L424" s="39"/>
      <c r="M424" s="39"/>
      <c r="N424" s="39"/>
      <c r="O424" s="39"/>
      <c r="P424" s="39"/>
      <c r="Q424" s="39"/>
    </row>
    <row r="425" spans="1:17">
      <c r="A425" s="53"/>
      <c r="B425" s="39" t="s">
        <v>555</v>
      </c>
      <c r="C425" s="39"/>
      <c r="D425" s="39"/>
      <c r="E425" s="39"/>
      <c r="F425" s="39"/>
      <c r="G425" s="39"/>
      <c r="H425" s="39"/>
      <c r="I425" s="39"/>
      <c r="J425" s="39"/>
      <c r="K425" s="39"/>
      <c r="L425" s="39"/>
      <c r="M425" s="39"/>
      <c r="N425" s="39"/>
      <c r="O425" s="39"/>
      <c r="P425" s="39"/>
      <c r="Q425" s="39"/>
    </row>
    <row r="426" spans="1:17">
      <c r="A426" s="53"/>
      <c r="B426" s="39"/>
      <c r="C426" s="39"/>
      <c r="D426" s="39"/>
      <c r="E426" s="39"/>
      <c r="F426" s="39"/>
      <c r="G426" s="39"/>
      <c r="H426" s="39"/>
      <c r="I426" s="39"/>
      <c r="J426" s="39"/>
      <c r="K426" s="39"/>
      <c r="L426" s="39"/>
      <c r="M426" s="39"/>
      <c r="N426" s="39"/>
      <c r="O426" s="39"/>
      <c r="P426" s="39"/>
      <c r="Q426" s="39"/>
    </row>
    <row r="427" spans="1:17">
      <c r="A427" s="53"/>
      <c r="B427" s="39" t="s">
        <v>556</v>
      </c>
      <c r="C427" s="39"/>
      <c r="D427" s="39"/>
      <c r="E427" s="39"/>
      <c r="F427" s="39"/>
      <c r="G427" s="39"/>
      <c r="H427" s="39"/>
      <c r="I427" s="39"/>
      <c r="J427" s="39"/>
      <c r="K427" s="39"/>
      <c r="L427" s="39"/>
      <c r="M427" s="39"/>
      <c r="N427" s="39"/>
      <c r="O427" s="39"/>
      <c r="P427" s="39"/>
      <c r="Q427" s="39"/>
    </row>
    <row r="428" spans="1:17">
      <c r="A428" s="53"/>
      <c r="B428" s="39"/>
      <c r="C428" s="39"/>
      <c r="D428" s="39"/>
      <c r="E428" s="39"/>
      <c r="F428" s="39"/>
      <c r="G428" s="39"/>
      <c r="H428" s="39"/>
      <c r="I428" s="39"/>
      <c r="J428" s="39"/>
      <c r="K428" s="39"/>
      <c r="L428" s="39"/>
      <c r="M428" s="39"/>
      <c r="N428" s="39"/>
      <c r="O428" s="39"/>
      <c r="P428" s="39"/>
      <c r="Q428" s="39"/>
    </row>
    <row r="429" spans="1:17">
      <c r="A429" s="53"/>
      <c r="B429" s="79" t="s">
        <v>557</v>
      </c>
      <c r="C429" s="79"/>
      <c r="D429" s="79"/>
      <c r="E429" s="79"/>
      <c r="F429" s="79"/>
      <c r="G429" s="79"/>
      <c r="H429" s="79"/>
      <c r="I429" s="79"/>
      <c r="J429" s="79"/>
      <c r="K429" s="79"/>
      <c r="L429" s="79"/>
      <c r="M429" s="79"/>
      <c r="N429" s="79"/>
      <c r="O429" s="79"/>
      <c r="P429" s="79"/>
      <c r="Q429" s="79"/>
    </row>
    <row r="430" spans="1:17">
      <c r="A430" s="53"/>
      <c r="B430" s="39"/>
      <c r="C430" s="39"/>
      <c r="D430" s="39"/>
      <c r="E430" s="39"/>
      <c r="F430" s="39"/>
      <c r="G430" s="39"/>
      <c r="H430" s="39"/>
      <c r="I430" s="39"/>
      <c r="J430" s="39"/>
      <c r="K430" s="39"/>
      <c r="L430" s="39"/>
      <c r="M430" s="39"/>
      <c r="N430" s="39"/>
      <c r="O430" s="39"/>
      <c r="P430" s="39"/>
      <c r="Q430" s="39"/>
    </row>
    <row r="431" spans="1:17" ht="63.75" customHeight="1">
      <c r="A431" s="53"/>
      <c r="B431" s="39" t="s">
        <v>558</v>
      </c>
      <c r="C431" s="39"/>
      <c r="D431" s="39"/>
      <c r="E431" s="39"/>
      <c r="F431" s="39"/>
      <c r="G431" s="39"/>
      <c r="H431" s="39"/>
      <c r="I431" s="39"/>
      <c r="J431" s="39"/>
      <c r="K431" s="39"/>
      <c r="L431" s="39"/>
      <c r="M431" s="39"/>
      <c r="N431" s="39"/>
      <c r="O431" s="39"/>
      <c r="P431" s="39"/>
      <c r="Q431" s="39"/>
    </row>
    <row r="432" spans="1:17">
      <c r="A432" s="53"/>
      <c r="B432" s="39"/>
      <c r="C432" s="39"/>
      <c r="D432" s="39"/>
      <c r="E432" s="39"/>
      <c r="F432" s="39"/>
      <c r="G432" s="39"/>
      <c r="H432" s="39"/>
      <c r="I432" s="39"/>
      <c r="J432" s="39"/>
      <c r="K432" s="39"/>
      <c r="L432" s="39"/>
      <c r="M432" s="39"/>
      <c r="N432" s="39"/>
      <c r="O432" s="39"/>
      <c r="P432" s="39"/>
      <c r="Q432" s="39"/>
    </row>
    <row r="433" spans="1:17" ht="38.25" customHeight="1">
      <c r="A433" s="53"/>
      <c r="B433" s="39" t="s">
        <v>559</v>
      </c>
      <c r="C433" s="39"/>
      <c r="D433" s="39"/>
      <c r="E433" s="39"/>
      <c r="F433" s="39"/>
      <c r="G433" s="39"/>
      <c r="H433" s="39"/>
      <c r="I433" s="39"/>
      <c r="J433" s="39"/>
      <c r="K433" s="39"/>
      <c r="L433" s="39"/>
      <c r="M433" s="39"/>
      <c r="N433" s="39"/>
      <c r="O433" s="39"/>
      <c r="P433" s="39"/>
      <c r="Q433" s="39"/>
    </row>
  </sheetData>
  <mergeCells count="542">
    <mergeCell ref="B429:Q429"/>
    <mergeCell ref="B430:Q430"/>
    <mergeCell ref="B431:Q431"/>
    <mergeCell ref="B432:Q432"/>
    <mergeCell ref="B433:Q433"/>
    <mergeCell ref="B407:Q407"/>
    <mergeCell ref="B424:Q424"/>
    <mergeCell ref="B425:Q425"/>
    <mergeCell ref="B426:Q426"/>
    <mergeCell ref="B427:Q427"/>
    <mergeCell ref="B428:Q428"/>
    <mergeCell ref="B378:Q378"/>
    <mergeCell ref="B379:Q379"/>
    <mergeCell ref="B395:Q395"/>
    <mergeCell ref="B404:Q404"/>
    <mergeCell ref="B405:Q405"/>
    <mergeCell ref="B406:Q406"/>
    <mergeCell ref="B359:Q359"/>
    <mergeCell ref="B360:Q360"/>
    <mergeCell ref="B361:Q361"/>
    <mergeCell ref="B362:Q362"/>
    <mergeCell ref="B363:Q363"/>
    <mergeCell ref="B364:Q364"/>
    <mergeCell ref="B353:Q353"/>
    <mergeCell ref="B354:Q354"/>
    <mergeCell ref="B355:Q355"/>
    <mergeCell ref="B356:Q356"/>
    <mergeCell ref="B357:Q357"/>
    <mergeCell ref="B358:Q358"/>
    <mergeCell ref="B347:Q347"/>
    <mergeCell ref="B348:Q348"/>
    <mergeCell ref="B349:Q349"/>
    <mergeCell ref="B350:Q350"/>
    <mergeCell ref="B351:Q351"/>
    <mergeCell ref="B352:Q352"/>
    <mergeCell ref="B328:Q328"/>
    <mergeCell ref="B329:Q329"/>
    <mergeCell ref="B330:Q330"/>
    <mergeCell ref="B331:Q331"/>
    <mergeCell ref="B332:Q332"/>
    <mergeCell ref="B333:Q333"/>
    <mergeCell ref="B322:Q322"/>
    <mergeCell ref="B323:Q323"/>
    <mergeCell ref="B324:Q324"/>
    <mergeCell ref="B325:Q325"/>
    <mergeCell ref="B326:Q326"/>
    <mergeCell ref="B327:Q327"/>
    <mergeCell ref="B316:Q316"/>
    <mergeCell ref="B317:Q317"/>
    <mergeCell ref="B318:Q318"/>
    <mergeCell ref="B319:Q319"/>
    <mergeCell ref="B320:Q320"/>
    <mergeCell ref="B321:Q321"/>
    <mergeCell ref="B310:Q310"/>
    <mergeCell ref="B311:Q311"/>
    <mergeCell ref="B312:Q312"/>
    <mergeCell ref="B313:Q313"/>
    <mergeCell ref="B314:Q314"/>
    <mergeCell ref="B315:Q315"/>
    <mergeCell ref="B296:Q296"/>
    <mergeCell ref="B297:Q297"/>
    <mergeCell ref="B298:Q298"/>
    <mergeCell ref="B307:Q307"/>
    <mergeCell ref="B308:Q308"/>
    <mergeCell ref="B309:Q309"/>
    <mergeCell ref="B290:Q290"/>
    <mergeCell ref="B291:Q291"/>
    <mergeCell ref="B292:Q292"/>
    <mergeCell ref="B293:Q293"/>
    <mergeCell ref="B294:Q294"/>
    <mergeCell ref="B295:Q295"/>
    <mergeCell ref="B284:Q284"/>
    <mergeCell ref="B285:Q285"/>
    <mergeCell ref="B286:Q286"/>
    <mergeCell ref="B287:Q287"/>
    <mergeCell ref="B288:Q288"/>
    <mergeCell ref="B289:Q289"/>
    <mergeCell ref="B278:Q278"/>
    <mergeCell ref="B279:Q279"/>
    <mergeCell ref="B280:Q280"/>
    <mergeCell ref="B281:Q281"/>
    <mergeCell ref="B282:Q282"/>
    <mergeCell ref="B283:Q283"/>
    <mergeCell ref="B272:Q272"/>
    <mergeCell ref="B273:Q273"/>
    <mergeCell ref="B274:Q274"/>
    <mergeCell ref="B275:Q275"/>
    <mergeCell ref="B276:Q276"/>
    <mergeCell ref="B277:Q277"/>
    <mergeCell ref="B266:Q266"/>
    <mergeCell ref="B267:Q267"/>
    <mergeCell ref="B268:Q268"/>
    <mergeCell ref="B269:Q269"/>
    <mergeCell ref="B270:Q270"/>
    <mergeCell ref="B271:Q271"/>
    <mergeCell ref="B260:Q260"/>
    <mergeCell ref="B261:Q261"/>
    <mergeCell ref="B262:Q262"/>
    <mergeCell ref="B263:Q263"/>
    <mergeCell ref="B264:Q264"/>
    <mergeCell ref="B265:Q265"/>
    <mergeCell ref="B254:Q254"/>
    <mergeCell ref="B255:Q255"/>
    <mergeCell ref="B256:Q256"/>
    <mergeCell ref="B257:Q257"/>
    <mergeCell ref="B258:Q258"/>
    <mergeCell ref="B259:Q259"/>
    <mergeCell ref="B248:Q248"/>
    <mergeCell ref="B249:Q249"/>
    <mergeCell ref="B250:Q250"/>
    <mergeCell ref="B251:Q251"/>
    <mergeCell ref="B252:Q252"/>
    <mergeCell ref="B253:Q253"/>
    <mergeCell ref="B242:Q242"/>
    <mergeCell ref="B243:Q243"/>
    <mergeCell ref="B244:Q244"/>
    <mergeCell ref="B245:Q245"/>
    <mergeCell ref="B246:Q246"/>
    <mergeCell ref="B247:Q247"/>
    <mergeCell ref="B226:Q226"/>
    <mergeCell ref="B227:Q227"/>
    <mergeCell ref="B238:Q238"/>
    <mergeCell ref="B239:Q239"/>
    <mergeCell ref="B240:Q240"/>
    <mergeCell ref="B241:Q241"/>
    <mergeCell ref="B220:Q220"/>
    <mergeCell ref="B221:Q221"/>
    <mergeCell ref="B222:Q222"/>
    <mergeCell ref="B223:Q223"/>
    <mergeCell ref="B224:Q224"/>
    <mergeCell ref="B225:Q225"/>
    <mergeCell ref="B206:Q206"/>
    <mergeCell ref="B207:Q207"/>
    <mergeCell ref="B208:Q208"/>
    <mergeCell ref="B209:Q209"/>
    <mergeCell ref="B210:Q210"/>
    <mergeCell ref="B219:Q219"/>
    <mergeCell ref="B194:Q194"/>
    <mergeCell ref="B195:Q195"/>
    <mergeCell ref="B196:Q196"/>
    <mergeCell ref="B197:Q197"/>
    <mergeCell ref="B198:Q198"/>
    <mergeCell ref="B199:Q199"/>
    <mergeCell ref="B188:Q188"/>
    <mergeCell ref="B189:Q189"/>
    <mergeCell ref="B190:Q190"/>
    <mergeCell ref="B191:Q191"/>
    <mergeCell ref="B192:Q192"/>
    <mergeCell ref="B193:Q193"/>
    <mergeCell ref="B182:Q182"/>
    <mergeCell ref="B183:Q183"/>
    <mergeCell ref="B184:Q184"/>
    <mergeCell ref="B185:Q185"/>
    <mergeCell ref="B186:Q186"/>
    <mergeCell ref="B187:Q187"/>
    <mergeCell ref="B167:Q167"/>
    <mergeCell ref="B168:Q168"/>
    <mergeCell ref="B169:Q169"/>
    <mergeCell ref="B170:Q170"/>
    <mergeCell ref="B171:Q171"/>
    <mergeCell ref="B172:Q172"/>
    <mergeCell ref="B155:Q155"/>
    <mergeCell ref="B162:Q162"/>
    <mergeCell ref="B163:Q163"/>
    <mergeCell ref="B164:Q164"/>
    <mergeCell ref="B165:Q165"/>
    <mergeCell ref="B166:Q166"/>
    <mergeCell ref="B149:Q149"/>
    <mergeCell ref="B150:Q150"/>
    <mergeCell ref="B151:Q151"/>
    <mergeCell ref="B152:Q152"/>
    <mergeCell ref="B153:Q153"/>
    <mergeCell ref="B154:Q154"/>
    <mergeCell ref="B143:Q143"/>
    <mergeCell ref="B144:Q144"/>
    <mergeCell ref="B145:Q145"/>
    <mergeCell ref="B146:Q146"/>
    <mergeCell ref="B147:Q147"/>
    <mergeCell ref="B148:Q148"/>
    <mergeCell ref="B137:Q137"/>
    <mergeCell ref="B138:Q138"/>
    <mergeCell ref="B139:Q139"/>
    <mergeCell ref="B140:Q140"/>
    <mergeCell ref="B141:Q141"/>
    <mergeCell ref="B142:Q142"/>
    <mergeCell ref="B131:Q131"/>
    <mergeCell ref="B132:Q132"/>
    <mergeCell ref="B133:Q133"/>
    <mergeCell ref="B134:Q134"/>
    <mergeCell ref="B135:Q135"/>
    <mergeCell ref="B136:Q136"/>
    <mergeCell ref="B125:Q125"/>
    <mergeCell ref="B126:Q126"/>
    <mergeCell ref="B127:Q127"/>
    <mergeCell ref="B128:Q128"/>
    <mergeCell ref="B129:Q129"/>
    <mergeCell ref="B130:Q130"/>
    <mergeCell ref="B117:Q117"/>
    <mergeCell ref="B118:Q118"/>
    <mergeCell ref="B121:Q121"/>
    <mergeCell ref="B122:Q122"/>
    <mergeCell ref="B123:Q123"/>
    <mergeCell ref="B124:Q124"/>
    <mergeCell ref="B101:Q101"/>
    <mergeCell ref="B104:Q104"/>
    <mergeCell ref="B107:Q107"/>
    <mergeCell ref="B110:Q110"/>
    <mergeCell ref="B113:Q113"/>
    <mergeCell ref="B116:Q116"/>
    <mergeCell ref="B87:Q87"/>
    <mergeCell ref="B88:Q88"/>
    <mergeCell ref="B89:Q89"/>
    <mergeCell ref="B92:Q92"/>
    <mergeCell ref="B95:Q95"/>
    <mergeCell ref="B98:Q98"/>
    <mergeCell ref="B73:Q73"/>
    <mergeCell ref="B74:Q74"/>
    <mergeCell ref="B75:Q75"/>
    <mergeCell ref="B78:Q78"/>
    <mergeCell ref="B81:Q81"/>
    <mergeCell ref="B84:Q84"/>
    <mergeCell ref="B44:Q44"/>
    <mergeCell ref="B47:Q47"/>
    <mergeCell ref="B50:Q50"/>
    <mergeCell ref="B66:Q66"/>
    <mergeCell ref="B67:Q67"/>
    <mergeCell ref="B70:Q70"/>
    <mergeCell ref="B36:Q36"/>
    <mergeCell ref="B37:Q37"/>
    <mergeCell ref="B38:Q38"/>
    <mergeCell ref="B39:Q39"/>
    <mergeCell ref="B40:Q40"/>
    <mergeCell ref="B41:Q41"/>
    <mergeCell ref="B30:Q30"/>
    <mergeCell ref="B31:Q31"/>
    <mergeCell ref="B32:Q32"/>
    <mergeCell ref="B33:Q33"/>
    <mergeCell ref="B34:Q34"/>
    <mergeCell ref="B35:Q35"/>
    <mergeCell ref="B5:Q5"/>
    <mergeCell ref="B6:Q6"/>
    <mergeCell ref="B7:Q7"/>
    <mergeCell ref="B27:Q27"/>
    <mergeCell ref="B28:Q28"/>
    <mergeCell ref="B29:Q29"/>
    <mergeCell ref="B422:B423"/>
    <mergeCell ref="C422:C423"/>
    <mergeCell ref="D422:D423"/>
    <mergeCell ref="E422:E423"/>
    <mergeCell ref="A1:A2"/>
    <mergeCell ref="B1:Q1"/>
    <mergeCell ref="B2:Q2"/>
    <mergeCell ref="B3:Q3"/>
    <mergeCell ref="A4:A433"/>
    <mergeCell ref="B4:Q4"/>
    <mergeCell ref="B418:B419"/>
    <mergeCell ref="C418:D419"/>
    <mergeCell ref="E418:E419"/>
    <mergeCell ref="B420:B421"/>
    <mergeCell ref="C420:D421"/>
    <mergeCell ref="E420:E421"/>
    <mergeCell ref="B414:B415"/>
    <mergeCell ref="C414:D415"/>
    <mergeCell ref="E414:E415"/>
    <mergeCell ref="B416:B417"/>
    <mergeCell ref="C416:D417"/>
    <mergeCell ref="E416:E417"/>
    <mergeCell ref="B408:E408"/>
    <mergeCell ref="B410:B411"/>
    <mergeCell ref="C410:C411"/>
    <mergeCell ref="D410:D411"/>
    <mergeCell ref="E410:E411"/>
    <mergeCell ref="B412:B413"/>
    <mergeCell ref="C412:D413"/>
    <mergeCell ref="E412:E413"/>
    <mergeCell ref="H393:H394"/>
    <mergeCell ref="I393:J394"/>
    <mergeCell ref="K393:K394"/>
    <mergeCell ref="L393:L394"/>
    <mergeCell ref="M393:N394"/>
    <mergeCell ref="O393:O394"/>
    <mergeCell ref="B393:B394"/>
    <mergeCell ref="C393:C394"/>
    <mergeCell ref="D393:D394"/>
    <mergeCell ref="E393:E394"/>
    <mergeCell ref="F393:F394"/>
    <mergeCell ref="G393:G394"/>
    <mergeCell ref="H391:H392"/>
    <mergeCell ref="I391:J392"/>
    <mergeCell ref="K391:K392"/>
    <mergeCell ref="L391:L392"/>
    <mergeCell ref="M391:N392"/>
    <mergeCell ref="O391:O392"/>
    <mergeCell ref="B391:B392"/>
    <mergeCell ref="C391:C392"/>
    <mergeCell ref="D391:D392"/>
    <mergeCell ref="E391:E392"/>
    <mergeCell ref="F391:F392"/>
    <mergeCell ref="G391:G392"/>
    <mergeCell ref="H389:H390"/>
    <mergeCell ref="I389:J390"/>
    <mergeCell ref="K389:K390"/>
    <mergeCell ref="L389:L390"/>
    <mergeCell ref="M389:N390"/>
    <mergeCell ref="O389:O390"/>
    <mergeCell ref="K387:K388"/>
    <mergeCell ref="L387:L388"/>
    <mergeCell ref="M387:N388"/>
    <mergeCell ref="O387:O388"/>
    <mergeCell ref="B389:B390"/>
    <mergeCell ref="C389:C390"/>
    <mergeCell ref="D389:D390"/>
    <mergeCell ref="E389:E390"/>
    <mergeCell ref="F389:F390"/>
    <mergeCell ref="G389:G390"/>
    <mergeCell ref="N385:N386"/>
    <mergeCell ref="O385:O386"/>
    <mergeCell ref="B387:B388"/>
    <mergeCell ref="C387:C388"/>
    <mergeCell ref="D387:D388"/>
    <mergeCell ref="E387:E388"/>
    <mergeCell ref="F387:F388"/>
    <mergeCell ref="G387:G388"/>
    <mergeCell ref="H387:H388"/>
    <mergeCell ref="I387:J388"/>
    <mergeCell ref="H385:H386"/>
    <mergeCell ref="I385:I386"/>
    <mergeCell ref="J385:J386"/>
    <mergeCell ref="K385:K386"/>
    <mergeCell ref="L385:L386"/>
    <mergeCell ref="M385:M386"/>
    <mergeCell ref="B385:B386"/>
    <mergeCell ref="C385:C386"/>
    <mergeCell ref="D385:D386"/>
    <mergeCell ref="E385:E386"/>
    <mergeCell ref="F385:F386"/>
    <mergeCell ref="G385:G386"/>
    <mergeCell ref="C383:G383"/>
    <mergeCell ref="I383:O383"/>
    <mergeCell ref="C384:D384"/>
    <mergeCell ref="F384:G384"/>
    <mergeCell ref="I384:K384"/>
    <mergeCell ref="M384:O384"/>
    <mergeCell ref="B373:B374"/>
    <mergeCell ref="C373:C374"/>
    <mergeCell ref="D373:D374"/>
    <mergeCell ref="E373:E374"/>
    <mergeCell ref="B380:O380"/>
    <mergeCell ref="C382:G382"/>
    <mergeCell ref="I382:O382"/>
    <mergeCell ref="B375:Q375"/>
    <mergeCell ref="B376:Q376"/>
    <mergeCell ref="B377:Q377"/>
    <mergeCell ref="B369:B370"/>
    <mergeCell ref="C369:D370"/>
    <mergeCell ref="E369:E370"/>
    <mergeCell ref="B371:B372"/>
    <mergeCell ref="C371:D372"/>
    <mergeCell ref="E371:E372"/>
    <mergeCell ref="B344:B345"/>
    <mergeCell ref="C344:C345"/>
    <mergeCell ref="D344:D345"/>
    <mergeCell ref="E344:E345"/>
    <mergeCell ref="B365:E365"/>
    <mergeCell ref="B367:B368"/>
    <mergeCell ref="C367:C368"/>
    <mergeCell ref="D367:D368"/>
    <mergeCell ref="E367:E368"/>
    <mergeCell ref="B346:Q346"/>
    <mergeCell ref="B340:B341"/>
    <mergeCell ref="C340:D341"/>
    <mergeCell ref="E340:E341"/>
    <mergeCell ref="B342:B343"/>
    <mergeCell ref="C342:D343"/>
    <mergeCell ref="E342:E343"/>
    <mergeCell ref="B334:E334"/>
    <mergeCell ref="B336:B337"/>
    <mergeCell ref="C336:C337"/>
    <mergeCell ref="D336:D337"/>
    <mergeCell ref="E336:E337"/>
    <mergeCell ref="B338:B339"/>
    <mergeCell ref="C338:D339"/>
    <mergeCell ref="E338:E339"/>
    <mergeCell ref="B303:B304"/>
    <mergeCell ref="C303:D304"/>
    <mergeCell ref="E303:E304"/>
    <mergeCell ref="B305:B306"/>
    <mergeCell ref="C305:C306"/>
    <mergeCell ref="D305:D306"/>
    <mergeCell ref="E305:E306"/>
    <mergeCell ref="B179:B180"/>
    <mergeCell ref="C179:C180"/>
    <mergeCell ref="D179:D180"/>
    <mergeCell ref="E179:E180"/>
    <mergeCell ref="B299:E299"/>
    <mergeCell ref="B301:B302"/>
    <mergeCell ref="C301:C302"/>
    <mergeCell ref="D301:D302"/>
    <mergeCell ref="E301:E302"/>
    <mergeCell ref="B181:Q181"/>
    <mergeCell ref="B173:E173"/>
    <mergeCell ref="B175:B176"/>
    <mergeCell ref="C175:C176"/>
    <mergeCell ref="D175:D176"/>
    <mergeCell ref="E175:E176"/>
    <mergeCell ref="B177:B178"/>
    <mergeCell ref="C177:D178"/>
    <mergeCell ref="E177:E178"/>
    <mergeCell ref="B62:B63"/>
    <mergeCell ref="C62:C63"/>
    <mergeCell ref="D62:D63"/>
    <mergeCell ref="E62:E63"/>
    <mergeCell ref="F62:F63"/>
    <mergeCell ref="B64:B65"/>
    <mergeCell ref="C64:C65"/>
    <mergeCell ref="D64:D65"/>
    <mergeCell ref="E64:E65"/>
    <mergeCell ref="F64:F65"/>
    <mergeCell ref="B58:B59"/>
    <mergeCell ref="C58:C59"/>
    <mergeCell ref="D58:D59"/>
    <mergeCell ref="E58:E59"/>
    <mergeCell ref="F58:F59"/>
    <mergeCell ref="B60:B61"/>
    <mergeCell ref="C60:C61"/>
    <mergeCell ref="D60:D61"/>
    <mergeCell ref="E60:E61"/>
    <mergeCell ref="F60:F61"/>
    <mergeCell ref="O25:O26"/>
    <mergeCell ref="P25:P26"/>
    <mergeCell ref="Q25:Q26"/>
    <mergeCell ref="B53:F53"/>
    <mergeCell ref="D55:F55"/>
    <mergeCell ref="B56:B57"/>
    <mergeCell ref="C56:C57"/>
    <mergeCell ref="D56:D57"/>
    <mergeCell ref="E56:E57"/>
    <mergeCell ref="F56:F57"/>
    <mergeCell ref="I25:I26"/>
    <mergeCell ref="J25:J26"/>
    <mergeCell ref="K25:K26"/>
    <mergeCell ref="L25:L26"/>
    <mergeCell ref="M25:M26"/>
    <mergeCell ref="N25:N26"/>
    <mergeCell ref="N23:N24"/>
    <mergeCell ref="O23:P24"/>
    <mergeCell ref="Q23:Q24"/>
    <mergeCell ref="B25:B26"/>
    <mergeCell ref="C25:C26"/>
    <mergeCell ref="D25:D26"/>
    <mergeCell ref="E25:E26"/>
    <mergeCell ref="F25:F26"/>
    <mergeCell ref="G25:G26"/>
    <mergeCell ref="H25:H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1:M11"/>
    <mergeCell ref="K12:M12"/>
    <mergeCell ref="N11:N12"/>
    <mergeCell ref="O11:Q11"/>
    <mergeCell ref="O12:Q12"/>
    <mergeCell ref="B13:B14"/>
    <mergeCell ref="C13:C14"/>
    <mergeCell ref="D13:D14"/>
    <mergeCell ref="E13:E14"/>
    <mergeCell ref="F13:F14"/>
    <mergeCell ref="B8:Q8"/>
    <mergeCell ref="C10:I10"/>
    <mergeCell ref="K10:Q10"/>
    <mergeCell ref="B11:B12"/>
    <mergeCell ref="C11:E11"/>
    <mergeCell ref="C12:E12"/>
    <mergeCell ref="F11:F12"/>
    <mergeCell ref="G11:I11"/>
    <mergeCell ref="G12:I12"/>
    <mergeCell ref="J11: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2" width="36.5703125" bestFit="1" customWidth="1"/>
    <col min="3" max="3" width="8" customWidth="1"/>
    <col min="4" max="4" width="32.7109375" customWidth="1"/>
    <col min="5" max="5" width="6.28515625" customWidth="1"/>
    <col min="6" max="6" width="36.5703125" customWidth="1"/>
    <col min="7" max="7" width="8" customWidth="1"/>
    <col min="8" max="8" width="32.7109375" customWidth="1"/>
    <col min="9" max="9" width="6.28515625" customWidth="1"/>
    <col min="10" max="10" width="36.5703125" customWidth="1"/>
    <col min="11" max="11" width="8" customWidth="1"/>
    <col min="12" max="12" width="22.28515625" customWidth="1"/>
    <col min="13" max="13" width="6.28515625" customWidth="1"/>
  </cols>
  <sheetData>
    <row r="1" spans="1:13" ht="15" customHeight="1">
      <c r="A1" s="9" t="s">
        <v>560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561</v>
      </c>
      <c r="B3" s="52"/>
      <c r="C3" s="52"/>
      <c r="D3" s="52"/>
      <c r="E3" s="52"/>
      <c r="F3" s="52"/>
      <c r="G3" s="52"/>
      <c r="H3" s="52"/>
      <c r="I3" s="52"/>
      <c r="J3" s="52"/>
      <c r="K3" s="52"/>
      <c r="L3" s="52"/>
      <c r="M3" s="52"/>
    </row>
    <row r="4" spans="1:13">
      <c r="A4" s="53" t="s">
        <v>560</v>
      </c>
      <c r="B4" s="54" t="s">
        <v>560</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ht="25.5" customHeight="1">
      <c r="A6" s="53"/>
      <c r="B6" s="39" t="s">
        <v>562</v>
      </c>
      <c r="C6" s="39"/>
      <c r="D6" s="39"/>
      <c r="E6" s="39"/>
      <c r="F6" s="39"/>
      <c r="G6" s="39"/>
      <c r="H6" s="39"/>
      <c r="I6" s="39"/>
      <c r="J6" s="39"/>
      <c r="K6" s="39"/>
      <c r="L6" s="39"/>
      <c r="M6" s="39"/>
    </row>
    <row r="7" spans="1:13">
      <c r="A7" s="53"/>
      <c r="B7" s="39"/>
      <c r="C7" s="39"/>
      <c r="D7" s="39"/>
      <c r="E7" s="39"/>
      <c r="F7" s="39"/>
      <c r="G7" s="39"/>
      <c r="H7" s="39"/>
      <c r="I7" s="39"/>
      <c r="J7" s="39"/>
      <c r="K7" s="39"/>
      <c r="L7" s="39"/>
      <c r="M7" s="39"/>
    </row>
    <row r="8" spans="1:13">
      <c r="A8" s="53"/>
      <c r="B8" s="28"/>
      <c r="C8" s="28"/>
      <c r="D8" s="28"/>
      <c r="E8" s="28"/>
      <c r="F8" s="28"/>
      <c r="G8" s="28"/>
      <c r="H8" s="28"/>
      <c r="I8" s="28"/>
    </row>
    <row r="9" spans="1:13">
      <c r="A9" s="53"/>
      <c r="B9" s="15"/>
      <c r="C9" s="15"/>
      <c r="D9" s="15"/>
      <c r="E9" s="15"/>
      <c r="F9" s="15"/>
      <c r="G9" s="15"/>
      <c r="H9" s="15"/>
      <c r="I9" s="15"/>
    </row>
    <row r="10" spans="1:13" ht="15.75" thickBot="1">
      <c r="A10" s="53"/>
      <c r="B10" s="26"/>
      <c r="C10" s="29" t="s">
        <v>563</v>
      </c>
      <c r="D10" s="29"/>
      <c r="E10" s="29"/>
      <c r="F10" s="14"/>
      <c r="G10" s="29" t="s">
        <v>564</v>
      </c>
      <c r="H10" s="29"/>
      <c r="I10" s="29"/>
    </row>
    <row r="11" spans="1:13">
      <c r="A11" s="53"/>
      <c r="B11" s="43" t="s">
        <v>565</v>
      </c>
      <c r="C11" s="64"/>
      <c r="D11" s="64"/>
      <c r="E11" s="48"/>
      <c r="F11" s="41"/>
      <c r="G11" s="64"/>
      <c r="H11" s="64"/>
      <c r="I11" s="48"/>
    </row>
    <row r="12" spans="1:13">
      <c r="A12" s="53"/>
      <c r="B12" s="43"/>
      <c r="C12" s="63"/>
      <c r="D12" s="63"/>
      <c r="E12" s="41"/>
      <c r="F12" s="41"/>
      <c r="G12" s="63"/>
      <c r="H12" s="63"/>
      <c r="I12" s="41"/>
    </row>
    <row r="13" spans="1:13">
      <c r="A13" s="53"/>
      <c r="B13" s="70" t="s">
        <v>566</v>
      </c>
      <c r="C13" s="67" t="s">
        <v>273</v>
      </c>
      <c r="D13" s="71">
        <v>46</v>
      </c>
      <c r="E13" s="38"/>
      <c r="F13" s="38"/>
      <c r="G13" s="67" t="s">
        <v>273</v>
      </c>
      <c r="H13" s="71">
        <v>185</v>
      </c>
      <c r="I13" s="38"/>
    </row>
    <row r="14" spans="1:13" ht="15.75" thickBot="1">
      <c r="A14" s="53"/>
      <c r="B14" s="70"/>
      <c r="C14" s="95"/>
      <c r="D14" s="42"/>
      <c r="E14" s="75"/>
      <c r="F14" s="38"/>
      <c r="G14" s="95"/>
      <c r="H14" s="42"/>
      <c r="I14" s="75"/>
    </row>
    <row r="15" spans="1:13">
      <c r="A15" s="53"/>
      <c r="B15" s="43" t="s">
        <v>567</v>
      </c>
      <c r="C15" s="44" t="s">
        <v>273</v>
      </c>
      <c r="D15" s="64">
        <v>46</v>
      </c>
      <c r="E15" s="48"/>
      <c r="F15" s="41"/>
      <c r="G15" s="44" t="s">
        <v>273</v>
      </c>
      <c r="H15" s="64">
        <v>185</v>
      </c>
      <c r="I15" s="48"/>
    </row>
    <row r="16" spans="1:13" ht="15.75" thickBot="1">
      <c r="A16" s="53"/>
      <c r="B16" s="43"/>
      <c r="C16" s="45"/>
      <c r="D16" s="96"/>
      <c r="E16" s="49"/>
      <c r="F16" s="41"/>
      <c r="G16" s="45"/>
      <c r="H16" s="96"/>
      <c r="I16" s="49"/>
    </row>
    <row r="17" spans="1:9" ht="15.75" thickTop="1">
      <c r="A17" s="53"/>
      <c r="B17" s="23"/>
      <c r="C17" s="97"/>
      <c r="D17" s="97"/>
      <c r="E17" s="97"/>
      <c r="F17" s="23"/>
      <c r="G17" s="97"/>
      <c r="H17" s="97"/>
      <c r="I17" s="97"/>
    </row>
    <row r="18" spans="1:9">
      <c r="A18" s="53"/>
      <c r="B18" s="43" t="s">
        <v>568</v>
      </c>
      <c r="C18" s="63"/>
      <c r="D18" s="63"/>
      <c r="E18" s="41"/>
      <c r="F18" s="41"/>
      <c r="G18" s="63"/>
      <c r="H18" s="63"/>
      <c r="I18" s="41"/>
    </row>
    <row r="19" spans="1:9">
      <c r="A19" s="53"/>
      <c r="B19" s="43"/>
      <c r="C19" s="63"/>
      <c r="D19" s="63"/>
      <c r="E19" s="41"/>
      <c r="F19" s="41"/>
      <c r="G19" s="63"/>
      <c r="H19" s="63"/>
      <c r="I19" s="41"/>
    </row>
    <row r="20" spans="1:9">
      <c r="A20" s="53"/>
      <c r="B20" s="70" t="s">
        <v>569</v>
      </c>
      <c r="C20" s="71" t="s">
        <v>352</v>
      </c>
      <c r="D20" s="71"/>
      <c r="E20" s="38"/>
      <c r="F20" s="38"/>
      <c r="G20" s="71" t="s">
        <v>570</v>
      </c>
      <c r="H20" s="71"/>
      <c r="I20" s="67" t="s">
        <v>277</v>
      </c>
    </row>
    <row r="21" spans="1:9">
      <c r="A21" s="53"/>
      <c r="B21" s="70"/>
      <c r="C21" s="71"/>
      <c r="D21" s="71"/>
      <c r="E21" s="38"/>
      <c r="F21" s="38"/>
      <c r="G21" s="71"/>
      <c r="H21" s="71"/>
      <c r="I21" s="67"/>
    </row>
    <row r="22" spans="1:9">
      <c r="A22" s="53"/>
      <c r="B22" s="41"/>
      <c r="C22" s="41"/>
      <c r="D22" s="41"/>
      <c r="E22" s="41"/>
      <c r="F22" s="41"/>
      <c r="G22" s="41"/>
      <c r="H22" s="41"/>
      <c r="I22" s="41"/>
    </row>
    <row r="23" spans="1:9">
      <c r="A23" s="53"/>
      <c r="B23" s="41"/>
      <c r="C23" s="41"/>
      <c r="D23" s="41"/>
      <c r="E23" s="41"/>
      <c r="F23" s="41"/>
      <c r="G23" s="41"/>
      <c r="H23" s="41"/>
      <c r="I23" s="41"/>
    </row>
    <row r="24" spans="1:9">
      <c r="A24" s="53"/>
      <c r="B24" s="67" t="s">
        <v>571</v>
      </c>
      <c r="C24" s="38"/>
      <c r="D24" s="38"/>
      <c r="E24" s="38"/>
      <c r="F24" s="38"/>
      <c r="G24" s="71"/>
      <c r="H24" s="71"/>
      <c r="I24" s="38"/>
    </row>
    <row r="25" spans="1:9">
      <c r="A25" s="53"/>
      <c r="B25" s="67"/>
      <c r="C25" s="38"/>
      <c r="D25" s="38"/>
      <c r="E25" s="38"/>
      <c r="F25" s="38"/>
      <c r="G25" s="71"/>
      <c r="H25" s="71"/>
      <c r="I25" s="38"/>
    </row>
    <row r="26" spans="1:9">
      <c r="A26" s="53"/>
      <c r="B26" s="65" t="s">
        <v>572</v>
      </c>
      <c r="C26" s="43" t="s">
        <v>273</v>
      </c>
      <c r="D26" s="63" t="s">
        <v>352</v>
      </c>
      <c r="E26" s="41"/>
      <c r="F26" s="41"/>
      <c r="G26" s="43" t="s">
        <v>273</v>
      </c>
      <c r="H26" s="63" t="s">
        <v>573</v>
      </c>
      <c r="I26" s="43" t="s">
        <v>277</v>
      </c>
    </row>
    <row r="27" spans="1:9">
      <c r="A27" s="53"/>
      <c r="B27" s="65"/>
      <c r="C27" s="43"/>
      <c r="D27" s="63"/>
      <c r="E27" s="41"/>
      <c r="F27" s="41"/>
      <c r="G27" s="43"/>
      <c r="H27" s="63"/>
      <c r="I27" s="43"/>
    </row>
    <row r="28" spans="1:9" ht="26.25">
      <c r="A28" s="53"/>
      <c r="B28" s="60" t="s">
        <v>574</v>
      </c>
      <c r="C28" s="71" t="s">
        <v>575</v>
      </c>
      <c r="D28" s="71"/>
      <c r="E28" s="21" t="s">
        <v>277</v>
      </c>
      <c r="F28" s="23"/>
      <c r="G28" s="71" t="s">
        <v>576</v>
      </c>
      <c r="H28" s="71"/>
      <c r="I28" s="21" t="s">
        <v>277</v>
      </c>
    </row>
    <row r="29" spans="1:9" ht="39.75" thickBot="1">
      <c r="A29" s="53"/>
      <c r="B29" s="59" t="s">
        <v>577</v>
      </c>
      <c r="C29" s="81" t="s">
        <v>578</v>
      </c>
      <c r="D29" s="81"/>
      <c r="E29" s="92" t="s">
        <v>277</v>
      </c>
      <c r="F29" s="14"/>
      <c r="G29" s="81" t="s">
        <v>579</v>
      </c>
      <c r="H29" s="81"/>
      <c r="I29" s="92" t="s">
        <v>277</v>
      </c>
    </row>
    <row r="30" spans="1:9" ht="15.75" thickBot="1">
      <c r="A30" s="53"/>
      <c r="B30" s="21" t="s">
        <v>580</v>
      </c>
      <c r="C30" s="98" t="s">
        <v>581</v>
      </c>
      <c r="D30" s="98"/>
      <c r="E30" s="25" t="s">
        <v>277</v>
      </c>
      <c r="F30" s="23"/>
      <c r="G30" s="98" t="s">
        <v>582</v>
      </c>
      <c r="H30" s="98"/>
      <c r="I30" s="25" t="s">
        <v>277</v>
      </c>
    </row>
    <row r="31" spans="1:9">
      <c r="A31" s="53"/>
      <c r="B31" s="14"/>
      <c r="C31" s="48"/>
      <c r="D31" s="48"/>
      <c r="E31" s="48"/>
      <c r="F31" s="14"/>
      <c r="G31" s="48"/>
      <c r="H31" s="48"/>
      <c r="I31" s="48"/>
    </row>
    <row r="32" spans="1:9" ht="27" thickBot="1">
      <c r="A32" s="53"/>
      <c r="B32" s="21" t="s">
        <v>583</v>
      </c>
      <c r="C32" s="93" t="s">
        <v>273</v>
      </c>
      <c r="D32" s="94" t="s">
        <v>581</v>
      </c>
      <c r="E32" s="93" t="s">
        <v>277</v>
      </c>
      <c r="F32" s="23"/>
      <c r="G32" s="93" t="s">
        <v>273</v>
      </c>
      <c r="H32" s="94" t="s">
        <v>584</v>
      </c>
      <c r="I32" s="93" t="s">
        <v>277</v>
      </c>
    </row>
    <row r="33" spans="1:13" ht="15.75" thickTop="1">
      <c r="A33" s="53"/>
      <c r="B33" s="39"/>
      <c r="C33" s="39"/>
      <c r="D33" s="39"/>
      <c r="E33" s="39"/>
      <c r="F33" s="39"/>
      <c r="G33" s="39"/>
      <c r="H33" s="39"/>
      <c r="I33" s="39"/>
      <c r="J33" s="39"/>
      <c r="K33" s="39"/>
      <c r="L33" s="39"/>
      <c r="M33" s="39"/>
    </row>
    <row r="34" spans="1:13">
      <c r="A34" s="53"/>
      <c r="B34" s="39" t="s">
        <v>585</v>
      </c>
      <c r="C34" s="39"/>
      <c r="D34" s="39"/>
      <c r="E34" s="39"/>
      <c r="F34" s="39"/>
      <c r="G34" s="39"/>
      <c r="H34" s="39"/>
      <c r="I34" s="39"/>
      <c r="J34" s="39"/>
      <c r="K34" s="39"/>
      <c r="L34" s="39"/>
      <c r="M34" s="39"/>
    </row>
    <row r="35" spans="1:13">
      <c r="A35" s="53"/>
      <c r="B35" s="39"/>
      <c r="C35" s="39"/>
      <c r="D35" s="39"/>
      <c r="E35" s="39"/>
      <c r="F35" s="39"/>
      <c r="G35" s="39"/>
      <c r="H35" s="39"/>
      <c r="I35" s="39"/>
      <c r="J35" s="39"/>
      <c r="K35" s="39"/>
      <c r="L35" s="39"/>
      <c r="M35" s="39"/>
    </row>
    <row r="36" spans="1:13">
      <c r="A36" s="53"/>
      <c r="B36" s="28"/>
      <c r="C36" s="28"/>
      <c r="D36" s="28"/>
      <c r="E36" s="28"/>
      <c r="F36" s="28"/>
      <c r="G36" s="28"/>
      <c r="H36" s="28"/>
      <c r="I36" s="28"/>
      <c r="J36" s="28"/>
      <c r="K36" s="28"/>
      <c r="L36" s="28"/>
      <c r="M36" s="28"/>
    </row>
    <row r="37" spans="1:13">
      <c r="A37" s="53"/>
      <c r="B37" s="15"/>
      <c r="C37" s="15"/>
      <c r="D37" s="15"/>
      <c r="E37" s="15"/>
      <c r="F37" s="15"/>
      <c r="G37" s="15"/>
      <c r="H37" s="15"/>
      <c r="I37" s="15"/>
      <c r="J37" s="15"/>
      <c r="K37" s="15"/>
      <c r="L37" s="15"/>
      <c r="M37" s="15"/>
    </row>
    <row r="38" spans="1:13" ht="15.75" thickBot="1">
      <c r="A38" s="53"/>
      <c r="B38" s="26"/>
      <c r="C38" s="29" t="s">
        <v>586</v>
      </c>
      <c r="D38" s="29"/>
      <c r="E38" s="29"/>
      <c r="F38" s="29"/>
      <c r="G38" s="29"/>
      <c r="H38" s="29"/>
      <c r="I38" s="29"/>
      <c r="J38" s="29"/>
      <c r="K38" s="29"/>
      <c r="L38" s="29"/>
      <c r="M38" s="29"/>
    </row>
    <row r="39" spans="1:13" ht="15.75" thickBot="1">
      <c r="A39" s="53"/>
      <c r="B39" s="26"/>
      <c r="C39" s="30">
        <v>2014</v>
      </c>
      <c r="D39" s="30"/>
      <c r="E39" s="30"/>
      <c r="F39" s="27"/>
      <c r="G39" s="30">
        <v>2013</v>
      </c>
      <c r="H39" s="30"/>
      <c r="I39" s="30"/>
      <c r="J39" s="27"/>
      <c r="K39" s="30">
        <v>2012</v>
      </c>
      <c r="L39" s="30"/>
      <c r="M39" s="30"/>
    </row>
    <row r="40" spans="1:13">
      <c r="A40" s="53"/>
      <c r="B40" s="67" t="s">
        <v>566</v>
      </c>
      <c r="C40" s="32" t="s">
        <v>273</v>
      </c>
      <c r="D40" s="89" t="s">
        <v>587</v>
      </c>
      <c r="E40" s="32" t="s">
        <v>277</v>
      </c>
      <c r="F40" s="38"/>
      <c r="G40" s="32" t="s">
        <v>273</v>
      </c>
      <c r="H40" s="89">
        <v>101</v>
      </c>
      <c r="I40" s="36"/>
      <c r="J40" s="38"/>
      <c r="K40" s="32" t="s">
        <v>273</v>
      </c>
      <c r="L40" s="89" t="s">
        <v>588</v>
      </c>
      <c r="M40" s="32" t="s">
        <v>277</v>
      </c>
    </row>
    <row r="41" spans="1:13">
      <c r="A41" s="53"/>
      <c r="B41" s="67"/>
      <c r="C41" s="33"/>
      <c r="D41" s="90"/>
      <c r="E41" s="33"/>
      <c r="F41" s="38"/>
      <c r="G41" s="33"/>
      <c r="H41" s="90"/>
      <c r="I41" s="37"/>
      <c r="J41" s="38"/>
      <c r="K41" s="33"/>
      <c r="L41" s="90"/>
      <c r="M41" s="33"/>
    </row>
    <row r="42" spans="1:13">
      <c r="A42" s="53"/>
      <c r="B42" s="43" t="s">
        <v>569</v>
      </c>
      <c r="C42" s="63" t="s">
        <v>589</v>
      </c>
      <c r="D42" s="63"/>
      <c r="E42" s="43" t="s">
        <v>277</v>
      </c>
      <c r="F42" s="41"/>
      <c r="G42" s="63" t="s">
        <v>590</v>
      </c>
      <c r="H42" s="63"/>
      <c r="I42" s="43" t="s">
        <v>277</v>
      </c>
      <c r="J42" s="41"/>
      <c r="K42" s="40">
        <v>4218</v>
      </c>
      <c r="L42" s="40"/>
      <c r="M42" s="41"/>
    </row>
    <row r="43" spans="1:13">
      <c r="A43" s="53"/>
      <c r="B43" s="43"/>
      <c r="C43" s="63"/>
      <c r="D43" s="63"/>
      <c r="E43" s="43"/>
      <c r="F43" s="41"/>
      <c r="G43" s="63"/>
      <c r="H43" s="63"/>
      <c r="I43" s="43"/>
      <c r="J43" s="41"/>
      <c r="K43" s="40"/>
      <c r="L43" s="40"/>
      <c r="M43" s="41"/>
    </row>
    <row r="44" spans="1:13">
      <c r="A44" s="53"/>
      <c r="B44" s="67" t="s">
        <v>572</v>
      </c>
      <c r="C44" s="71" t="s">
        <v>591</v>
      </c>
      <c r="D44" s="71"/>
      <c r="E44" s="67" t="s">
        <v>277</v>
      </c>
      <c r="F44" s="38"/>
      <c r="G44" s="71" t="s">
        <v>592</v>
      </c>
      <c r="H44" s="71"/>
      <c r="I44" s="67" t="s">
        <v>277</v>
      </c>
      <c r="J44" s="38"/>
      <c r="K44" s="68">
        <v>2546</v>
      </c>
      <c r="L44" s="68"/>
      <c r="M44" s="38"/>
    </row>
    <row r="45" spans="1:13">
      <c r="A45" s="53"/>
      <c r="B45" s="67"/>
      <c r="C45" s="71"/>
      <c r="D45" s="71"/>
      <c r="E45" s="67"/>
      <c r="F45" s="38"/>
      <c r="G45" s="71"/>
      <c r="H45" s="71"/>
      <c r="I45" s="67"/>
      <c r="J45" s="38"/>
      <c r="K45" s="68"/>
      <c r="L45" s="68"/>
      <c r="M45" s="38"/>
    </row>
    <row r="46" spans="1:13">
      <c r="A46" s="53"/>
      <c r="B46" s="43" t="s">
        <v>139</v>
      </c>
      <c r="C46" s="63" t="s">
        <v>352</v>
      </c>
      <c r="D46" s="63"/>
      <c r="E46" s="41"/>
      <c r="F46" s="41"/>
      <c r="G46" s="63" t="s">
        <v>352</v>
      </c>
      <c r="H46" s="63"/>
      <c r="I46" s="41"/>
      <c r="J46" s="41"/>
      <c r="K46" s="63">
        <v>302</v>
      </c>
      <c r="L46" s="63"/>
      <c r="M46" s="41"/>
    </row>
    <row r="47" spans="1:13">
      <c r="A47" s="53"/>
      <c r="B47" s="43"/>
      <c r="C47" s="63"/>
      <c r="D47" s="63"/>
      <c r="E47" s="41"/>
      <c r="F47" s="41"/>
      <c r="G47" s="63"/>
      <c r="H47" s="63"/>
      <c r="I47" s="41"/>
      <c r="J47" s="41"/>
      <c r="K47" s="63"/>
      <c r="L47" s="63"/>
      <c r="M47" s="41"/>
    </row>
    <row r="48" spans="1:13">
      <c r="A48" s="53"/>
      <c r="B48" s="67" t="s">
        <v>593</v>
      </c>
      <c r="C48" s="71" t="s">
        <v>352</v>
      </c>
      <c r="D48" s="71"/>
      <c r="E48" s="38"/>
      <c r="F48" s="38"/>
      <c r="G48" s="68">
        <v>2978</v>
      </c>
      <c r="H48" s="68"/>
      <c r="I48" s="38"/>
      <c r="J48" s="38"/>
      <c r="K48" s="71">
        <v>79</v>
      </c>
      <c r="L48" s="71"/>
      <c r="M48" s="38"/>
    </row>
    <row r="49" spans="1:13">
      <c r="A49" s="53"/>
      <c r="B49" s="67"/>
      <c r="C49" s="71"/>
      <c r="D49" s="71"/>
      <c r="E49" s="38"/>
      <c r="F49" s="38"/>
      <c r="G49" s="68"/>
      <c r="H49" s="68"/>
      <c r="I49" s="38"/>
      <c r="J49" s="38"/>
      <c r="K49" s="71"/>
      <c r="L49" s="71"/>
      <c r="M49" s="38"/>
    </row>
    <row r="50" spans="1:13">
      <c r="A50" s="53"/>
      <c r="B50" s="43" t="s">
        <v>574</v>
      </c>
      <c r="C50" s="63" t="s">
        <v>594</v>
      </c>
      <c r="D50" s="63"/>
      <c r="E50" s="43" t="s">
        <v>277</v>
      </c>
      <c r="F50" s="41"/>
      <c r="G50" s="63" t="s">
        <v>595</v>
      </c>
      <c r="H50" s="63"/>
      <c r="I50" s="43" t="s">
        <v>277</v>
      </c>
      <c r="J50" s="41"/>
      <c r="K50" s="63" t="s">
        <v>352</v>
      </c>
      <c r="L50" s="63"/>
      <c r="M50" s="41"/>
    </row>
    <row r="51" spans="1:13">
      <c r="A51" s="53"/>
      <c r="B51" s="43"/>
      <c r="C51" s="63"/>
      <c r="D51" s="63"/>
      <c r="E51" s="43"/>
      <c r="F51" s="41"/>
      <c r="G51" s="63"/>
      <c r="H51" s="63"/>
      <c r="I51" s="43"/>
      <c r="J51" s="41"/>
      <c r="K51" s="63"/>
      <c r="L51" s="63"/>
      <c r="M51" s="41"/>
    </row>
    <row r="52" spans="1:13" ht="22.5" customHeight="1">
      <c r="A52" s="53"/>
      <c r="B52" s="67" t="s">
        <v>577</v>
      </c>
      <c r="C52" s="71" t="s">
        <v>596</v>
      </c>
      <c r="D52" s="71"/>
      <c r="E52" s="67" t="s">
        <v>277</v>
      </c>
      <c r="F52" s="38"/>
      <c r="G52" s="71" t="s">
        <v>597</v>
      </c>
      <c r="H52" s="71"/>
      <c r="I52" s="67" t="s">
        <v>277</v>
      </c>
      <c r="J52" s="38"/>
      <c r="K52" s="71" t="s">
        <v>352</v>
      </c>
      <c r="L52" s="71"/>
      <c r="M52" s="38"/>
    </row>
    <row r="53" spans="1:13" ht="15.75" thickBot="1">
      <c r="A53" s="53"/>
      <c r="B53" s="67"/>
      <c r="C53" s="42"/>
      <c r="D53" s="42"/>
      <c r="E53" s="95"/>
      <c r="F53" s="38"/>
      <c r="G53" s="42"/>
      <c r="H53" s="42"/>
      <c r="I53" s="95"/>
      <c r="J53" s="38"/>
      <c r="K53" s="42"/>
      <c r="L53" s="42"/>
      <c r="M53" s="75"/>
    </row>
    <row r="54" spans="1:13">
      <c r="A54" s="53"/>
      <c r="B54" s="43" t="s">
        <v>598</v>
      </c>
      <c r="C54" s="44" t="s">
        <v>273</v>
      </c>
      <c r="D54" s="64" t="s">
        <v>599</v>
      </c>
      <c r="E54" s="44" t="s">
        <v>277</v>
      </c>
      <c r="F54" s="41"/>
      <c r="G54" s="44" t="s">
        <v>273</v>
      </c>
      <c r="H54" s="64" t="s">
        <v>600</v>
      </c>
      <c r="I54" s="44" t="s">
        <v>277</v>
      </c>
      <c r="J54" s="41"/>
      <c r="K54" s="44" t="s">
        <v>273</v>
      </c>
      <c r="L54" s="46">
        <v>6974</v>
      </c>
      <c r="M54" s="48"/>
    </row>
    <row r="55" spans="1:13" ht="15.75" thickBot="1">
      <c r="A55" s="53"/>
      <c r="B55" s="43"/>
      <c r="C55" s="45"/>
      <c r="D55" s="96"/>
      <c r="E55" s="45"/>
      <c r="F55" s="41"/>
      <c r="G55" s="45"/>
      <c r="H55" s="96"/>
      <c r="I55" s="45"/>
      <c r="J55" s="41"/>
      <c r="K55" s="45"/>
      <c r="L55" s="47"/>
      <c r="M55" s="49"/>
    </row>
    <row r="56" spans="1:13" ht="15.75" thickTop="1">
      <c r="A56" s="53"/>
      <c r="B56" s="39"/>
      <c r="C56" s="39"/>
      <c r="D56" s="39"/>
      <c r="E56" s="39"/>
      <c r="F56" s="39"/>
      <c r="G56" s="39"/>
      <c r="H56" s="39"/>
      <c r="I56" s="39"/>
      <c r="J56" s="39"/>
      <c r="K56" s="39"/>
      <c r="L56" s="39"/>
      <c r="M56" s="39"/>
    </row>
    <row r="57" spans="1:13">
      <c r="A57" s="53"/>
      <c r="B57" s="43" t="s">
        <v>601</v>
      </c>
      <c r="C57" s="43"/>
      <c r="D57" s="43"/>
      <c r="E57" s="43"/>
      <c r="F57" s="43"/>
      <c r="G57" s="43"/>
      <c r="H57" s="43"/>
      <c r="I57" s="43"/>
      <c r="J57" s="43"/>
      <c r="K57" s="43"/>
      <c r="L57" s="43"/>
      <c r="M57" s="43"/>
    </row>
    <row r="58" spans="1:13">
      <c r="A58" s="53"/>
      <c r="B58" s="99"/>
      <c r="C58" s="99"/>
      <c r="D58" s="99"/>
      <c r="E58" s="99"/>
      <c r="F58" s="99"/>
      <c r="G58" s="99"/>
      <c r="H58" s="99"/>
      <c r="I58" s="99"/>
      <c r="J58" s="99"/>
      <c r="K58" s="99"/>
      <c r="L58" s="99"/>
      <c r="M58" s="99"/>
    </row>
    <row r="59" spans="1:13">
      <c r="A59" s="53"/>
      <c r="B59" s="99" t="s">
        <v>602</v>
      </c>
      <c r="C59" s="99"/>
      <c r="D59" s="99"/>
      <c r="E59" s="99"/>
      <c r="F59" s="99"/>
      <c r="G59" s="99"/>
      <c r="H59" s="99"/>
      <c r="I59" s="99"/>
      <c r="J59" s="99"/>
      <c r="K59" s="99"/>
      <c r="L59" s="99"/>
      <c r="M59" s="99"/>
    </row>
    <row r="60" spans="1:13">
      <c r="A60" s="53"/>
      <c r="B60" s="41"/>
      <c r="C60" s="41"/>
      <c r="D60" s="41"/>
      <c r="E60" s="41"/>
      <c r="F60" s="41"/>
      <c r="G60" s="41"/>
      <c r="H60" s="41"/>
      <c r="I60" s="41"/>
      <c r="J60" s="41"/>
      <c r="K60" s="41"/>
      <c r="L60" s="41"/>
      <c r="M60" s="41"/>
    </row>
    <row r="61" spans="1:13" ht="51" customHeight="1">
      <c r="A61" s="53"/>
      <c r="B61" s="39" t="s">
        <v>603</v>
      </c>
      <c r="C61" s="39"/>
      <c r="D61" s="39"/>
      <c r="E61" s="39"/>
      <c r="F61" s="39"/>
      <c r="G61" s="39"/>
      <c r="H61" s="39"/>
      <c r="I61" s="39"/>
      <c r="J61" s="39"/>
      <c r="K61" s="39"/>
      <c r="L61" s="39"/>
      <c r="M61" s="39"/>
    </row>
    <row r="62" spans="1:13">
      <c r="A62" s="53"/>
      <c r="B62" s="55"/>
      <c r="C62" s="55"/>
      <c r="D62" s="55"/>
      <c r="E62" s="55"/>
      <c r="F62" s="55"/>
      <c r="G62" s="55"/>
      <c r="H62" s="55"/>
      <c r="I62" s="55"/>
      <c r="J62" s="55"/>
      <c r="K62" s="55"/>
      <c r="L62" s="55"/>
      <c r="M62" s="55"/>
    </row>
    <row r="63" spans="1:13">
      <c r="A63" s="53"/>
      <c r="B63" s="100" t="s">
        <v>604</v>
      </c>
      <c r="C63" s="100"/>
      <c r="D63" s="100"/>
      <c r="E63" s="100"/>
      <c r="F63" s="100"/>
      <c r="G63" s="100"/>
      <c r="H63" s="100"/>
      <c r="I63" s="100"/>
      <c r="J63" s="100"/>
      <c r="K63" s="100"/>
      <c r="L63" s="100"/>
      <c r="M63" s="100"/>
    </row>
    <row r="64" spans="1:13">
      <c r="A64" s="53"/>
      <c r="B64" s="99"/>
      <c r="C64" s="99"/>
      <c r="D64" s="99"/>
      <c r="E64" s="99"/>
      <c r="F64" s="99"/>
      <c r="G64" s="99"/>
      <c r="H64" s="99"/>
      <c r="I64" s="99"/>
      <c r="J64" s="99"/>
      <c r="K64" s="99"/>
      <c r="L64" s="99"/>
      <c r="M64" s="99"/>
    </row>
    <row r="65" spans="1:13" ht="51" customHeight="1">
      <c r="A65" s="53"/>
      <c r="B65" s="39" t="s">
        <v>605</v>
      </c>
      <c r="C65" s="39"/>
      <c r="D65" s="39"/>
      <c r="E65" s="39"/>
      <c r="F65" s="39"/>
      <c r="G65" s="39"/>
      <c r="H65" s="39"/>
      <c r="I65" s="39"/>
      <c r="J65" s="39"/>
      <c r="K65" s="39"/>
      <c r="L65" s="39"/>
      <c r="M65" s="39"/>
    </row>
    <row r="66" spans="1:13">
      <c r="A66" s="53"/>
      <c r="B66" s="55"/>
      <c r="C66" s="55"/>
      <c r="D66" s="55"/>
      <c r="E66" s="55"/>
      <c r="F66" s="55"/>
      <c r="G66" s="55"/>
      <c r="H66" s="55"/>
      <c r="I66" s="55"/>
      <c r="J66" s="55"/>
      <c r="K66" s="55"/>
      <c r="L66" s="55"/>
      <c r="M66" s="55"/>
    </row>
    <row r="67" spans="1:13">
      <c r="A67" s="53"/>
      <c r="B67" s="99" t="s">
        <v>606</v>
      </c>
      <c r="C67" s="99"/>
      <c r="D67" s="99"/>
      <c r="E67" s="99"/>
      <c r="F67" s="99"/>
      <c r="G67" s="99"/>
      <c r="H67" s="99"/>
      <c r="I67" s="99"/>
      <c r="J67" s="99"/>
      <c r="K67" s="99"/>
      <c r="L67" s="99"/>
      <c r="M67" s="99"/>
    </row>
    <row r="68" spans="1:13">
      <c r="A68" s="53"/>
      <c r="B68" s="41"/>
      <c r="C68" s="41"/>
      <c r="D68" s="41"/>
      <c r="E68" s="41"/>
      <c r="F68" s="41"/>
      <c r="G68" s="41"/>
      <c r="H68" s="41"/>
      <c r="I68" s="41"/>
      <c r="J68" s="41"/>
      <c r="K68" s="41"/>
      <c r="L68" s="41"/>
      <c r="M68" s="41"/>
    </row>
    <row r="69" spans="1:13" ht="38.25" customHeight="1">
      <c r="A69" s="53"/>
      <c r="B69" s="39" t="s">
        <v>607</v>
      </c>
      <c r="C69" s="39"/>
      <c r="D69" s="39"/>
      <c r="E69" s="39"/>
      <c r="F69" s="39"/>
      <c r="G69" s="39"/>
      <c r="H69" s="39"/>
      <c r="I69" s="39"/>
      <c r="J69" s="39"/>
      <c r="K69" s="39"/>
      <c r="L69" s="39"/>
      <c r="M69" s="39"/>
    </row>
    <row r="70" spans="1:13">
      <c r="A70" s="53"/>
      <c r="B70" s="55"/>
      <c r="C70" s="55"/>
      <c r="D70" s="55"/>
      <c r="E70" s="55"/>
      <c r="F70" s="55"/>
      <c r="G70" s="55"/>
      <c r="H70" s="55"/>
      <c r="I70" s="55"/>
      <c r="J70" s="55"/>
      <c r="K70" s="55"/>
      <c r="L70" s="55"/>
      <c r="M70" s="55"/>
    </row>
    <row r="71" spans="1:13">
      <c r="A71" s="53"/>
      <c r="B71" s="99" t="s">
        <v>608</v>
      </c>
      <c r="C71" s="99"/>
      <c r="D71" s="99"/>
      <c r="E71" s="99"/>
      <c r="F71" s="99"/>
      <c r="G71" s="99"/>
      <c r="H71" s="99"/>
      <c r="I71" s="99"/>
      <c r="J71" s="99"/>
      <c r="K71" s="99"/>
      <c r="L71" s="99"/>
      <c r="M71" s="99"/>
    </row>
    <row r="72" spans="1:13">
      <c r="A72" s="53"/>
      <c r="B72" s="41"/>
      <c r="C72" s="41"/>
      <c r="D72" s="41"/>
      <c r="E72" s="41"/>
      <c r="F72" s="41"/>
      <c r="G72" s="41"/>
      <c r="H72" s="41"/>
      <c r="I72" s="41"/>
      <c r="J72" s="41"/>
      <c r="K72" s="41"/>
      <c r="L72" s="41"/>
      <c r="M72" s="41"/>
    </row>
    <row r="73" spans="1:13" ht="38.25" customHeight="1">
      <c r="A73" s="53"/>
      <c r="B73" s="39" t="s">
        <v>609</v>
      </c>
      <c r="C73" s="39"/>
      <c r="D73" s="39"/>
      <c r="E73" s="39"/>
      <c r="F73" s="39"/>
      <c r="G73" s="39"/>
      <c r="H73" s="39"/>
      <c r="I73" s="39"/>
      <c r="J73" s="39"/>
      <c r="K73" s="39"/>
      <c r="L73" s="39"/>
      <c r="M73" s="39"/>
    </row>
    <row r="74" spans="1:13">
      <c r="A74" s="53"/>
      <c r="B74" s="41"/>
      <c r="C74" s="41"/>
      <c r="D74" s="41"/>
      <c r="E74" s="41"/>
      <c r="F74" s="41"/>
      <c r="G74" s="41"/>
      <c r="H74" s="41"/>
      <c r="I74" s="41"/>
      <c r="J74" s="41"/>
      <c r="K74" s="41"/>
      <c r="L74" s="41"/>
      <c r="M74" s="41"/>
    </row>
    <row r="75" spans="1:13">
      <c r="A75" s="53"/>
      <c r="B75" s="99" t="s">
        <v>610</v>
      </c>
      <c r="C75" s="99"/>
      <c r="D75" s="99"/>
      <c r="E75" s="99"/>
      <c r="F75" s="99"/>
      <c r="G75" s="99"/>
      <c r="H75" s="99"/>
      <c r="I75" s="99"/>
      <c r="J75" s="99"/>
      <c r="K75" s="99"/>
      <c r="L75" s="99"/>
      <c r="M75" s="99"/>
    </row>
    <row r="76" spans="1:13">
      <c r="A76" s="53"/>
      <c r="B76" s="41"/>
      <c r="C76" s="41"/>
      <c r="D76" s="41"/>
      <c r="E76" s="41"/>
      <c r="F76" s="41"/>
      <c r="G76" s="41"/>
      <c r="H76" s="41"/>
      <c r="I76" s="41"/>
      <c r="J76" s="41"/>
      <c r="K76" s="41"/>
      <c r="L76" s="41"/>
      <c r="M76" s="41"/>
    </row>
    <row r="77" spans="1:13" ht="25.5" customHeight="1">
      <c r="A77" s="53"/>
      <c r="B77" s="39" t="s">
        <v>611</v>
      </c>
      <c r="C77" s="39"/>
      <c r="D77" s="39"/>
      <c r="E77" s="39"/>
      <c r="F77" s="39"/>
      <c r="G77" s="39"/>
      <c r="H77" s="39"/>
      <c r="I77" s="39"/>
      <c r="J77" s="39"/>
      <c r="K77" s="39"/>
      <c r="L77" s="39"/>
      <c r="M77" s="39"/>
    </row>
    <row r="78" spans="1:13">
      <c r="A78" s="53"/>
      <c r="B78" s="41"/>
      <c r="C78" s="41"/>
      <c r="D78" s="41"/>
      <c r="E78" s="41"/>
      <c r="F78" s="41"/>
      <c r="G78" s="41"/>
      <c r="H78" s="41"/>
      <c r="I78" s="41"/>
      <c r="J78" s="41"/>
      <c r="K78" s="41"/>
      <c r="L78" s="41"/>
      <c r="M78" s="41"/>
    </row>
    <row r="79" spans="1:13" ht="25.5" customHeight="1">
      <c r="A79" s="53"/>
      <c r="B79" s="39" t="s">
        <v>612</v>
      </c>
      <c r="C79" s="39"/>
      <c r="D79" s="39"/>
      <c r="E79" s="39"/>
      <c r="F79" s="39"/>
      <c r="G79" s="39"/>
      <c r="H79" s="39"/>
      <c r="I79" s="39"/>
      <c r="J79" s="39"/>
      <c r="K79" s="39"/>
      <c r="L79" s="39"/>
      <c r="M79" s="39"/>
    </row>
    <row r="80" spans="1:13">
      <c r="A80" s="53"/>
      <c r="B80" s="41"/>
      <c r="C80" s="41"/>
      <c r="D80" s="41"/>
      <c r="E80" s="41"/>
      <c r="F80" s="41"/>
      <c r="G80" s="41"/>
      <c r="H80" s="41"/>
      <c r="I80" s="41"/>
      <c r="J80" s="41"/>
      <c r="K80" s="41"/>
      <c r="L80" s="41"/>
      <c r="M80" s="41"/>
    </row>
    <row r="81" spans="1:13">
      <c r="A81" s="53"/>
      <c r="B81" s="99" t="s">
        <v>613</v>
      </c>
      <c r="C81" s="99"/>
      <c r="D81" s="99"/>
      <c r="E81" s="99"/>
      <c r="F81" s="99"/>
      <c r="G81" s="99"/>
      <c r="H81" s="99"/>
      <c r="I81" s="99"/>
      <c r="J81" s="99"/>
      <c r="K81" s="99"/>
      <c r="L81" s="99"/>
      <c r="M81" s="99"/>
    </row>
    <row r="82" spans="1:13">
      <c r="A82" s="53"/>
      <c r="B82" s="41"/>
      <c r="C82" s="41"/>
      <c r="D82" s="41"/>
      <c r="E82" s="41"/>
      <c r="F82" s="41"/>
      <c r="G82" s="41"/>
      <c r="H82" s="41"/>
      <c r="I82" s="41"/>
      <c r="J82" s="41"/>
      <c r="K82" s="41"/>
      <c r="L82" s="41"/>
      <c r="M82" s="41"/>
    </row>
    <row r="83" spans="1:13" ht="38.25" customHeight="1">
      <c r="A83" s="53"/>
      <c r="B83" s="39" t="s">
        <v>614</v>
      </c>
      <c r="C83" s="39"/>
      <c r="D83" s="39"/>
      <c r="E83" s="39"/>
      <c r="F83" s="39"/>
      <c r="G83" s="39"/>
      <c r="H83" s="39"/>
      <c r="I83" s="39"/>
      <c r="J83" s="39"/>
      <c r="K83" s="39"/>
      <c r="L83" s="39"/>
      <c r="M83" s="39"/>
    </row>
    <row r="84" spans="1:13">
      <c r="A84" s="53"/>
      <c r="B84" s="41"/>
      <c r="C84" s="41"/>
      <c r="D84" s="41"/>
      <c r="E84" s="41"/>
      <c r="F84" s="41"/>
      <c r="G84" s="41"/>
      <c r="H84" s="41"/>
      <c r="I84" s="41"/>
      <c r="J84" s="41"/>
      <c r="K84" s="41"/>
      <c r="L84" s="41"/>
      <c r="M84" s="41"/>
    </row>
    <row r="85" spans="1:13">
      <c r="A85" s="53"/>
      <c r="B85" s="99" t="s">
        <v>615</v>
      </c>
      <c r="C85" s="99"/>
      <c r="D85" s="99"/>
      <c r="E85" s="99"/>
      <c r="F85" s="99"/>
      <c r="G85" s="99"/>
      <c r="H85" s="99"/>
      <c r="I85" s="99"/>
      <c r="J85" s="99"/>
      <c r="K85" s="99"/>
      <c r="L85" s="99"/>
      <c r="M85" s="99"/>
    </row>
    <row r="86" spans="1:13">
      <c r="A86" s="53"/>
      <c r="B86" s="41"/>
      <c r="C86" s="41"/>
      <c r="D86" s="41"/>
      <c r="E86" s="41"/>
      <c r="F86" s="41"/>
      <c r="G86" s="41"/>
      <c r="H86" s="41"/>
      <c r="I86" s="41"/>
      <c r="J86" s="41"/>
      <c r="K86" s="41"/>
      <c r="L86" s="41"/>
      <c r="M86" s="41"/>
    </row>
    <row r="87" spans="1:13" ht="25.5" customHeight="1">
      <c r="A87" s="53"/>
      <c r="B87" s="39" t="s">
        <v>616</v>
      </c>
      <c r="C87" s="39"/>
      <c r="D87" s="39"/>
      <c r="E87" s="39"/>
      <c r="F87" s="39"/>
      <c r="G87" s="39"/>
      <c r="H87" s="39"/>
      <c r="I87" s="39"/>
      <c r="J87" s="39"/>
      <c r="K87" s="39"/>
      <c r="L87" s="39"/>
      <c r="M87" s="39"/>
    </row>
    <row r="88" spans="1:13">
      <c r="A88" s="53"/>
      <c r="B88" s="41"/>
      <c r="C88" s="41"/>
      <c r="D88" s="41"/>
      <c r="E88" s="41"/>
      <c r="F88" s="41"/>
      <c r="G88" s="41"/>
      <c r="H88" s="41"/>
      <c r="I88" s="41"/>
      <c r="J88" s="41"/>
      <c r="K88" s="41"/>
      <c r="L88" s="41"/>
      <c r="M88" s="41"/>
    </row>
    <row r="89" spans="1:13">
      <c r="A89" s="53"/>
      <c r="B89" s="99" t="s">
        <v>617</v>
      </c>
      <c r="C89" s="99"/>
      <c r="D89" s="99"/>
      <c r="E89" s="99"/>
      <c r="F89" s="99"/>
      <c r="G89" s="99"/>
      <c r="H89" s="99"/>
      <c r="I89" s="99"/>
      <c r="J89" s="99"/>
      <c r="K89" s="99"/>
      <c r="L89" s="99"/>
      <c r="M89" s="99"/>
    </row>
    <row r="90" spans="1:13">
      <c r="A90" s="53"/>
      <c r="B90" s="100"/>
      <c r="C90" s="100"/>
      <c r="D90" s="100"/>
      <c r="E90" s="100"/>
      <c r="F90" s="100"/>
      <c r="G90" s="100"/>
      <c r="H90" s="100"/>
      <c r="I90" s="100"/>
      <c r="J90" s="100"/>
      <c r="K90" s="100"/>
      <c r="L90" s="100"/>
      <c r="M90" s="100"/>
    </row>
    <row r="91" spans="1:13" ht="25.5" customHeight="1">
      <c r="A91" s="53"/>
      <c r="B91" s="39" t="s">
        <v>618</v>
      </c>
      <c r="C91" s="39"/>
      <c r="D91" s="39"/>
      <c r="E91" s="39"/>
      <c r="F91" s="39"/>
      <c r="G91" s="39"/>
      <c r="H91" s="39"/>
      <c r="I91" s="39"/>
      <c r="J91" s="39"/>
      <c r="K91" s="39"/>
      <c r="L91" s="39"/>
      <c r="M91" s="39"/>
    </row>
  </sheetData>
  <mergeCells count="198">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B4:M4"/>
    <mergeCell ref="B5:M5"/>
    <mergeCell ref="B6:M6"/>
    <mergeCell ref="B7:M7"/>
    <mergeCell ref="B33:M33"/>
    <mergeCell ref="B34:M34"/>
    <mergeCell ref="I54:I55"/>
    <mergeCell ref="J54:J55"/>
    <mergeCell ref="K54:K55"/>
    <mergeCell ref="L54:L55"/>
    <mergeCell ref="M54:M55"/>
    <mergeCell ref="A1:A2"/>
    <mergeCell ref="B1:M1"/>
    <mergeCell ref="B2:M2"/>
    <mergeCell ref="B3:M3"/>
    <mergeCell ref="A4:A91"/>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I42:I43"/>
    <mergeCell ref="J42:J43"/>
    <mergeCell ref="K42:L43"/>
    <mergeCell ref="M42:M43"/>
    <mergeCell ref="B44:B45"/>
    <mergeCell ref="C44:D45"/>
    <mergeCell ref="E44:E45"/>
    <mergeCell ref="F44:F45"/>
    <mergeCell ref="G44:H45"/>
    <mergeCell ref="I44:I45"/>
    <mergeCell ref="I40:I41"/>
    <mergeCell ref="J40:J41"/>
    <mergeCell ref="K40:K41"/>
    <mergeCell ref="L40:L41"/>
    <mergeCell ref="M40:M41"/>
    <mergeCell ref="B42:B43"/>
    <mergeCell ref="C42:D43"/>
    <mergeCell ref="E42:E43"/>
    <mergeCell ref="F42:F43"/>
    <mergeCell ref="G42:H43"/>
    <mergeCell ref="C39:E39"/>
    <mergeCell ref="G39:I39"/>
    <mergeCell ref="K39:M39"/>
    <mergeCell ref="B40:B41"/>
    <mergeCell ref="C40:C41"/>
    <mergeCell ref="D40:D41"/>
    <mergeCell ref="E40:E41"/>
    <mergeCell ref="F40:F41"/>
    <mergeCell ref="G40:G41"/>
    <mergeCell ref="H40:H41"/>
    <mergeCell ref="C30:D30"/>
    <mergeCell ref="G30:H30"/>
    <mergeCell ref="C31:E31"/>
    <mergeCell ref="G31:I31"/>
    <mergeCell ref="B36:M36"/>
    <mergeCell ref="C38:M38"/>
    <mergeCell ref="B35:M35"/>
    <mergeCell ref="H26:H27"/>
    <mergeCell ref="I26:I27"/>
    <mergeCell ref="C28:D28"/>
    <mergeCell ref="G28:H28"/>
    <mergeCell ref="C29:D29"/>
    <mergeCell ref="G29:H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8:I8"/>
    <mergeCell ref="C10:E10"/>
    <mergeCell ref="G10:I10"/>
    <mergeCell ref="B11:B12"/>
    <mergeCell ref="C11:D12"/>
    <mergeCell ref="E11:E12"/>
    <mergeCell ref="F11:F12"/>
    <mergeCell ref="G11:H12"/>
    <mergeCell ref="I11: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4"/>
  <sheetViews>
    <sheetView showGridLines="0" workbookViewId="0"/>
  </sheetViews>
  <sheetFormatPr defaultRowHeight="15"/>
  <cols>
    <col min="1" max="1" width="30.140625" bestFit="1" customWidth="1"/>
    <col min="2" max="3" width="36.5703125" bestFit="1" customWidth="1"/>
    <col min="4" max="4" width="23" customWidth="1"/>
    <col min="5" max="5" width="12.85546875" customWidth="1"/>
    <col min="6" max="6" width="8.7109375" customWidth="1"/>
    <col min="7" max="7" width="5.42578125" customWidth="1"/>
    <col min="8" max="9" width="14" customWidth="1"/>
    <col min="10" max="10" width="25.5703125" customWidth="1"/>
    <col min="11" max="11" width="5.42578125" customWidth="1"/>
    <col min="12" max="12" width="25.5703125" customWidth="1"/>
    <col min="13" max="13" width="14" customWidth="1"/>
    <col min="14" max="14" width="25.5703125" customWidth="1"/>
    <col min="15" max="15" width="5.42578125" customWidth="1"/>
    <col min="16" max="16" width="23" customWidth="1"/>
    <col min="17" max="17" width="14" customWidth="1"/>
    <col min="18" max="18" width="25.5703125" customWidth="1"/>
    <col min="19" max="19" width="5.42578125" customWidth="1"/>
    <col min="20" max="20" width="21.140625" customWidth="1"/>
    <col min="21" max="22" width="25.5703125" customWidth="1"/>
    <col min="23" max="23" width="31.28515625" customWidth="1"/>
    <col min="24" max="24" width="25.5703125" customWidth="1"/>
  </cols>
  <sheetData>
    <row r="1" spans="1:24" ht="15" customHeight="1">
      <c r="A1" s="9" t="s">
        <v>619</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7" t="s">
        <v>620</v>
      </c>
      <c r="B3" s="52"/>
      <c r="C3" s="52"/>
      <c r="D3" s="52"/>
      <c r="E3" s="52"/>
      <c r="F3" s="52"/>
      <c r="G3" s="52"/>
      <c r="H3" s="52"/>
      <c r="I3" s="52"/>
      <c r="J3" s="52"/>
      <c r="K3" s="52"/>
      <c r="L3" s="52"/>
      <c r="M3" s="52"/>
      <c r="N3" s="52"/>
      <c r="O3" s="52"/>
      <c r="P3" s="52"/>
      <c r="Q3" s="52"/>
      <c r="R3" s="52"/>
      <c r="S3" s="52"/>
      <c r="T3" s="52"/>
      <c r="U3" s="52"/>
      <c r="V3" s="52"/>
      <c r="W3" s="52"/>
      <c r="X3" s="52"/>
    </row>
    <row r="4" spans="1:24">
      <c r="A4" s="53" t="s">
        <v>619</v>
      </c>
      <c r="B4" s="54" t="s">
        <v>619</v>
      </c>
      <c r="C4" s="54"/>
      <c r="D4" s="54"/>
      <c r="E4" s="54"/>
      <c r="F4" s="54"/>
      <c r="G4" s="54"/>
      <c r="H4" s="54"/>
      <c r="I4" s="54"/>
      <c r="J4" s="54"/>
      <c r="K4" s="54"/>
      <c r="L4" s="54"/>
      <c r="M4" s="54"/>
      <c r="N4" s="54"/>
      <c r="O4" s="54"/>
      <c r="P4" s="54"/>
      <c r="Q4" s="54"/>
      <c r="R4" s="54"/>
      <c r="S4" s="54"/>
      <c r="T4" s="54"/>
      <c r="U4" s="54"/>
      <c r="V4" s="54"/>
      <c r="W4" s="54"/>
      <c r="X4" s="54"/>
    </row>
    <row r="5" spans="1:24">
      <c r="A5" s="53"/>
      <c r="B5" s="39"/>
      <c r="C5" s="39"/>
      <c r="D5" s="39"/>
      <c r="E5" s="39"/>
      <c r="F5" s="39"/>
      <c r="G5" s="39"/>
      <c r="H5" s="39"/>
      <c r="I5" s="39"/>
      <c r="J5" s="39"/>
      <c r="K5" s="39"/>
      <c r="L5" s="39"/>
      <c r="M5" s="39"/>
      <c r="N5" s="39"/>
      <c r="O5" s="39"/>
      <c r="P5" s="39"/>
      <c r="Q5" s="39"/>
      <c r="R5" s="39"/>
      <c r="S5" s="39"/>
      <c r="T5" s="39"/>
      <c r="U5" s="39"/>
      <c r="V5" s="39"/>
      <c r="W5" s="39"/>
      <c r="X5" s="39"/>
    </row>
    <row r="6" spans="1:24" ht="25.5" customHeight="1">
      <c r="A6" s="53"/>
      <c r="B6" s="39" t="s">
        <v>621</v>
      </c>
      <c r="C6" s="39"/>
      <c r="D6" s="39"/>
      <c r="E6" s="39"/>
      <c r="F6" s="39"/>
      <c r="G6" s="39"/>
      <c r="H6" s="39"/>
      <c r="I6" s="39"/>
      <c r="J6" s="39"/>
      <c r="K6" s="39"/>
      <c r="L6" s="39"/>
      <c r="M6" s="39"/>
      <c r="N6" s="39"/>
      <c r="O6" s="39"/>
      <c r="P6" s="39"/>
      <c r="Q6" s="39"/>
      <c r="R6" s="39"/>
      <c r="S6" s="39"/>
      <c r="T6" s="39"/>
      <c r="U6" s="39"/>
      <c r="V6" s="39"/>
      <c r="W6" s="39"/>
      <c r="X6" s="39"/>
    </row>
    <row r="7" spans="1:24">
      <c r="A7" s="53"/>
      <c r="B7" s="39"/>
      <c r="C7" s="39"/>
      <c r="D7" s="39"/>
      <c r="E7" s="39"/>
      <c r="F7" s="39"/>
      <c r="G7" s="39"/>
      <c r="H7" s="39"/>
      <c r="I7" s="39"/>
      <c r="J7" s="39"/>
      <c r="K7" s="39"/>
      <c r="L7" s="39"/>
      <c r="M7" s="39"/>
      <c r="N7" s="39"/>
      <c r="O7" s="39"/>
      <c r="P7" s="39"/>
      <c r="Q7" s="39"/>
      <c r="R7" s="39"/>
      <c r="S7" s="39"/>
      <c r="T7" s="39"/>
      <c r="U7" s="39"/>
      <c r="V7" s="39"/>
      <c r="W7" s="39"/>
      <c r="X7" s="39"/>
    </row>
    <row r="8" spans="1:24">
      <c r="A8" s="53"/>
      <c r="B8" s="55" t="s">
        <v>622</v>
      </c>
      <c r="C8" s="55"/>
      <c r="D8" s="55"/>
      <c r="E8" s="55"/>
      <c r="F8" s="55"/>
      <c r="G8" s="55"/>
      <c r="H8" s="55"/>
      <c r="I8" s="55"/>
      <c r="J8" s="55"/>
      <c r="K8" s="55"/>
      <c r="L8" s="55"/>
      <c r="M8" s="55"/>
      <c r="N8" s="55"/>
      <c r="O8" s="55"/>
      <c r="P8" s="55"/>
      <c r="Q8" s="55"/>
      <c r="R8" s="55"/>
      <c r="S8" s="55"/>
      <c r="T8" s="55"/>
      <c r="U8" s="55"/>
      <c r="V8" s="55"/>
      <c r="W8" s="55"/>
      <c r="X8" s="55"/>
    </row>
    <row r="9" spans="1:24">
      <c r="A9" s="53"/>
      <c r="B9" s="39"/>
      <c r="C9" s="39"/>
      <c r="D9" s="39"/>
      <c r="E9" s="39"/>
      <c r="F9" s="39"/>
      <c r="G9" s="39"/>
      <c r="H9" s="39"/>
      <c r="I9" s="39"/>
      <c r="J9" s="39"/>
      <c r="K9" s="39"/>
      <c r="L9" s="39"/>
      <c r="M9" s="39"/>
      <c r="N9" s="39"/>
      <c r="O9" s="39"/>
      <c r="P9" s="39"/>
      <c r="Q9" s="39"/>
      <c r="R9" s="39"/>
      <c r="S9" s="39"/>
      <c r="T9" s="39"/>
      <c r="U9" s="39"/>
      <c r="V9" s="39"/>
      <c r="W9" s="39"/>
      <c r="X9" s="39"/>
    </row>
    <row r="10" spans="1:24">
      <c r="A10" s="53"/>
      <c r="B10" s="55" t="s">
        <v>623</v>
      </c>
      <c r="C10" s="55"/>
      <c r="D10" s="55"/>
      <c r="E10" s="55"/>
      <c r="F10" s="55"/>
      <c r="G10" s="55"/>
      <c r="H10" s="55"/>
      <c r="I10" s="55"/>
      <c r="J10" s="55"/>
      <c r="K10" s="55"/>
      <c r="L10" s="55"/>
      <c r="M10" s="55"/>
      <c r="N10" s="55"/>
      <c r="O10" s="55"/>
      <c r="P10" s="55"/>
      <c r="Q10" s="55"/>
      <c r="R10" s="55"/>
      <c r="S10" s="55"/>
      <c r="T10" s="55"/>
      <c r="U10" s="55"/>
      <c r="V10" s="55"/>
      <c r="W10" s="55"/>
      <c r="X10" s="55"/>
    </row>
    <row r="11" spans="1:24">
      <c r="A11" s="53"/>
      <c r="B11" s="39"/>
      <c r="C11" s="39"/>
      <c r="D11" s="39"/>
      <c r="E11" s="39"/>
      <c r="F11" s="39"/>
      <c r="G11" s="39"/>
      <c r="H11" s="39"/>
      <c r="I11" s="39"/>
      <c r="J11" s="39"/>
      <c r="K11" s="39"/>
      <c r="L11" s="39"/>
      <c r="M11" s="39"/>
      <c r="N11" s="39"/>
      <c r="O11" s="39"/>
      <c r="P11" s="39"/>
      <c r="Q11" s="39"/>
      <c r="R11" s="39"/>
      <c r="S11" s="39"/>
      <c r="T11" s="39"/>
      <c r="U11" s="39"/>
      <c r="V11" s="39"/>
      <c r="W11" s="39"/>
      <c r="X11" s="39"/>
    </row>
    <row r="12" spans="1:24">
      <c r="A12" s="53"/>
      <c r="B12" s="55" t="s">
        <v>624</v>
      </c>
      <c r="C12" s="55"/>
      <c r="D12" s="55"/>
      <c r="E12" s="55"/>
      <c r="F12" s="55"/>
      <c r="G12" s="55"/>
      <c r="H12" s="55"/>
      <c r="I12" s="55"/>
      <c r="J12" s="55"/>
      <c r="K12" s="55"/>
      <c r="L12" s="55"/>
      <c r="M12" s="55"/>
      <c r="N12" s="55"/>
      <c r="O12" s="55"/>
      <c r="P12" s="55"/>
      <c r="Q12" s="55"/>
      <c r="R12" s="55"/>
      <c r="S12" s="55"/>
      <c r="T12" s="55"/>
      <c r="U12" s="55"/>
      <c r="V12" s="55"/>
      <c r="W12" s="55"/>
      <c r="X12" s="55"/>
    </row>
    <row r="13" spans="1:24">
      <c r="A13" s="53"/>
      <c r="B13" s="39"/>
      <c r="C13" s="39"/>
      <c r="D13" s="39"/>
      <c r="E13" s="39"/>
      <c r="F13" s="39"/>
      <c r="G13" s="39"/>
      <c r="H13" s="39"/>
      <c r="I13" s="39"/>
      <c r="J13" s="39"/>
      <c r="K13" s="39"/>
      <c r="L13" s="39"/>
      <c r="M13" s="39"/>
      <c r="N13" s="39"/>
      <c r="O13" s="39"/>
      <c r="P13" s="39"/>
      <c r="Q13" s="39"/>
      <c r="R13" s="39"/>
      <c r="S13" s="39"/>
      <c r="T13" s="39"/>
      <c r="U13" s="39"/>
      <c r="V13" s="39"/>
      <c r="W13" s="39"/>
      <c r="X13" s="39"/>
    </row>
    <row r="14" spans="1:24">
      <c r="A14" s="53"/>
      <c r="B14" s="79" t="s">
        <v>625</v>
      </c>
      <c r="C14" s="79"/>
      <c r="D14" s="79"/>
      <c r="E14" s="79"/>
      <c r="F14" s="79"/>
      <c r="G14" s="79"/>
      <c r="H14" s="79"/>
      <c r="I14" s="79"/>
      <c r="J14" s="79"/>
      <c r="K14" s="79"/>
      <c r="L14" s="79"/>
      <c r="M14" s="79"/>
      <c r="N14" s="79"/>
      <c r="O14" s="79"/>
      <c r="P14" s="79"/>
      <c r="Q14" s="79"/>
      <c r="R14" s="79"/>
      <c r="S14" s="79"/>
      <c r="T14" s="79"/>
      <c r="U14" s="79"/>
      <c r="V14" s="79"/>
      <c r="W14" s="79"/>
      <c r="X14" s="79"/>
    </row>
    <row r="15" spans="1:24">
      <c r="A15" s="53"/>
      <c r="B15" s="39"/>
      <c r="C15" s="39"/>
      <c r="D15" s="39"/>
      <c r="E15" s="39"/>
      <c r="F15" s="39"/>
      <c r="G15" s="39"/>
      <c r="H15" s="39"/>
      <c r="I15" s="39"/>
      <c r="J15" s="39"/>
      <c r="K15" s="39"/>
      <c r="L15" s="39"/>
      <c r="M15" s="39"/>
      <c r="N15" s="39"/>
      <c r="O15" s="39"/>
      <c r="P15" s="39"/>
      <c r="Q15" s="39"/>
      <c r="R15" s="39"/>
      <c r="S15" s="39"/>
      <c r="T15" s="39"/>
      <c r="U15" s="39"/>
      <c r="V15" s="39"/>
      <c r="W15" s="39"/>
      <c r="X15" s="39"/>
    </row>
    <row r="16" spans="1:24">
      <c r="A16" s="53"/>
      <c r="B16" s="39" t="s">
        <v>626</v>
      </c>
      <c r="C16" s="39"/>
      <c r="D16" s="39"/>
      <c r="E16" s="39"/>
      <c r="F16" s="39"/>
      <c r="G16" s="39"/>
      <c r="H16" s="39"/>
      <c r="I16" s="39"/>
      <c r="J16" s="39"/>
      <c r="K16" s="39"/>
      <c r="L16" s="39"/>
      <c r="M16" s="39"/>
      <c r="N16" s="39"/>
      <c r="O16" s="39"/>
      <c r="P16" s="39"/>
      <c r="Q16" s="39"/>
      <c r="R16" s="39"/>
      <c r="S16" s="39"/>
      <c r="T16" s="39"/>
      <c r="U16" s="39"/>
      <c r="V16" s="39"/>
      <c r="W16" s="39"/>
      <c r="X16" s="39"/>
    </row>
    <row r="17" spans="1:17">
      <c r="A17" s="53"/>
      <c r="B17" s="28"/>
      <c r="C17" s="28"/>
      <c r="D17" s="28"/>
      <c r="E17" s="28"/>
      <c r="F17" s="28"/>
      <c r="G17" s="28"/>
      <c r="H17" s="28"/>
      <c r="I17" s="28"/>
      <c r="J17" s="28"/>
      <c r="K17" s="28"/>
      <c r="L17" s="28"/>
      <c r="M17" s="28"/>
      <c r="N17" s="28"/>
      <c r="O17" s="28"/>
      <c r="P17" s="28"/>
      <c r="Q17" s="28"/>
    </row>
    <row r="18" spans="1:17">
      <c r="A18" s="53"/>
      <c r="B18" s="15"/>
      <c r="C18" s="15"/>
      <c r="D18" s="15"/>
      <c r="E18" s="15"/>
      <c r="F18" s="15"/>
      <c r="G18" s="15"/>
      <c r="H18" s="15"/>
      <c r="I18" s="15"/>
      <c r="J18" s="15"/>
      <c r="K18" s="15"/>
      <c r="L18" s="15"/>
      <c r="M18" s="15"/>
      <c r="N18" s="15"/>
      <c r="O18" s="15"/>
      <c r="P18" s="15"/>
      <c r="Q18" s="15"/>
    </row>
    <row r="19" spans="1:17" ht="15.75" thickBot="1">
      <c r="A19" s="53"/>
      <c r="B19" s="26"/>
      <c r="C19" s="29" t="s">
        <v>627</v>
      </c>
      <c r="D19" s="29"/>
      <c r="E19" s="29"/>
      <c r="F19" s="29"/>
      <c r="G19" s="29"/>
      <c r="H19" s="29"/>
      <c r="I19" s="29"/>
      <c r="J19" s="29"/>
      <c r="K19" s="29"/>
      <c r="L19" s="29"/>
      <c r="M19" s="29"/>
      <c r="N19" s="29"/>
      <c r="O19" s="29"/>
      <c r="P19" s="29"/>
      <c r="Q19" s="29"/>
    </row>
    <row r="20" spans="1:17">
      <c r="A20" s="53"/>
      <c r="B20" s="43"/>
      <c r="C20" s="80" t="s">
        <v>628</v>
      </c>
      <c r="D20" s="80"/>
      <c r="E20" s="80"/>
      <c r="F20" s="48"/>
      <c r="G20" s="80" t="s">
        <v>629</v>
      </c>
      <c r="H20" s="80"/>
      <c r="I20" s="80"/>
      <c r="J20" s="48"/>
      <c r="K20" s="80" t="s">
        <v>630</v>
      </c>
      <c r="L20" s="80"/>
      <c r="M20" s="80"/>
      <c r="N20" s="48"/>
      <c r="O20" s="80" t="s">
        <v>132</v>
      </c>
      <c r="P20" s="80"/>
      <c r="Q20" s="80"/>
    </row>
    <row r="21" spans="1:17" ht="15.75" thickBot="1">
      <c r="A21" s="53"/>
      <c r="B21" s="43"/>
      <c r="C21" s="29"/>
      <c r="D21" s="29"/>
      <c r="E21" s="29"/>
      <c r="F21" s="41"/>
      <c r="G21" s="29"/>
      <c r="H21" s="29"/>
      <c r="I21" s="29"/>
      <c r="J21" s="41"/>
      <c r="K21" s="29"/>
      <c r="L21" s="29"/>
      <c r="M21" s="29"/>
      <c r="N21" s="41"/>
      <c r="O21" s="29" t="s">
        <v>631</v>
      </c>
      <c r="P21" s="29"/>
      <c r="Q21" s="29"/>
    </row>
    <row r="22" spans="1:17">
      <c r="A22" s="53"/>
      <c r="B22" s="101" t="s">
        <v>632</v>
      </c>
      <c r="C22" s="64"/>
      <c r="D22" s="64"/>
      <c r="E22" s="48"/>
      <c r="F22" s="41"/>
      <c r="G22" s="64"/>
      <c r="H22" s="64"/>
      <c r="I22" s="48"/>
      <c r="J22" s="41"/>
      <c r="K22" s="64"/>
      <c r="L22" s="64"/>
      <c r="M22" s="48"/>
      <c r="N22" s="41"/>
      <c r="O22" s="64"/>
      <c r="P22" s="64"/>
      <c r="Q22" s="48"/>
    </row>
    <row r="23" spans="1:17">
      <c r="A23" s="53"/>
      <c r="B23" s="101"/>
      <c r="C23" s="63"/>
      <c r="D23" s="63"/>
      <c r="E23" s="41"/>
      <c r="F23" s="41"/>
      <c r="G23" s="63"/>
      <c r="H23" s="63"/>
      <c r="I23" s="41"/>
      <c r="J23" s="41"/>
      <c r="K23" s="63"/>
      <c r="L23" s="63"/>
      <c r="M23" s="41"/>
      <c r="N23" s="41"/>
      <c r="O23" s="63"/>
      <c r="P23" s="63"/>
      <c r="Q23" s="41"/>
    </row>
    <row r="24" spans="1:17">
      <c r="A24" s="53"/>
      <c r="B24" s="70" t="s">
        <v>566</v>
      </c>
      <c r="C24" s="67" t="s">
        <v>273</v>
      </c>
      <c r="D24" s="71" t="s">
        <v>352</v>
      </c>
      <c r="E24" s="38"/>
      <c r="F24" s="38"/>
      <c r="G24" s="67" t="s">
        <v>273</v>
      </c>
      <c r="H24" s="71">
        <v>46</v>
      </c>
      <c r="I24" s="38"/>
      <c r="J24" s="38"/>
      <c r="K24" s="67" t="s">
        <v>273</v>
      </c>
      <c r="L24" s="71" t="s">
        <v>352</v>
      </c>
      <c r="M24" s="38"/>
      <c r="N24" s="38"/>
      <c r="O24" s="67" t="s">
        <v>273</v>
      </c>
      <c r="P24" s="71">
        <v>46</v>
      </c>
      <c r="Q24" s="38"/>
    </row>
    <row r="25" spans="1:17" ht="15.75" thickBot="1">
      <c r="A25" s="53"/>
      <c r="B25" s="70"/>
      <c r="C25" s="95"/>
      <c r="D25" s="42"/>
      <c r="E25" s="75"/>
      <c r="F25" s="38"/>
      <c r="G25" s="95"/>
      <c r="H25" s="42"/>
      <c r="I25" s="75"/>
      <c r="J25" s="38"/>
      <c r="K25" s="95"/>
      <c r="L25" s="42"/>
      <c r="M25" s="75"/>
      <c r="N25" s="38"/>
      <c r="O25" s="95"/>
      <c r="P25" s="42"/>
      <c r="Q25" s="75"/>
    </row>
    <row r="26" spans="1:17">
      <c r="A26" s="53"/>
      <c r="B26" s="43" t="s">
        <v>633</v>
      </c>
      <c r="C26" s="44" t="s">
        <v>273</v>
      </c>
      <c r="D26" s="64" t="s">
        <v>352</v>
      </c>
      <c r="E26" s="48"/>
      <c r="F26" s="41"/>
      <c r="G26" s="44" t="s">
        <v>273</v>
      </c>
      <c r="H26" s="64">
        <v>46</v>
      </c>
      <c r="I26" s="48"/>
      <c r="J26" s="41"/>
      <c r="K26" s="44" t="s">
        <v>273</v>
      </c>
      <c r="L26" s="64" t="s">
        <v>352</v>
      </c>
      <c r="M26" s="48"/>
      <c r="N26" s="41"/>
      <c r="O26" s="44" t="s">
        <v>273</v>
      </c>
      <c r="P26" s="64">
        <v>46</v>
      </c>
      <c r="Q26" s="48"/>
    </row>
    <row r="27" spans="1:17" ht="15.75" thickBot="1">
      <c r="A27" s="53"/>
      <c r="B27" s="43"/>
      <c r="C27" s="45"/>
      <c r="D27" s="96"/>
      <c r="E27" s="49"/>
      <c r="F27" s="41"/>
      <c r="G27" s="45"/>
      <c r="H27" s="96"/>
      <c r="I27" s="49"/>
      <c r="J27" s="41"/>
      <c r="K27" s="45"/>
      <c r="L27" s="96"/>
      <c r="M27" s="49"/>
      <c r="N27" s="41"/>
      <c r="O27" s="45"/>
      <c r="P27" s="96"/>
      <c r="Q27" s="49"/>
    </row>
    <row r="28" spans="1:17" ht="15.75" thickTop="1">
      <c r="A28" s="53"/>
      <c r="B28" s="23"/>
      <c r="C28" s="97"/>
      <c r="D28" s="97"/>
      <c r="E28" s="97"/>
      <c r="F28" s="23"/>
      <c r="G28" s="97"/>
      <c r="H28" s="97"/>
      <c r="I28" s="97"/>
      <c r="J28" s="23"/>
      <c r="K28" s="97"/>
      <c r="L28" s="97"/>
      <c r="M28" s="97"/>
      <c r="N28" s="23"/>
      <c r="O28" s="97"/>
      <c r="P28" s="97"/>
      <c r="Q28" s="97"/>
    </row>
    <row r="29" spans="1:17">
      <c r="A29" s="53"/>
      <c r="B29" s="101" t="s">
        <v>634</v>
      </c>
      <c r="C29" s="63"/>
      <c r="D29" s="63"/>
      <c r="E29" s="41"/>
      <c r="F29" s="41"/>
      <c r="G29" s="63"/>
      <c r="H29" s="63"/>
      <c r="I29" s="41"/>
      <c r="J29" s="41"/>
      <c r="K29" s="63"/>
      <c r="L29" s="63"/>
      <c r="M29" s="41"/>
      <c r="N29" s="41"/>
      <c r="O29" s="63"/>
      <c r="P29" s="63"/>
      <c r="Q29" s="41"/>
    </row>
    <row r="30" spans="1:17">
      <c r="A30" s="53"/>
      <c r="B30" s="101"/>
      <c r="C30" s="63"/>
      <c r="D30" s="63"/>
      <c r="E30" s="41"/>
      <c r="F30" s="41"/>
      <c r="G30" s="63"/>
      <c r="H30" s="63"/>
      <c r="I30" s="41"/>
      <c r="J30" s="41"/>
      <c r="K30" s="63"/>
      <c r="L30" s="63"/>
      <c r="M30" s="41"/>
      <c r="N30" s="41"/>
      <c r="O30" s="63"/>
      <c r="P30" s="63"/>
      <c r="Q30" s="41"/>
    </row>
    <row r="31" spans="1:17">
      <c r="A31" s="53"/>
      <c r="B31" s="70" t="s">
        <v>569</v>
      </c>
      <c r="C31" s="67" t="s">
        <v>273</v>
      </c>
      <c r="D31" s="71" t="s">
        <v>352</v>
      </c>
      <c r="E31" s="38"/>
      <c r="F31" s="38"/>
      <c r="G31" s="67" t="s">
        <v>273</v>
      </c>
      <c r="H31" s="71" t="s">
        <v>352</v>
      </c>
      <c r="I31" s="38"/>
      <c r="J31" s="38"/>
      <c r="K31" s="67" t="s">
        <v>273</v>
      </c>
      <c r="L31" s="71" t="s">
        <v>352</v>
      </c>
      <c r="M31" s="38"/>
      <c r="N31" s="38"/>
      <c r="O31" s="67" t="s">
        <v>273</v>
      </c>
      <c r="P31" s="71" t="s">
        <v>352</v>
      </c>
      <c r="Q31" s="38"/>
    </row>
    <row r="32" spans="1:17">
      <c r="A32" s="53"/>
      <c r="B32" s="70"/>
      <c r="C32" s="67"/>
      <c r="D32" s="71"/>
      <c r="E32" s="38"/>
      <c r="F32" s="38"/>
      <c r="G32" s="67"/>
      <c r="H32" s="71"/>
      <c r="I32" s="38"/>
      <c r="J32" s="38"/>
      <c r="K32" s="67"/>
      <c r="L32" s="71"/>
      <c r="M32" s="38"/>
      <c r="N32" s="38"/>
      <c r="O32" s="67"/>
      <c r="P32" s="71"/>
      <c r="Q32" s="38"/>
    </row>
    <row r="33" spans="1:24">
      <c r="A33" s="53"/>
      <c r="B33" s="65" t="s">
        <v>572</v>
      </c>
      <c r="C33" s="63" t="s">
        <v>352</v>
      </c>
      <c r="D33" s="63"/>
      <c r="E33" s="41"/>
      <c r="F33" s="41"/>
      <c r="G33" s="63" t="s">
        <v>352</v>
      </c>
      <c r="H33" s="63"/>
      <c r="I33" s="41"/>
      <c r="J33" s="41"/>
      <c r="K33" s="63" t="s">
        <v>352</v>
      </c>
      <c r="L33" s="63"/>
      <c r="M33" s="41"/>
      <c r="N33" s="41"/>
      <c r="O33" s="63" t="s">
        <v>352</v>
      </c>
      <c r="P33" s="63"/>
      <c r="Q33" s="41"/>
    </row>
    <row r="34" spans="1:24">
      <c r="A34" s="53"/>
      <c r="B34" s="65"/>
      <c r="C34" s="63"/>
      <c r="D34" s="63"/>
      <c r="E34" s="41"/>
      <c r="F34" s="41"/>
      <c r="G34" s="63"/>
      <c r="H34" s="63"/>
      <c r="I34" s="41"/>
      <c r="J34" s="41"/>
      <c r="K34" s="63"/>
      <c r="L34" s="63"/>
      <c r="M34" s="41"/>
      <c r="N34" s="41"/>
      <c r="O34" s="63"/>
      <c r="P34" s="63"/>
      <c r="Q34" s="41"/>
    </row>
    <row r="35" spans="1:24">
      <c r="A35" s="53"/>
      <c r="B35" s="70" t="s">
        <v>574</v>
      </c>
      <c r="C35" s="71" t="s">
        <v>352</v>
      </c>
      <c r="D35" s="71"/>
      <c r="E35" s="38"/>
      <c r="F35" s="38"/>
      <c r="G35" s="71" t="s">
        <v>352</v>
      </c>
      <c r="H35" s="71"/>
      <c r="I35" s="38"/>
      <c r="J35" s="38"/>
      <c r="K35" s="71" t="s">
        <v>575</v>
      </c>
      <c r="L35" s="71"/>
      <c r="M35" s="67" t="s">
        <v>277</v>
      </c>
      <c r="N35" s="38"/>
      <c r="O35" s="71" t="s">
        <v>575</v>
      </c>
      <c r="P35" s="71"/>
      <c r="Q35" s="67" t="s">
        <v>277</v>
      </c>
    </row>
    <row r="36" spans="1:24">
      <c r="A36" s="53"/>
      <c r="B36" s="70"/>
      <c r="C36" s="71"/>
      <c r="D36" s="71"/>
      <c r="E36" s="38"/>
      <c r="F36" s="38"/>
      <c r="G36" s="71"/>
      <c r="H36" s="71"/>
      <c r="I36" s="38"/>
      <c r="J36" s="38"/>
      <c r="K36" s="71"/>
      <c r="L36" s="71"/>
      <c r="M36" s="67"/>
      <c r="N36" s="38"/>
      <c r="O36" s="71"/>
      <c r="P36" s="71"/>
      <c r="Q36" s="67"/>
    </row>
    <row r="37" spans="1:24" ht="22.5" customHeight="1">
      <c r="A37" s="53"/>
      <c r="B37" s="65" t="s">
        <v>635</v>
      </c>
      <c r="C37" s="63" t="s">
        <v>352</v>
      </c>
      <c r="D37" s="63"/>
      <c r="E37" s="41"/>
      <c r="F37" s="41"/>
      <c r="G37" s="63" t="s">
        <v>352</v>
      </c>
      <c r="H37" s="63"/>
      <c r="I37" s="41"/>
      <c r="J37" s="41"/>
      <c r="K37" s="63" t="s">
        <v>578</v>
      </c>
      <c r="L37" s="63"/>
      <c r="M37" s="43" t="s">
        <v>277</v>
      </c>
      <c r="N37" s="41"/>
      <c r="O37" s="63" t="s">
        <v>578</v>
      </c>
      <c r="P37" s="63"/>
      <c r="Q37" s="43" t="s">
        <v>277</v>
      </c>
    </row>
    <row r="38" spans="1:24" ht="15.75" thickBot="1">
      <c r="A38" s="53"/>
      <c r="B38" s="65"/>
      <c r="C38" s="81"/>
      <c r="D38" s="81"/>
      <c r="E38" s="73"/>
      <c r="F38" s="41"/>
      <c r="G38" s="81"/>
      <c r="H38" s="81"/>
      <c r="I38" s="73"/>
      <c r="J38" s="41"/>
      <c r="K38" s="81"/>
      <c r="L38" s="81"/>
      <c r="M38" s="102"/>
      <c r="N38" s="41"/>
      <c r="O38" s="81"/>
      <c r="P38" s="81"/>
      <c r="Q38" s="102"/>
    </row>
    <row r="39" spans="1:24">
      <c r="A39" s="53"/>
      <c r="B39" s="67" t="s">
        <v>636</v>
      </c>
      <c r="C39" s="32" t="s">
        <v>273</v>
      </c>
      <c r="D39" s="89" t="s">
        <v>352</v>
      </c>
      <c r="E39" s="36"/>
      <c r="F39" s="38"/>
      <c r="G39" s="32" t="s">
        <v>273</v>
      </c>
      <c r="H39" s="89" t="s">
        <v>352</v>
      </c>
      <c r="I39" s="36"/>
      <c r="J39" s="38"/>
      <c r="K39" s="32" t="s">
        <v>273</v>
      </c>
      <c r="L39" s="89" t="s">
        <v>581</v>
      </c>
      <c r="M39" s="32" t="s">
        <v>277</v>
      </c>
      <c r="N39" s="38"/>
      <c r="O39" s="32" t="s">
        <v>273</v>
      </c>
      <c r="P39" s="89" t="s">
        <v>581</v>
      </c>
      <c r="Q39" s="32" t="s">
        <v>277</v>
      </c>
    </row>
    <row r="40" spans="1:24" ht="15.75" thickBot="1">
      <c r="A40" s="53"/>
      <c r="B40" s="67"/>
      <c r="C40" s="76"/>
      <c r="D40" s="103"/>
      <c r="E40" s="78"/>
      <c r="F40" s="38"/>
      <c r="G40" s="76"/>
      <c r="H40" s="103"/>
      <c r="I40" s="78"/>
      <c r="J40" s="38"/>
      <c r="K40" s="76"/>
      <c r="L40" s="103"/>
      <c r="M40" s="76"/>
      <c r="N40" s="38"/>
      <c r="O40" s="76"/>
      <c r="P40" s="103"/>
      <c r="Q40" s="76"/>
    </row>
    <row r="41" spans="1:24" ht="15.75" thickTop="1">
      <c r="A41" s="53"/>
      <c r="B41" s="39"/>
      <c r="C41" s="39"/>
      <c r="D41" s="39"/>
      <c r="E41" s="39"/>
      <c r="F41" s="39"/>
      <c r="G41" s="39"/>
      <c r="H41" s="39"/>
      <c r="I41" s="39"/>
      <c r="J41" s="39"/>
      <c r="K41" s="39"/>
      <c r="L41" s="39"/>
      <c r="M41" s="39"/>
      <c r="N41" s="39"/>
      <c r="O41" s="39"/>
      <c r="P41" s="39"/>
      <c r="Q41" s="39"/>
      <c r="R41" s="39"/>
      <c r="S41" s="39"/>
      <c r="T41" s="39"/>
      <c r="U41" s="39"/>
      <c r="V41" s="39"/>
      <c r="W41" s="39"/>
      <c r="X41" s="39"/>
    </row>
    <row r="42" spans="1:24">
      <c r="A42" s="53"/>
      <c r="B42" s="28"/>
      <c r="C42" s="28"/>
      <c r="D42" s="28"/>
      <c r="E42" s="28"/>
      <c r="F42" s="28"/>
      <c r="G42" s="28"/>
      <c r="H42" s="28"/>
      <c r="I42" s="28"/>
      <c r="J42" s="28"/>
      <c r="K42" s="28"/>
      <c r="L42" s="28"/>
      <c r="M42" s="28"/>
      <c r="N42" s="28"/>
      <c r="O42" s="28"/>
      <c r="P42" s="28"/>
      <c r="Q42" s="28"/>
    </row>
    <row r="43" spans="1:24">
      <c r="A43" s="53"/>
      <c r="B43" s="15"/>
      <c r="C43" s="15"/>
      <c r="D43" s="15"/>
      <c r="E43" s="15"/>
      <c r="F43" s="15"/>
      <c r="G43" s="15"/>
      <c r="H43" s="15"/>
      <c r="I43" s="15"/>
      <c r="J43" s="15"/>
      <c r="K43" s="15"/>
      <c r="L43" s="15"/>
      <c r="M43" s="15"/>
      <c r="N43" s="15"/>
      <c r="O43" s="15"/>
      <c r="P43" s="15"/>
      <c r="Q43" s="15"/>
    </row>
    <row r="44" spans="1:24" ht="15.75" thickBot="1">
      <c r="A44" s="53"/>
      <c r="B44" s="26"/>
      <c r="C44" s="29" t="s">
        <v>637</v>
      </c>
      <c r="D44" s="29"/>
      <c r="E44" s="29"/>
      <c r="F44" s="29"/>
      <c r="G44" s="29"/>
      <c r="H44" s="29"/>
      <c r="I44" s="29"/>
      <c r="J44" s="29"/>
      <c r="K44" s="29"/>
      <c r="L44" s="29"/>
      <c r="M44" s="29"/>
      <c r="N44" s="29"/>
      <c r="O44" s="29"/>
      <c r="P44" s="29"/>
      <c r="Q44" s="29"/>
    </row>
    <row r="45" spans="1:24">
      <c r="A45" s="53"/>
      <c r="B45" s="43"/>
      <c r="C45" s="80" t="s">
        <v>628</v>
      </c>
      <c r="D45" s="80"/>
      <c r="E45" s="80"/>
      <c r="F45" s="48"/>
      <c r="G45" s="80" t="s">
        <v>629</v>
      </c>
      <c r="H45" s="80"/>
      <c r="I45" s="80"/>
      <c r="J45" s="48"/>
      <c r="K45" s="80" t="s">
        <v>630</v>
      </c>
      <c r="L45" s="80"/>
      <c r="M45" s="80"/>
      <c r="N45" s="48"/>
      <c r="O45" s="80" t="s">
        <v>132</v>
      </c>
      <c r="P45" s="80"/>
      <c r="Q45" s="80"/>
    </row>
    <row r="46" spans="1:24" ht="15.75" thickBot="1">
      <c r="A46" s="53"/>
      <c r="B46" s="43"/>
      <c r="C46" s="29"/>
      <c r="D46" s="29"/>
      <c r="E46" s="29"/>
      <c r="F46" s="41"/>
      <c r="G46" s="29"/>
      <c r="H46" s="29"/>
      <c r="I46" s="29"/>
      <c r="J46" s="41"/>
      <c r="K46" s="29"/>
      <c r="L46" s="29"/>
      <c r="M46" s="29"/>
      <c r="N46" s="41"/>
      <c r="O46" s="29" t="s">
        <v>631</v>
      </c>
      <c r="P46" s="29"/>
      <c r="Q46" s="29"/>
    </row>
    <row r="47" spans="1:24">
      <c r="A47" s="53"/>
      <c r="B47" s="101" t="s">
        <v>632</v>
      </c>
      <c r="C47" s="64"/>
      <c r="D47" s="64"/>
      <c r="E47" s="48"/>
      <c r="F47" s="41"/>
      <c r="G47" s="64"/>
      <c r="H47" s="64"/>
      <c r="I47" s="48"/>
      <c r="J47" s="41"/>
      <c r="K47" s="64"/>
      <c r="L47" s="64"/>
      <c r="M47" s="48"/>
      <c r="N47" s="41"/>
      <c r="O47" s="64"/>
      <c r="P47" s="64"/>
      <c r="Q47" s="48"/>
    </row>
    <row r="48" spans="1:24">
      <c r="A48" s="53"/>
      <c r="B48" s="101"/>
      <c r="C48" s="63"/>
      <c r="D48" s="63"/>
      <c r="E48" s="41"/>
      <c r="F48" s="41"/>
      <c r="G48" s="63"/>
      <c r="H48" s="63"/>
      <c r="I48" s="41"/>
      <c r="J48" s="41"/>
      <c r="K48" s="63"/>
      <c r="L48" s="63"/>
      <c r="M48" s="41"/>
      <c r="N48" s="41"/>
      <c r="O48" s="63"/>
      <c r="P48" s="63"/>
      <c r="Q48" s="41"/>
    </row>
    <row r="49" spans="1:17">
      <c r="A49" s="53"/>
      <c r="B49" s="70" t="s">
        <v>566</v>
      </c>
      <c r="C49" s="67" t="s">
        <v>273</v>
      </c>
      <c r="D49" s="71" t="s">
        <v>352</v>
      </c>
      <c r="E49" s="38"/>
      <c r="F49" s="38"/>
      <c r="G49" s="67" t="s">
        <v>273</v>
      </c>
      <c r="H49" s="71">
        <v>185</v>
      </c>
      <c r="I49" s="38"/>
      <c r="J49" s="38"/>
      <c r="K49" s="67" t="s">
        <v>273</v>
      </c>
      <c r="L49" s="71" t="s">
        <v>352</v>
      </c>
      <c r="M49" s="38"/>
      <c r="N49" s="38"/>
      <c r="O49" s="67" t="s">
        <v>273</v>
      </c>
      <c r="P49" s="71">
        <v>185</v>
      </c>
      <c r="Q49" s="38"/>
    </row>
    <row r="50" spans="1:17" ht="15.75" thickBot="1">
      <c r="A50" s="53"/>
      <c r="B50" s="70"/>
      <c r="C50" s="95"/>
      <c r="D50" s="42"/>
      <c r="E50" s="75"/>
      <c r="F50" s="38"/>
      <c r="G50" s="95"/>
      <c r="H50" s="42"/>
      <c r="I50" s="75"/>
      <c r="J50" s="38"/>
      <c r="K50" s="95"/>
      <c r="L50" s="42"/>
      <c r="M50" s="75"/>
      <c r="N50" s="38"/>
      <c r="O50" s="95"/>
      <c r="P50" s="42"/>
      <c r="Q50" s="75"/>
    </row>
    <row r="51" spans="1:17">
      <c r="A51" s="53"/>
      <c r="B51" s="43" t="s">
        <v>633</v>
      </c>
      <c r="C51" s="44" t="s">
        <v>273</v>
      </c>
      <c r="D51" s="64" t="s">
        <v>352</v>
      </c>
      <c r="E51" s="48"/>
      <c r="F51" s="41"/>
      <c r="G51" s="44" t="s">
        <v>273</v>
      </c>
      <c r="H51" s="64">
        <v>185</v>
      </c>
      <c r="I51" s="48"/>
      <c r="J51" s="41"/>
      <c r="K51" s="44" t="s">
        <v>273</v>
      </c>
      <c r="L51" s="64" t="s">
        <v>352</v>
      </c>
      <c r="M51" s="48"/>
      <c r="N51" s="41"/>
      <c r="O51" s="44" t="s">
        <v>273</v>
      </c>
      <c r="P51" s="64">
        <v>185</v>
      </c>
      <c r="Q51" s="48"/>
    </row>
    <row r="52" spans="1:17" ht="15.75" thickBot="1">
      <c r="A52" s="53"/>
      <c r="B52" s="43"/>
      <c r="C52" s="45"/>
      <c r="D52" s="96"/>
      <c r="E52" s="49"/>
      <c r="F52" s="41"/>
      <c r="G52" s="45"/>
      <c r="H52" s="96"/>
      <c r="I52" s="49"/>
      <c r="J52" s="41"/>
      <c r="K52" s="45"/>
      <c r="L52" s="96"/>
      <c r="M52" s="49"/>
      <c r="N52" s="41"/>
      <c r="O52" s="45"/>
      <c r="P52" s="96"/>
      <c r="Q52" s="49"/>
    </row>
    <row r="53" spans="1:17" ht="15.75" thickTop="1">
      <c r="A53" s="53"/>
      <c r="B53" s="23"/>
      <c r="C53" s="97"/>
      <c r="D53" s="97"/>
      <c r="E53" s="97"/>
      <c r="F53" s="23"/>
      <c r="G53" s="97"/>
      <c r="H53" s="97"/>
      <c r="I53" s="97"/>
      <c r="J53" s="23"/>
      <c r="K53" s="97"/>
      <c r="L53" s="97"/>
      <c r="M53" s="97"/>
      <c r="N53" s="23"/>
      <c r="O53" s="97"/>
      <c r="P53" s="97"/>
      <c r="Q53" s="97"/>
    </row>
    <row r="54" spans="1:17">
      <c r="A54" s="53"/>
      <c r="B54" s="101" t="s">
        <v>634</v>
      </c>
      <c r="C54" s="63"/>
      <c r="D54" s="63"/>
      <c r="E54" s="41"/>
      <c r="F54" s="41"/>
      <c r="G54" s="63"/>
      <c r="H54" s="63"/>
      <c r="I54" s="41"/>
      <c r="J54" s="41"/>
      <c r="K54" s="63"/>
      <c r="L54" s="63"/>
      <c r="M54" s="41"/>
      <c r="N54" s="41"/>
      <c r="O54" s="63"/>
      <c r="P54" s="63"/>
      <c r="Q54" s="41"/>
    </row>
    <row r="55" spans="1:17">
      <c r="A55" s="53"/>
      <c r="B55" s="101"/>
      <c r="C55" s="63"/>
      <c r="D55" s="63"/>
      <c r="E55" s="41"/>
      <c r="F55" s="41"/>
      <c r="G55" s="63"/>
      <c r="H55" s="63"/>
      <c r="I55" s="41"/>
      <c r="J55" s="41"/>
      <c r="K55" s="63"/>
      <c r="L55" s="63"/>
      <c r="M55" s="41"/>
      <c r="N55" s="41"/>
      <c r="O55" s="63"/>
      <c r="P55" s="63"/>
      <c r="Q55" s="41"/>
    </row>
    <row r="56" spans="1:17">
      <c r="A56" s="53"/>
      <c r="B56" s="67" t="s">
        <v>638</v>
      </c>
      <c r="C56" s="71"/>
      <c r="D56" s="71"/>
      <c r="E56" s="38"/>
      <c r="F56" s="38"/>
      <c r="G56" s="71"/>
      <c r="H56" s="71"/>
      <c r="I56" s="38"/>
      <c r="J56" s="38"/>
      <c r="K56" s="71"/>
      <c r="L56" s="71"/>
      <c r="M56" s="38"/>
      <c r="N56" s="38"/>
      <c r="O56" s="71"/>
      <c r="P56" s="71"/>
      <c r="Q56" s="38"/>
    </row>
    <row r="57" spans="1:17">
      <c r="A57" s="53"/>
      <c r="B57" s="67"/>
      <c r="C57" s="71"/>
      <c r="D57" s="71"/>
      <c r="E57" s="38"/>
      <c r="F57" s="38"/>
      <c r="G57" s="71"/>
      <c r="H57" s="71"/>
      <c r="I57" s="38"/>
      <c r="J57" s="38"/>
      <c r="K57" s="71"/>
      <c r="L57" s="71"/>
      <c r="M57" s="38"/>
      <c r="N57" s="38"/>
      <c r="O57" s="71"/>
      <c r="P57" s="71"/>
      <c r="Q57" s="38"/>
    </row>
    <row r="58" spans="1:17">
      <c r="A58" s="53"/>
      <c r="B58" s="65" t="s">
        <v>569</v>
      </c>
      <c r="C58" s="43" t="s">
        <v>273</v>
      </c>
      <c r="D58" s="63" t="s">
        <v>352</v>
      </c>
      <c r="E58" s="41"/>
      <c r="F58" s="41"/>
      <c r="G58" s="43" t="s">
        <v>273</v>
      </c>
      <c r="H58" s="63" t="s">
        <v>352</v>
      </c>
      <c r="I58" s="41"/>
      <c r="J58" s="41"/>
      <c r="K58" s="43" t="s">
        <v>273</v>
      </c>
      <c r="L58" s="63" t="s">
        <v>570</v>
      </c>
      <c r="M58" s="43" t="s">
        <v>277</v>
      </c>
      <c r="N58" s="41"/>
      <c r="O58" s="43" t="s">
        <v>273</v>
      </c>
      <c r="P58" s="63" t="s">
        <v>570</v>
      </c>
      <c r="Q58" s="43" t="s">
        <v>277</v>
      </c>
    </row>
    <row r="59" spans="1:17">
      <c r="A59" s="53"/>
      <c r="B59" s="65"/>
      <c r="C59" s="43"/>
      <c r="D59" s="63"/>
      <c r="E59" s="41"/>
      <c r="F59" s="41"/>
      <c r="G59" s="43"/>
      <c r="H59" s="63"/>
      <c r="I59" s="41"/>
      <c r="J59" s="41"/>
      <c r="K59" s="43"/>
      <c r="L59" s="63"/>
      <c r="M59" s="43"/>
      <c r="N59" s="41"/>
      <c r="O59" s="43"/>
      <c r="P59" s="63"/>
      <c r="Q59" s="43"/>
    </row>
    <row r="60" spans="1:17">
      <c r="A60" s="53"/>
      <c r="B60" s="70" t="s">
        <v>572</v>
      </c>
      <c r="C60" s="71" t="s">
        <v>352</v>
      </c>
      <c r="D60" s="71"/>
      <c r="E60" s="38"/>
      <c r="F60" s="38"/>
      <c r="G60" s="71" t="s">
        <v>352</v>
      </c>
      <c r="H60" s="71"/>
      <c r="I60" s="38"/>
      <c r="J60" s="38"/>
      <c r="K60" s="71" t="s">
        <v>573</v>
      </c>
      <c r="L60" s="71"/>
      <c r="M60" s="67" t="s">
        <v>277</v>
      </c>
      <c r="N60" s="38"/>
      <c r="O60" s="71" t="s">
        <v>573</v>
      </c>
      <c r="P60" s="71"/>
      <c r="Q60" s="67" t="s">
        <v>277</v>
      </c>
    </row>
    <row r="61" spans="1:17">
      <c r="A61" s="53"/>
      <c r="B61" s="70"/>
      <c r="C61" s="71"/>
      <c r="D61" s="71"/>
      <c r="E61" s="38"/>
      <c r="F61" s="38"/>
      <c r="G61" s="71"/>
      <c r="H61" s="71"/>
      <c r="I61" s="38"/>
      <c r="J61" s="38"/>
      <c r="K61" s="71"/>
      <c r="L61" s="71"/>
      <c r="M61" s="67"/>
      <c r="N61" s="38"/>
      <c r="O61" s="71"/>
      <c r="P61" s="71"/>
      <c r="Q61" s="67"/>
    </row>
    <row r="62" spans="1:17">
      <c r="A62" s="53"/>
      <c r="B62" s="65" t="s">
        <v>574</v>
      </c>
      <c r="C62" s="63" t="s">
        <v>352</v>
      </c>
      <c r="D62" s="63"/>
      <c r="E62" s="41"/>
      <c r="F62" s="41"/>
      <c r="G62" s="63" t="s">
        <v>352</v>
      </c>
      <c r="H62" s="63"/>
      <c r="I62" s="41"/>
      <c r="J62" s="41"/>
      <c r="K62" s="63" t="s">
        <v>576</v>
      </c>
      <c r="L62" s="63"/>
      <c r="M62" s="43" t="s">
        <v>277</v>
      </c>
      <c r="N62" s="41"/>
      <c r="O62" s="63" t="s">
        <v>576</v>
      </c>
      <c r="P62" s="63"/>
      <c r="Q62" s="43" t="s">
        <v>277</v>
      </c>
    </row>
    <row r="63" spans="1:17">
      <c r="A63" s="53"/>
      <c r="B63" s="65"/>
      <c r="C63" s="63"/>
      <c r="D63" s="63"/>
      <c r="E63" s="41"/>
      <c r="F63" s="41"/>
      <c r="G63" s="63"/>
      <c r="H63" s="63"/>
      <c r="I63" s="41"/>
      <c r="J63" s="41"/>
      <c r="K63" s="63"/>
      <c r="L63" s="63"/>
      <c r="M63" s="43"/>
      <c r="N63" s="41"/>
      <c r="O63" s="63"/>
      <c r="P63" s="63"/>
      <c r="Q63" s="43"/>
    </row>
    <row r="64" spans="1:17" ht="22.5" customHeight="1">
      <c r="A64" s="53"/>
      <c r="B64" s="70" t="s">
        <v>635</v>
      </c>
      <c r="C64" s="71" t="s">
        <v>352</v>
      </c>
      <c r="D64" s="71"/>
      <c r="E64" s="38"/>
      <c r="F64" s="38"/>
      <c r="G64" s="71" t="s">
        <v>352</v>
      </c>
      <c r="H64" s="71"/>
      <c r="I64" s="38"/>
      <c r="J64" s="38"/>
      <c r="K64" s="71" t="s">
        <v>579</v>
      </c>
      <c r="L64" s="71"/>
      <c r="M64" s="67" t="s">
        <v>277</v>
      </c>
      <c r="N64" s="38"/>
      <c r="O64" s="71" t="s">
        <v>579</v>
      </c>
      <c r="P64" s="71"/>
      <c r="Q64" s="67" t="s">
        <v>277</v>
      </c>
    </row>
    <row r="65" spans="1:24" ht="15.75" thickBot="1">
      <c r="A65" s="53"/>
      <c r="B65" s="70"/>
      <c r="C65" s="42"/>
      <c r="D65" s="42"/>
      <c r="E65" s="75"/>
      <c r="F65" s="38"/>
      <c r="G65" s="42"/>
      <c r="H65" s="42"/>
      <c r="I65" s="75"/>
      <c r="J65" s="38"/>
      <c r="K65" s="42"/>
      <c r="L65" s="42"/>
      <c r="M65" s="95"/>
      <c r="N65" s="38"/>
      <c r="O65" s="42"/>
      <c r="P65" s="42"/>
      <c r="Q65" s="95"/>
    </row>
    <row r="66" spans="1:24">
      <c r="A66" s="53"/>
      <c r="B66" s="69" t="s">
        <v>639</v>
      </c>
      <c r="C66" s="64" t="s">
        <v>352</v>
      </c>
      <c r="D66" s="64"/>
      <c r="E66" s="48"/>
      <c r="F66" s="41"/>
      <c r="G66" s="64" t="s">
        <v>352</v>
      </c>
      <c r="H66" s="64"/>
      <c r="I66" s="48"/>
      <c r="J66" s="41"/>
      <c r="K66" s="64" t="s">
        <v>584</v>
      </c>
      <c r="L66" s="64"/>
      <c r="M66" s="44" t="s">
        <v>277</v>
      </c>
      <c r="N66" s="41"/>
      <c r="O66" s="64" t="s">
        <v>584</v>
      </c>
      <c r="P66" s="64"/>
      <c r="Q66" s="44" t="s">
        <v>277</v>
      </c>
    </row>
    <row r="67" spans="1:24">
      <c r="A67" s="53"/>
      <c r="B67" s="69"/>
      <c r="C67" s="63"/>
      <c r="D67" s="63"/>
      <c r="E67" s="41"/>
      <c r="F67" s="41"/>
      <c r="G67" s="63"/>
      <c r="H67" s="63"/>
      <c r="I67" s="41"/>
      <c r="J67" s="41"/>
      <c r="K67" s="63"/>
      <c r="L67" s="63"/>
      <c r="M67" s="43"/>
      <c r="N67" s="41"/>
      <c r="O67" s="63"/>
      <c r="P67" s="63"/>
      <c r="Q67" s="43"/>
    </row>
    <row r="68" spans="1:24">
      <c r="A68" s="53"/>
      <c r="B68" s="23"/>
      <c r="C68" s="38"/>
      <c r="D68" s="38"/>
      <c r="E68" s="38"/>
      <c r="F68" s="23"/>
      <c r="G68" s="38"/>
      <c r="H68" s="38"/>
      <c r="I68" s="38"/>
      <c r="J68" s="23"/>
      <c r="K68" s="38"/>
      <c r="L68" s="38"/>
      <c r="M68" s="38"/>
      <c r="N68" s="23"/>
      <c r="O68" s="38"/>
      <c r="P68" s="38"/>
      <c r="Q68" s="38"/>
    </row>
    <row r="69" spans="1:24">
      <c r="A69" s="53"/>
      <c r="B69" s="43" t="s">
        <v>640</v>
      </c>
      <c r="C69" s="63"/>
      <c r="D69" s="63"/>
      <c r="E69" s="41"/>
      <c r="F69" s="41"/>
      <c r="G69" s="63"/>
      <c r="H69" s="63"/>
      <c r="I69" s="41"/>
      <c r="J69" s="41"/>
      <c r="K69" s="63"/>
      <c r="L69" s="63"/>
      <c r="M69" s="41"/>
      <c r="N69" s="41"/>
      <c r="O69" s="63"/>
      <c r="P69" s="63"/>
      <c r="Q69" s="41"/>
    </row>
    <row r="70" spans="1:24">
      <c r="A70" s="53"/>
      <c r="B70" s="43"/>
      <c r="C70" s="63"/>
      <c r="D70" s="63"/>
      <c r="E70" s="41"/>
      <c r="F70" s="41"/>
      <c r="G70" s="63"/>
      <c r="H70" s="63"/>
      <c r="I70" s="41"/>
      <c r="J70" s="41"/>
      <c r="K70" s="63"/>
      <c r="L70" s="63"/>
      <c r="M70" s="41"/>
      <c r="N70" s="41"/>
      <c r="O70" s="63"/>
      <c r="P70" s="63"/>
      <c r="Q70" s="41"/>
    </row>
    <row r="71" spans="1:24">
      <c r="A71" s="53"/>
      <c r="B71" s="70" t="s">
        <v>641</v>
      </c>
      <c r="C71" s="71" t="s">
        <v>352</v>
      </c>
      <c r="D71" s="71"/>
      <c r="E71" s="38"/>
      <c r="F71" s="38"/>
      <c r="G71" s="71" t="s">
        <v>352</v>
      </c>
      <c r="H71" s="71"/>
      <c r="I71" s="38"/>
      <c r="J71" s="38"/>
      <c r="K71" s="71" t="s">
        <v>642</v>
      </c>
      <c r="L71" s="71"/>
      <c r="M71" s="67" t="s">
        <v>277</v>
      </c>
      <c r="N71" s="38"/>
      <c r="O71" s="71" t="s">
        <v>642</v>
      </c>
      <c r="P71" s="71"/>
      <c r="Q71" s="67" t="s">
        <v>277</v>
      </c>
    </row>
    <row r="72" spans="1:24" ht="15.75" thickBot="1">
      <c r="A72" s="53"/>
      <c r="B72" s="70"/>
      <c r="C72" s="42"/>
      <c r="D72" s="42"/>
      <c r="E72" s="75"/>
      <c r="F72" s="38"/>
      <c r="G72" s="42"/>
      <c r="H72" s="42"/>
      <c r="I72" s="75"/>
      <c r="J72" s="38"/>
      <c r="K72" s="42"/>
      <c r="L72" s="42"/>
      <c r="M72" s="95"/>
      <c r="N72" s="38"/>
      <c r="O72" s="42"/>
      <c r="P72" s="42"/>
      <c r="Q72" s="95"/>
    </row>
    <row r="73" spans="1:24">
      <c r="A73" s="53"/>
      <c r="B73" s="14"/>
      <c r="C73" s="48"/>
      <c r="D73" s="48"/>
      <c r="E73" s="48"/>
      <c r="F73" s="14"/>
      <c r="G73" s="48"/>
      <c r="H73" s="48"/>
      <c r="I73" s="48"/>
      <c r="J73" s="14"/>
      <c r="K73" s="48"/>
      <c r="L73" s="48"/>
      <c r="M73" s="48"/>
      <c r="N73" s="14"/>
      <c r="O73" s="48"/>
      <c r="P73" s="48"/>
      <c r="Q73" s="48"/>
    </row>
    <row r="74" spans="1:24">
      <c r="A74" s="53"/>
      <c r="B74" s="67" t="s">
        <v>636</v>
      </c>
      <c r="C74" s="67" t="s">
        <v>273</v>
      </c>
      <c r="D74" s="71" t="s">
        <v>352</v>
      </c>
      <c r="E74" s="38"/>
      <c r="F74" s="38"/>
      <c r="G74" s="67" t="s">
        <v>273</v>
      </c>
      <c r="H74" s="71" t="s">
        <v>352</v>
      </c>
      <c r="I74" s="38"/>
      <c r="J74" s="38"/>
      <c r="K74" s="67" t="s">
        <v>273</v>
      </c>
      <c r="L74" s="71" t="s">
        <v>643</v>
      </c>
      <c r="M74" s="67" t="s">
        <v>277</v>
      </c>
      <c r="N74" s="38"/>
      <c r="O74" s="67" t="s">
        <v>273</v>
      </c>
      <c r="P74" s="71" t="s">
        <v>643</v>
      </c>
      <c r="Q74" s="67" t="s">
        <v>277</v>
      </c>
    </row>
    <row r="75" spans="1:24" ht="15.75" thickBot="1">
      <c r="A75" s="53"/>
      <c r="B75" s="67"/>
      <c r="C75" s="76"/>
      <c r="D75" s="103"/>
      <c r="E75" s="78"/>
      <c r="F75" s="38"/>
      <c r="G75" s="76"/>
      <c r="H75" s="103"/>
      <c r="I75" s="78"/>
      <c r="J75" s="38"/>
      <c r="K75" s="76"/>
      <c r="L75" s="103"/>
      <c r="M75" s="76"/>
      <c r="N75" s="38"/>
      <c r="O75" s="76"/>
      <c r="P75" s="103"/>
      <c r="Q75" s="76"/>
    </row>
    <row r="76" spans="1:24" ht="15.75" thickTop="1">
      <c r="A76" s="53"/>
      <c r="B76" s="39"/>
      <c r="C76" s="39"/>
      <c r="D76" s="39"/>
      <c r="E76" s="39"/>
      <c r="F76" s="39"/>
      <c r="G76" s="39"/>
      <c r="H76" s="39"/>
      <c r="I76" s="39"/>
      <c r="J76" s="39"/>
      <c r="K76" s="39"/>
      <c r="L76" s="39"/>
      <c r="M76" s="39"/>
      <c r="N76" s="39"/>
      <c r="O76" s="39"/>
      <c r="P76" s="39"/>
      <c r="Q76" s="39"/>
      <c r="R76" s="39"/>
      <c r="S76" s="39"/>
      <c r="T76" s="39"/>
      <c r="U76" s="39"/>
      <c r="V76" s="39"/>
      <c r="W76" s="39"/>
      <c r="X76" s="39"/>
    </row>
    <row r="77" spans="1:24">
      <c r="A77" s="53"/>
      <c r="B77" s="54" t="s">
        <v>644</v>
      </c>
      <c r="C77" s="54"/>
      <c r="D77" s="54"/>
      <c r="E77" s="54"/>
      <c r="F77" s="54"/>
      <c r="G77" s="54"/>
      <c r="H77" s="54"/>
      <c r="I77" s="54"/>
      <c r="J77" s="54"/>
      <c r="K77" s="54"/>
      <c r="L77" s="54"/>
      <c r="M77" s="54"/>
      <c r="N77" s="54"/>
      <c r="O77" s="54"/>
      <c r="P77" s="54"/>
      <c r="Q77" s="54"/>
      <c r="R77" s="54"/>
      <c r="S77" s="54"/>
      <c r="T77" s="54"/>
      <c r="U77" s="54"/>
      <c r="V77" s="54"/>
      <c r="W77" s="54"/>
      <c r="X77" s="54"/>
    </row>
    <row r="78" spans="1:24">
      <c r="A78" s="53"/>
      <c r="B78" s="54"/>
      <c r="C78" s="54"/>
      <c r="D78" s="54"/>
      <c r="E78" s="54"/>
      <c r="F78" s="54"/>
      <c r="G78" s="54"/>
      <c r="H78" s="54"/>
      <c r="I78" s="54"/>
      <c r="J78" s="54"/>
      <c r="K78" s="54"/>
      <c r="L78" s="54"/>
      <c r="M78" s="54"/>
      <c r="N78" s="54"/>
      <c r="O78" s="54"/>
      <c r="P78" s="54"/>
      <c r="Q78" s="54"/>
      <c r="R78" s="54"/>
      <c r="S78" s="54"/>
      <c r="T78" s="54"/>
      <c r="U78" s="54"/>
      <c r="V78" s="54"/>
      <c r="W78" s="54"/>
      <c r="X78" s="54"/>
    </row>
    <row r="79" spans="1:24">
      <c r="A79" s="53"/>
      <c r="B79" s="55" t="s">
        <v>602</v>
      </c>
      <c r="C79" s="55"/>
      <c r="D79" s="55"/>
      <c r="E79" s="55"/>
      <c r="F79" s="55"/>
      <c r="G79" s="55"/>
      <c r="H79" s="55"/>
      <c r="I79" s="55"/>
      <c r="J79" s="55"/>
      <c r="K79" s="55"/>
      <c r="L79" s="55"/>
      <c r="M79" s="55"/>
      <c r="N79" s="55"/>
      <c r="O79" s="55"/>
      <c r="P79" s="55"/>
      <c r="Q79" s="55"/>
      <c r="R79" s="55"/>
      <c r="S79" s="55"/>
      <c r="T79" s="55"/>
      <c r="U79" s="55"/>
      <c r="V79" s="55"/>
      <c r="W79" s="55"/>
      <c r="X79" s="55"/>
    </row>
    <row r="80" spans="1:24">
      <c r="A80" s="53"/>
      <c r="B80" s="39"/>
      <c r="C80" s="39"/>
      <c r="D80" s="39"/>
      <c r="E80" s="39"/>
      <c r="F80" s="39"/>
      <c r="G80" s="39"/>
      <c r="H80" s="39"/>
      <c r="I80" s="39"/>
      <c r="J80" s="39"/>
      <c r="K80" s="39"/>
      <c r="L80" s="39"/>
      <c r="M80" s="39"/>
      <c r="N80" s="39"/>
      <c r="O80" s="39"/>
      <c r="P80" s="39"/>
      <c r="Q80" s="39"/>
      <c r="R80" s="39"/>
      <c r="S80" s="39"/>
      <c r="T80" s="39"/>
      <c r="U80" s="39"/>
      <c r="V80" s="39"/>
      <c r="W80" s="39"/>
      <c r="X80" s="39"/>
    </row>
    <row r="81" spans="1:24">
      <c r="A81" s="53"/>
      <c r="B81" s="39" t="s">
        <v>645</v>
      </c>
      <c r="C81" s="39"/>
      <c r="D81" s="39"/>
      <c r="E81" s="39"/>
      <c r="F81" s="39"/>
      <c r="G81" s="39"/>
      <c r="H81" s="39"/>
      <c r="I81" s="39"/>
      <c r="J81" s="39"/>
      <c r="K81" s="39"/>
      <c r="L81" s="39"/>
      <c r="M81" s="39"/>
      <c r="N81" s="39"/>
      <c r="O81" s="39"/>
      <c r="P81" s="39"/>
      <c r="Q81" s="39"/>
      <c r="R81" s="39"/>
      <c r="S81" s="39"/>
      <c r="T81" s="39"/>
      <c r="U81" s="39"/>
      <c r="V81" s="39"/>
      <c r="W81" s="39"/>
      <c r="X81" s="39"/>
    </row>
    <row r="82" spans="1:24">
      <c r="A82" s="53"/>
      <c r="B82" s="39"/>
      <c r="C82" s="39"/>
      <c r="D82" s="39"/>
      <c r="E82" s="39"/>
      <c r="F82" s="39"/>
      <c r="G82" s="39"/>
      <c r="H82" s="39"/>
      <c r="I82" s="39"/>
      <c r="J82" s="39"/>
      <c r="K82" s="39"/>
      <c r="L82" s="39"/>
      <c r="M82" s="39"/>
      <c r="N82" s="39"/>
      <c r="O82" s="39"/>
      <c r="P82" s="39"/>
      <c r="Q82" s="39"/>
      <c r="R82" s="39"/>
      <c r="S82" s="39"/>
      <c r="T82" s="39"/>
      <c r="U82" s="39"/>
      <c r="V82" s="39"/>
      <c r="W82" s="39"/>
      <c r="X82" s="39"/>
    </row>
    <row r="83" spans="1:24">
      <c r="A83" s="53"/>
      <c r="B83" s="54" t="s">
        <v>646</v>
      </c>
      <c r="C83" s="54"/>
      <c r="D83" s="54"/>
      <c r="E83" s="54"/>
      <c r="F83" s="54"/>
      <c r="G83" s="54"/>
      <c r="H83" s="54"/>
      <c r="I83" s="54"/>
      <c r="J83" s="54"/>
      <c r="K83" s="54"/>
      <c r="L83" s="54"/>
      <c r="M83" s="54"/>
      <c r="N83" s="54"/>
      <c r="O83" s="54"/>
      <c r="P83" s="54"/>
      <c r="Q83" s="54"/>
      <c r="R83" s="54"/>
      <c r="S83" s="54"/>
      <c r="T83" s="54"/>
      <c r="U83" s="54"/>
      <c r="V83" s="54"/>
      <c r="W83" s="54"/>
      <c r="X83" s="54"/>
    </row>
    <row r="84" spans="1:24">
      <c r="A84" s="53"/>
      <c r="B84" s="54"/>
      <c r="C84" s="54"/>
      <c r="D84" s="54"/>
      <c r="E84" s="54"/>
      <c r="F84" s="54"/>
      <c r="G84" s="54"/>
      <c r="H84" s="54"/>
      <c r="I84" s="54"/>
      <c r="J84" s="54"/>
      <c r="K84" s="54"/>
      <c r="L84" s="54"/>
      <c r="M84" s="54"/>
      <c r="N84" s="54"/>
      <c r="O84" s="54"/>
      <c r="P84" s="54"/>
      <c r="Q84" s="54"/>
      <c r="R84" s="54"/>
      <c r="S84" s="54"/>
      <c r="T84" s="54"/>
      <c r="U84" s="54"/>
      <c r="V84" s="54"/>
      <c r="W84" s="54"/>
      <c r="X84" s="54"/>
    </row>
    <row r="85" spans="1:24" ht="25.5" customHeight="1">
      <c r="A85" s="53"/>
      <c r="B85" s="39" t="s">
        <v>647</v>
      </c>
      <c r="C85" s="39"/>
      <c r="D85" s="39"/>
      <c r="E85" s="39"/>
      <c r="F85" s="39"/>
      <c r="G85" s="39"/>
      <c r="H85" s="39"/>
      <c r="I85" s="39"/>
      <c r="J85" s="39"/>
      <c r="K85" s="39"/>
      <c r="L85" s="39"/>
      <c r="M85" s="39"/>
      <c r="N85" s="39"/>
      <c r="O85" s="39"/>
      <c r="P85" s="39"/>
      <c r="Q85" s="39"/>
      <c r="R85" s="39"/>
      <c r="S85" s="39"/>
      <c r="T85" s="39"/>
      <c r="U85" s="39"/>
      <c r="V85" s="39"/>
      <c r="W85" s="39"/>
      <c r="X85" s="39"/>
    </row>
    <row r="86" spans="1:24">
      <c r="A86" s="53"/>
      <c r="B86" s="39"/>
      <c r="C86" s="39"/>
      <c r="D86" s="39"/>
      <c r="E86" s="39"/>
      <c r="F86" s="39"/>
      <c r="G86" s="39"/>
      <c r="H86" s="39"/>
      <c r="I86" s="39"/>
      <c r="J86" s="39"/>
      <c r="K86" s="39"/>
      <c r="L86" s="39"/>
      <c r="M86" s="39"/>
      <c r="N86" s="39"/>
      <c r="O86" s="39"/>
      <c r="P86" s="39"/>
      <c r="Q86" s="39"/>
      <c r="R86" s="39"/>
      <c r="S86" s="39"/>
      <c r="T86" s="39"/>
      <c r="U86" s="39"/>
      <c r="V86" s="39"/>
      <c r="W86" s="39"/>
      <c r="X86" s="39"/>
    </row>
    <row r="87" spans="1:24">
      <c r="A87" s="53"/>
      <c r="B87" s="39" t="s">
        <v>648</v>
      </c>
      <c r="C87" s="39"/>
      <c r="D87" s="39"/>
      <c r="E87" s="39"/>
      <c r="F87" s="39"/>
      <c r="G87" s="39"/>
      <c r="H87" s="39"/>
      <c r="I87" s="39"/>
      <c r="J87" s="39"/>
      <c r="K87" s="39"/>
      <c r="L87" s="39"/>
      <c r="M87" s="39"/>
      <c r="N87" s="39"/>
      <c r="O87" s="39"/>
      <c r="P87" s="39"/>
      <c r="Q87" s="39"/>
      <c r="R87" s="39"/>
      <c r="S87" s="39"/>
      <c r="T87" s="39"/>
      <c r="U87" s="39"/>
      <c r="V87" s="39"/>
      <c r="W87" s="39"/>
      <c r="X87" s="39"/>
    </row>
    <row r="88" spans="1:24">
      <c r="A88" s="53"/>
      <c r="B88" s="39" t="s">
        <v>60</v>
      </c>
      <c r="C88" s="39"/>
      <c r="D88" s="39"/>
      <c r="E88" s="39"/>
      <c r="F88" s="39"/>
      <c r="G88" s="39"/>
      <c r="H88" s="39"/>
      <c r="I88" s="39"/>
      <c r="J88" s="39"/>
      <c r="K88" s="39"/>
      <c r="L88" s="39"/>
      <c r="M88" s="39"/>
      <c r="N88" s="39"/>
      <c r="O88" s="39"/>
      <c r="P88" s="39"/>
      <c r="Q88" s="39"/>
      <c r="R88" s="39"/>
      <c r="S88" s="39"/>
      <c r="T88" s="39"/>
      <c r="U88" s="39"/>
      <c r="V88" s="39"/>
      <c r="W88" s="39"/>
      <c r="X88" s="39"/>
    </row>
    <row r="89" spans="1:24">
      <c r="A89" s="53"/>
      <c r="B89" s="28"/>
      <c r="C89" s="28"/>
      <c r="D89" s="28"/>
      <c r="E89" s="28"/>
      <c r="F89" s="28"/>
      <c r="G89" s="28"/>
      <c r="H89" s="28"/>
      <c r="I89" s="28"/>
      <c r="J89" s="28"/>
      <c r="K89" s="28"/>
      <c r="L89" s="28"/>
      <c r="M89" s="28"/>
      <c r="N89" s="28"/>
    </row>
    <row r="90" spans="1:24">
      <c r="A90" s="53"/>
      <c r="B90" s="15"/>
      <c r="C90" s="15"/>
      <c r="D90" s="15"/>
      <c r="E90" s="15"/>
      <c r="F90" s="15"/>
      <c r="G90" s="15"/>
      <c r="H90" s="15"/>
      <c r="I90" s="15"/>
      <c r="J90" s="15"/>
      <c r="K90" s="15"/>
      <c r="L90" s="15"/>
      <c r="M90" s="15"/>
      <c r="N90" s="15"/>
    </row>
    <row r="91" spans="1:24" ht="15.75" thickBot="1">
      <c r="A91" s="53"/>
      <c r="B91" s="26"/>
      <c r="C91" s="29" t="s">
        <v>649</v>
      </c>
      <c r="D91" s="29"/>
      <c r="E91" s="29"/>
      <c r="F91" s="29"/>
      <c r="G91" s="29"/>
      <c r="H91" s="29"/>
      <c r="I91" s="29"/>
      <c r="J91" s="29"/>
      <c r="K91" s="29"/>
      <c r="L91" s="29"/>
      <c r="M91" s="29"/>
      <c r="N91" s="29"/>
    </row>
    <row r="92" spans="1:24">
      <c r="A92" s="53"/>
      <c r="B92" s="43"/>
      <c r="C92" s="18" t="s">
        <v>650</v>
      </c>
      <c r="D92" s="48"/>
      <c r="E92" s="80" t="s">
        <v>652</v>
      </c>
      <c r="F92" s="80"/>
      <c r="G92" s="48"/>
      <c r="H92" s="80" t="s">
        <v>655</v>
      </c>
      <c r="I92" s="80"/>
      <c r="J92" s="80"/>
      <c r="K92" s="48"/>
      <c r="L92" s="80" t="s">
        <v>658</v>
      </c>
      <c r="M92" s="80"/>
      <c r="N92" s="80"/>
    </row>
    <row r="93" spans="1:24">
      <c r="A93" s="53"/>
      <c r="B93" s="43"/>
      <c r="C93" s="18" t="s">
        <v>651</v>
      </c>
      <c r="D93" s="41"/>
      <c r="E93" s="62" t="s">
        <v>653</v>
      </c>
      <c r="F93" s="62"/>
      <c r="G93" s="41"/>
      <c r="H93" s="62" t="s">
        <v>656</v>
      </c>
      <c r="I93" s="62"/>
      <c r="J93" s="62"/>
      <c r="K93" s="41"/>
      <c r="L93" s="62"/>
      <c r="M93" s="62"/>
      <c r="N93" s="62"/>
    </row>
    <row r="94" spans="1:24">
      <c r="A94" s="53"/>
      <c r="B94" s="43"/>
      <c r="C94" s="3"/>
      <c r="D94" s="41"/>
      <c r="E94" s="62" t="s">
        <v>654</v>
      </c>
      <c r="F94" s="62"/>
      <c r="G94" s="41"/>
      <c r="H94" s="62" t="s">
        <v>657</v>
      </c>
      <c r="I94" s="62"/>
      <c r="J94" s="62"/>
      <c r="K94" s="41"/>
      <c r="L94" s="62"/>
      <c r="M94" s="62"/>
      <c r="N94" s="62"/>
    </row>
    <row r="95" spans="1:24">
      <c r="A95" s="53"/>
      <c r="B95" s="67" t="s">
        <v>574</v>
      </c>
      <c r="C95" s="104" t="s">
        <v>659</v>
      </c>
      <c r="D95" s="38"/>
      <c r="E95" s="71">
        <v>1.2</v>
      </c>
      <c r="F95" s="67" t="s">
        <v>660</v>
      </c>
      <c r="G95" s="38"/>
      <c r="H95" s="67" t="s">
        <v>273</v>
      </c>
      <c r="I95" s="71">
        <v>0.73</v>
      </c>
      <c r="J95" s="38"/>
      <c r="K95" s="38"/>
      <c r="L95" s="67" t="s">
        <v>273</v>
      </c>
      <c r="M95" s="71">
        <v>2.75</v>
      </c>
      <c r="N95" s="38"/>
    </row>
    <row r="96" spans="1:24">
      <c r="A96" s="53"/>
      <c r="B96" s="67"/>
      <c r="C96" s="104"/>
      <c r="D96" s="38"/>
      <c r="E96" s="71"/>
      <c r="F96" s="67"/>
      <c r="G96" s="38"/>
      <c r="H96" s="67"/>
      <c r="I96" s="71"/>
      <c r="J96" s="38"/>
      <c r="K96" s="38"/>
      <c r="L96" s="67"/>
      <c r="M96" s="71"/>
      <c r="N96" s="38"/>
    </row>
    <row r="97" spans="1:24" ht="23.25" customHeight="1">
      <c r="A97" s="53"/>
      <c r="B97" s="43" t="s">
        <v>577</v>
      </c>
      <c r="C97" s="105" t="s">
        <v>661</v>
      </c>
      <c r="D97" s="41"/>
      <c r="E97" s="63">
        <v>2.1</v>
      </c>
      <c r="F97" s="43" t="s">
        <v>660</v>
      </c>
      <c r="G97" s="41"/>
      <c r="H97" s="43" t="s">
        <v>273</v>
      </c>
      <c r="I97" s="63">
        <v>0.73</v>
      </c>
      <c r="J97" s="41"/>
      <c r="K97" s="41"/>
      <c r="L97" s="43" t="s">
        <v>273</v>
      </c>
      <c r="M97" s="63">
        <v>2.75</v>
      </c>
      <c r="N97" s="41"/>
    </row>
    <row r="98" spans="1:24">
      <c r="A98" s="53"/>
      <c r="B98" s="43"/>
      <c r="C98" s="105"/>
      <c r="D98" s="41"/>
      <c r="E98" s="63"/>
      <c r="F98" s="43"/>
      <c r="G98" s="41"/>
      <c r="H98" s="43"/>
      <c r="I98" s="63"/>
      <c r="J98" s="41"/>
      <c r="K98" s="41"/>
      <c r="L98" s="43"/>
      <c r="M98" s="63"/>
      <c r="N98" s="41"/>
    </row>
    <row r="99" spans="1:24">
      <c r="A99" s="53"/>
      <c r="B99" s="41"/>
      <c r="C99" s="41"/>
      <c r="D99" s="41"/>
      <c r="E99" s="41"/>
      <c r="F99" s="41"/>
      <c r="G99" s="41"/>
      <c r="H99" s="41"/>
      <c r="I99" s="41"/>
      <c r="J99" s="41"/>
      <c r="K99" s="41"/>
      <c r="L99" s="41"/>
      <c r="M99" s="41"/>
      <c r="N99" s="41"/>
      <c r="O99" s="41"/>
      <c r="P99" s="41"/>
      <c r="Q99" s="41"/>
      <c r="R99" s="41"/>
      <c r="S99" s="41"/>
      <c r="T99" s="41"/>
      <c r="U99" s="41"/>
      <c r="V99" s="41"/>
      <c r="W99" s="41"/>
      <c r="X99" s="41"/>
    </row>
    <row r="100" spans="1:24">
      <c r="A100" s="53"/>
      <c r="B100" s="28"/>
      <c r="C100" s="28"/>
      <c r="D100" s="28"/>
      <c r="E100" s="28"/>
      <c r="F100" s="28"/>
      <c r="G100" s="28"/>
      <c r="H100" s="28"/>
      <c r="I100" s="28"/>
      <c r="J100" s="28"/>
      <c r="K100" s="28"/>
      <c r="L100" s="28"/>
      <c r="M100" s="28"/>
      <c r="N100" s="28"/>
      <c r="O100" s="28"/>
      <c r="P100" s="28"/>
      <c r="Q100" s="28"/>
      <c r="R100" s="28"/>
    </row>
    <row r="101" spans="1:24">
      <c r="A101" s="53"/>
      <c r="B101" s="15"/>
      <c r="C101" s="15"/>
      <c r="D101" s="15"/>
      <c r="E101" s="15"/>
      <c r="F101" s="15"/>
      <c r="G101" s="15"/>
      <c r="H101" s="15"/>
      <c r="I101" s="15"/>
      <c r="J101" s="15"/>
      <c r="K101" s="15"/>
      <c r="L101" s="15"/>
      <c r="M101" s="15"/>
      <c r="N101" s="15"/>
      <c r="O101" s="15"/>
      <c r="P101" s="15"/>
      <c r="Q101" s="15"/>
      <c r="R101" s="15"/>
    </row>
    <row r="102" spans="1:24" ht="15.75" thickBot="1">
      <c r="A102" s="53"/>
      <c r="B102" s="26"/>
      <c r="C102" s="29" t="s">
        <v>662</v>
      </c>
      <c r="D102" s="29"/>
      <c r="E102" s="29"/>
      <c r="F102" s="29"/>
      <c r="G102" s="29"/>
      <c r="H102" s="29"/>
      <c r="I102" s="29"/>
      <c r="J102" s="29"/>
      <c r="K102" s="29"/>
      <c r="L102" s="29"/>
      <c r="M102" s="29"/>
      <c r="N102" s="29"/>
      <c r="O102" s="29"/>
      <c r="P102" s="29"/>
      <c r="Q102" s="29"/>
      <c r="R102" s="29"/>
    </row>
    <row r="103" spans="1:24">
      <c r="A103" s="53"/>
      <c r="B103" s="43"/>
      <c r="C103" s="18" t="s">
        <v>650</v>
      </c>
      <c r="D103" s="48"/>
      <c r="E103" s="80" t="s">
        <v>663</v>
      </c>
      <c r="F103" s="80"/>
      <c r="G103" s="48"/>
      <c r="H103" s="80" t="s">
        <v>655</v>
      </c>
      <c r="I103" s="80"/>
      <c r="J103" s="80"/>
      <c r="K103" s="48"/>
      <c r="L103" s="80" t="s">
        <v>664</v>
      </c>
      <c r="M103" s="80"/>
      <c r="N103" s="80"/>
      <c r="O103" s="48"/>
      <c r="P103" s="80" t="s">
        <v>658</v>
      </c>
      <c r="Q103" s="80"/>
      <c r="R103" s="80"/>
    </row>
    <row r="104" spans="1:24">
      <c r="A104" s="53"/>
      <c r="B104" s="43"/>
      <c r="C104" s="18" t="s">
        <v>651</v>
      </c>
      <c r="D104" s="41"/>
      <c r="E104" s="62"/>
      <c r="F104" s="62"/>
      <c r="G104" s="41"/>
      <c r="H104" s="62" t="s">
        <v>656</v>
      </c>
      <c r="I104" s="62"/>
      <c r="J104" s="62"/>
      <c r="K104" s="41"/>
      <c r="L104" s="62" t="s">
        <v>665</v>
      </c>
      <c r="M104" s="62"/>
      <c r="N104" s="62"/>
      <c r="O104" s="41"/>
      <c r="P104" s="62"/>
      <c r="Q104" s="62"/>
      <c r="R104" s="62"/>
    </row>
    <row r="105" spans="1:24" ht="15.75" thickBot="1">
      <c r="A105" s="53"/>
      <c r="B105" s="43"/>
      <c r="C105" s="106"/>
      <c r="D105" s="41"/>
      <c r="E105" s="29"/>
      <c r="F105" s="29"/>
      <c r="G105" s="41"/>
      <c r="H105" s="29" t="s">
        <v>657</v>
      </c>
      <c r="I105" s="29"/>
      <c r="J105" s="29"/>
      <c r="K105" s="41"/>
      <c r="L105" s="29" t="s">
        <v>657</v>
      </c>
      <c r="M105" s="29"/>
      <c r="N105" s="29"/>
      <c r="O105" s="41"/>
      <c r="P105" s="29"/>
      <c r="Q105" s="29"/>
      <c r="R105" s="29"/>
    </row>
    <row r="106" spans="1:24">
      <c r="A106" s="53"/>
      <c r="B106" s="67" t="s">
        <v>572</v>
      </c>
      <c r="C106" s="107" t="s">
        <v>666</v>
      </c>
      <c r="D106" s="38"/>
      <c r="E106" s="89">
        <v>1.5</v>
      </c>
      <c r="F106" s="32" t="s">
        <v>660</v>
      </c>
      <c r="G106" s="38"/>
      <c r="H106" s="32" t="s">
        <v>273</v>
      </c>
      <c r="I106" s="89">
        <v>1.1399999999999999</v>
      </c>
      <c r="J106" s="36"/>
      <c r="K106" s="38"/>
      <c r="L106" s="89" t="s">
        <v>667</v>
      </c>
      <c r="M106" s="89"/>
      <c r="N106" s="36"/>
      <c r="O106" s="38"/>
      <c r="P106" s="32" t="s">
        <v>273</v>
      </c>
      <c r="Q106" s="89">
        <v>1.75</v>
      </c>
      <c r="R106" s="36"/>
    </row>
    <row r="107" spans="1:24">
      <c r="A107" s="53"/>
      <c r="B107" s="67"/>
      <c r="C107" s="108"/>
      <c r="D107" s="38"/>
      <c r="E107" s="90"/>
      <c r="F107" s="33"/>
      <c r="G107" s="38"/>
      <c r="H107" s="33"/>
      <c r="I107" s="90"/>
      <c r="J107" s="37"/>
      <c r="K107" s="38"/>
      <c r="L107" s="90"/>
      <c r="M107" s="90"/>
      <c r="N107" s="37"/>
      <c r="O107" s="38"/>
      <c r="P107" s="33"/>
      <c r="Q107" s="90"/>
      <c r="R107" s="37"/>
    </row>
    <row r="108" spans="1:24">
      <c r="A108" s="53"/>
      <c r="B108" s="43" t="s">
        <v>569</v>
      </c>
      <c r="C108" s="109">
        <v>1</v>
      </c>
      <c r="D108" s="41"/>
      <c r="E108" s="63">
        <v>0.1</v>
      </c>
      <c r="F108" s="43" t="s">
        <v>660</v>
      </c>
      <c r="G108" s="41"/>
      <c r="H108" s="63" t="s">
        <v>667</v>
      </c>
      <c r="I108" s="63"/>
      <c r="J108" s="41"/>
      <c r="K108" s="41"/>
      <c r="L108" s="43" t="s">
        <v>273</v>
      </c>
      <c r="M108" s="63">
        <v>0.32</v>
      </c>
      <c r="N108" s="41"/>
      <c r="O108" s="41"/>
      <c r="P108" s="43" t="s">
        <v>273</v>
      </c>
      <c r="Q108" s="63">
        <v>1.75</v>
      </c>
      <c r="R108" s="41"/>
    </row>
    <row r="109" spans="1:24">
      <c r="A109" s="53"/>
      <c r="B109" s="43"/>
      <c r="C109" s="109"/>
      <c r="D109" s="41"/>
      <c r="E109" s="63"/>
      <c r="F109" s="43"/>
      <c r="G109" s="41"/>
      <c r="H109" s="63"/>
      <c r="I109" s="63"/>
      <c r="J109" s="41"/>
      <c r="K109" s="41"/>
      <c r="L109" s="43"/>
      <c r="M109" s="63"/>
      <c r="N109" s="41"/>
      <c r="O109" s="41"/>
      <c r="P109" s="43"/>
      <c r="Q109" s="63"/>
      <c r="R109" s="41"/>
    </row>
    <row r="110" spans="1:24">
      <c r="A110" s="53"/>
      <c r="B110" s="67" t="s">
        <v>574</v>
      </c>
      <c r="C110" s="104" t="s">
        <v>666</v>
      </c>
      <c r="D110" s="38"/>
      <c r="E110" s="71">
        <v>1.5</v>
      </c>
      <c r="F110" s="67" t="s">
        <v>660</v>
      </c>
      <c r="G110" s="38"/>
      <c r="H110" s="67" t="s">
        <v>273</v>
      </c>
      <c r="I110" s="71">
        <v>0.73</v>
      </c>
      <c r="J110" s="38"/>
      <c r="K110" s="38"/>
      <c r="L110" s="71" t="s">
        <v>667</v>
      </c>
      <c r="M110" s="71"/>
      <c r="N110" s="38"/>
      <c r="O110" s="38"/>
      <c r="P110" s="67" t="s">
        <v>273</v>
      </c>
      <c r="Q110" s="71">
        <v>1.75</v>
      </c>
      <c r="R110" s="38"/>
    </row>
    <row r="111" spans="1:24">
      <c r="A111" s="53"/>
      <c r="B111" s="67"/>
      <c r="C111" s="104"/>
      <c r="D111" s="38"/>
      <c r="E111" s="71"/>
      <c r="F111" s="67"/>
      <c r="G111" s="38"/>
      <c r="H111" s="67"/>
      <c r="I111" s="71"/>
      <c r="J111" s="38"/>
      <c r="K111" s="38"/>
      <c r="L111" s="71"/>
      <c r="M111" s="71"/>
      <c r="N111" s="38"/>
      <c r="O111" s="38"/>
      <c r="P111" s="67"/>
      <c r="Q111" s="71"/>
      <c r="R111" s="38"/>
    </row>
    <row r="112" spans="1:24" ht="23.25" customHeight="1">
      <c r="A112" s="53"/>
      <c r="B112" s="43" t="s">
        <v>577</v>
      </c>
      <c r="C112" s="105" t="s">
        <v>666</v>
      </c>
      <c r="D112" s="41"/>
      <c r="E112" s="63">
        <v>3</v>
      </c>
      <c r="F112" s="43" t="s">
        <v>660</v>
      </c>
      <c r="G112" s="41"/>
      <c r="H112" s="63">
        <v>0.73</v>
      </c>
      <c r="I112" s="63"/>
      <c r="J112" s="41"/>
      <c r="K112" s="41"/>
      <c r="L112" s="63" t="s">
        <v>667</v>
      </c>
      <c r="M112" s="63"/>
      <c r="N112" s="41"/>
      <c r="O112" s="41"/>
      <c r="P112" s="43" t="s">
        <v>273</v>
      </c>
      <c r="Q112" s="63">
        <v>1.75</v>
      </c>
      <c r="R112" s="41"/>
    </row>
    <row r="113" spans="1:24">
      <c r="A113" s="53"/>
      <c r="B113" s="43"/>
      <c r="C113" s="105"/>
      <c r="D113" s="41"/>
      <c r="E113" s="63"/>
      <c r="F113" s="43"/>
      <c r="G113" s="41"/>
      <c r="H113" s="63"/>
      <c r="I113" s="63"/>
      <c r="J113" s="41"/>
      <c r="K113" s="41"/>
      <c r="L113" s="63"/>
      <c r="M113" s="63"/>
      <c r="N113" s="41"/>
      <c r="O113" s="41"/>
      <c r="P113" s="43"/>
      <c r="Q113" s="63"/>
      <c r="R113" s="41"/>
    </row>
    <row r="114" spans="1:24">
      <c r="A114" s="53"/>
      <c r="B114" s="52"/>
      <c r="C114" s="52"/>
      <c r="D114" s="52"/>
      <c r="E114" s="52"/>
      <c r="F114" s="52"/>
      <c r="G114" s="52"/>
      <c r="H114" s="52"/>
      <c r="I114" s="52"/>
      <c r="J114" s="52"/>
      <c r="K114" s="52"/>
      <c r="L114" s="52"/>
      <c r="M114" s="52"/>
      <c r="N114" s="52"/>
      <c r="O114" s="52"/>
      <c r="P114" s="52"/>
      <c r="Q114" s="52"/>
      <c r="R114" s="52"/>
      <c r="S114" s="52"/>
      <c r="T114" s="52"/>
      <c r="U114" s="52"/>
      <c r="V114" s="52"/>
      <c r="W114" s="52"/>
      <c r="X114" s="52"/>
    </row>
    <row r="115" spans="1:24" ht="25.5" customHeight="1">
      <c r="A115" s="53"/>
      <c r="B115" s="39" t="s">
        <v>668</v>
      </c>
      <c r="C115" s="39"/>
      <c r="D115" s="39"/>
      <c r="E115" s="39"/>
      <c r="F115" s="39"/>
      <c r="G115" s="39"/>
      <c r="H115" s="39"/>
      <c r="I115" s="39"/>
      <c r="J115" s="39"/>
      <c r="K115" s="39"/>
      <c r="L115" s="39"/>
      <c r="M115" s="39"/>
      <c r="N115" s="39"/>
      <c r="O115" s="39"/>
      <c r="P115" s="39"/>
      <c r="Q115" s="39"/>
      <c r="R115" s="39"/>
      <c r="S115" s="39"/>
      <c r="T115" s="39"/>
      <c r="U115" s="39"/>
      <c r="V115" s="39"/>
      <c r="W115" s="39"/>
      <c r="X115" s="39"/>
    </row>
    <row r="116" spans="1:24">
      <c r="A116" s="53"/>
      <c r="B116" s="39"/>
      <c r="C116" s="39"/>
      <c r="D116" s="39"/>
      <c r="E116" s="39"/>
      <c r="F116" s="39"/>
      <c r="G116" s="39"/>
      <c r="H116" s="39"/>
      <c r="I116" s="39"/>
      <c r="J116" s="39"/>
      <c r="K116" s="39"/>
      <c r="L116" s="39"/>
      <c r="M116" s="39"/>
      <c r="N116" s="39"/>
      <c r="O116" s="39"/>
      <c r="P116" s="39"/>
      <c r="Q116" s="39"/>
      <c r="R116" s="39"/>
      <c r="S116" s="39"/>
      <c r="T116" s="39"/>
      <c r="U116" s="39"/>
      <c r="V116" s="39"/>
      <c r="W116" s="39"/>
      <c r="X116" s="39"/>
    </row>
    <row r="117" spans="1:24" ht="25.5" customHeight="1">
      <c r="A117" s="53"/>
      <c r="B117" s="39" t="s">
        <v>669</v>
      </c>
      <c r="C117" s="39"/>
      <c r="D117" s="39"/>
      <c r="E117" s="39"/>
      <c r="F117" s="39"/>
      <c r="G117" s="39"/>
      <c r="H117" s="39"/>
      <c r="I117" s="39"/>
      <c r="J117" s="39"/>
      <c r="K117" s="39"/>
      <c r="L117" s="39"/>
      <c r="M117" s="39"/>
      <c r="N117" s="39"/>
      <c r="O117" s="39"/>
      <c r="P117" s="39"/>
      <c r="Q117" s="39"/>
      <c r="R117" s="39"/>
      <c r="S117" s="39"/>
      <c r="T117" s="39"/>
      <c r="U117" s="39"/>
      <c r="V117" s="39"/>
      <c r="W117" s="39"/>
      <c r="X117" s="39"/>
    </row>
    <row r="118" spans="1:24">
      <c r="A118" s="53"/>
      <c r="B118" s="39"/>
      <c r="C118" s="39"/>
      <c r="D118" s="39"/>
      <c r="E118" s="39"/>
      <c r="F118" s="39"/>
      <c r="G118" s="39"/>
      <c r="H118" s="39"/>
      <c r="I118" s="39"/>
      <c r="J118" s="39"/>
      <c r="K118" s="39"/>
      <c r="L118" s="39"/>
      <c r="M118" s="39"/>
      <c r="N118" s="39"/>
      <c r="O118" s="39"/>
      <c r="P118" s="39"/>
      <c r="Q118" s="39"/>
      <c r="R118" s="39"/>
      <c r="S118" s="39"/>
      <c r="T118" s="39"/>
      <c r="U118" s="39"/>
      <c r="V118" s="39"/>
      <c r="W118" s="39"/>
      <c r="X118" s="39"/>
    </row>
    <row r="119" spans="1:24">
      <c r="A119" s="53"/>
      <c r="B119" s="39" t="s">
        <v>670</v>
      </c>
      <c r="C119" s="39"/>
      <c r="D119" s="39"/>
      <c r="E119" s="39"/>
      <c r="F119" s="39"/>
      <c r="G119" s="39"/>
      <c r="H119" s="39"/>
      <c r="I119" s="39"/>
      <c r="J119" s="39"/>
      <c r="K119" s="39"/>
      <c r="L119" s="39"/>
      <c r="M119" s="39"/>
      <c r="N119" s="39"/>
      <c r="O119" s="39"/>
      <c r="P119" s="39"/>
      <c r="Q119" s="39"/>
      <c r="R119" s="39"/>
      <c r="S119" s="39"/>
      <c r="T119" s="39"/>
      <c r="U119" s="39"/>
      <c r="V119" s="39"/>
      <c r="W119" s="39"/>
      <c r="X119" s="39"/>
    </row>
    <row r="120" spans="1:24">
      <c r="A120" s="53"/>
      <c r="B120" s="39"/>
      <c r="C120" s="39"/>
      <c r="D120" s="39"/>
      <c r="E120" s="39"/>
      <c r="F120" s="39"/>
      <c r="G120" s="39"/>
      <c r="H120" s="39"/>
      <c r="I120" s="39"/>
      <c r="J120" s="39"/>
      <c r="K120" s="39"/>
      <c r="L120" s="39"/>
      <c r="M120" s="39"/>
      <c r="N120" s="39"/>
      <c r="O120" s="39"/>
      <c r="P120" s="39"/>
      <c r="Q120" s="39"/>
      <c r="R120" s="39"/>
      <c r="S120" s="39"/>
      <c r="T120" s="39"/>
      <c r="U120" s="39"/>
      <c r="V120" s="39"/>
      <c r="W120" s="39"/>
      <c r="X120" s="39"/>
    </row>
    <row r="121" spans="1:24">
      <c r="A121" s="53"/>
      <c r="B121" s="55" t="s">
        <v>606</v>
      </c>
      <c r="C121" s="55"/>
      <c r="D121" s="55"/>
      <c r="E121" s="55"/>
      <c r="F121" s="55"/>
      <c r="G121" s="55"/>
      <c r="H121" s="55"/>
      <c r="I121" s="55"/>
      <c r="J121" s="55"/>
      <c r="K121" s="55"/>
      <c r="L121" s="55"/>
      <c r="M121" s="55"/>
      <c r="N121" s="55"/>
      <c r="O121" s="55"/>
      <c r="P121" s="55"/>
      <c r="Q121" s="55"/>
      <c r="R121" s="55"/>
      <c r="S121" s="55"/>
      <c r="T121" s="55"/>
      <c r="U121" s="55"/>
      <c r="V121" s="55"/>
      <c r="W121" s="55"/>
      <c r="X121" s="55"/>
    </row>
    <row r="122" spans="1:24">
      <c r="A122" s="53"/>
      <c r="B122" s="55"/>
      <c r="C122" s="55"/>
      <c r="D122" s="55"/>
      <c r="E122" s="55"/>
      <c r="F122" s="55"/>
      <c r="G122" s="55"/>
      <c r="H122" s="55"/>
      <c r="I122" s="55"/>
      <c r="J122" s="55"/>
      <c r="K122" s="55"/>
      <c r="L122" s="55"/>
      <c r="M122" s="55"/>
      <c r="N122" s="55"/>
      <c r="O122" s="55"/>
      <c r="P122" s="55"/>
      <c r="Q122" s="55"/>
      <c r="R122" s="55"/>
      <c r="S122" s="55"/>
      <c r="T122" s="55"/>
      <c r="U122" s="55"/>
      <c r="V122" s="55"/>
      <c r="W122" s="55"/>
      <c r="X122" s="55"/>
    </row>
    <row r="123" spans="1:24" ht="25.5" customHeight="1">
      <c r="A123" s="53"/>
      <c r="B123" s="39" t="s">
        <v>671</v>
      </c>
      <c r="C123" s="39"/>
      <c r="D123" s="39"/>
      <c r="E123" s="39"/>
      <c r="F123" s="39"/>
      <c r="G123" s="39"/>
      <c r="H123" s="39"/>
      <c r="I123" s="39"/>
      <c r="J123" s="39"/>
      <c r="K123" s="39"/>
      <c r="L123" s="39"/>
      <c r="M123" s="39"/>
      <c r="N123" s="39"/>
      <c r="O123" s="39"/>
      <c r="P123" s="39"/>
      <c r="Q123" s="39"/>
      <c r="R123" s="39"/>
      <c r="S123" s="39"/>
      <c r="T123" s="39"/>
      <c r="U123" s="39"/>
      <c r="V123" s="39"/>
      <c r="W123" s="39"/>
      <c r="X123" s="39"/>
    </row>
    <row r="124" spans="1:24">
      <c r="A124" s="53"/>
      <c r="B124" s="52"/>
      <c r="C124" s="52"/>
      <c r="D124" s="52"/>
      <c r="E124" s="52"/>
      <c r="F124" s="52"/>
      <c r="G124" s="52"/>
      <c r="H124" s="52"/>
      <c r="I124" s="52"/>
      <c r="J124" s="52"/>
      <c r="K124" s="52"/>
      <c r="L124" s="52"/>
      <c r="M124" s="52"/>
      <c r="N124" s="52"/>
      <c r="O124" s="52"/>
      <c r="P124" s="52"/>
      <c r="Q124" s="52"/>
      <c r="R124" s="52"/>
      <c r="S124" s="52"/>
      <c r="T124" s="52"/>
      <c r="U124" s="52"/>
      <c r="V124" s="52"/>
      <c r="W124" s="52"/>
      <c r="X124" s="52"/>
    </row>
    <row r="125" spans="1:24" ht="25.5" customHeight="1">
      <c r="A125" s="53"/>
      <c r="B125" s="39" t="s">
        <v>672</v>
      </c>
      <c r="C125" s="39"/>
      <c r="D125" s="39"/>
      <c r="E125" s="39"/>
      <c r="F125" s="39"/>
      <c r="G125" s="39"/>
      <c r="H125" s="39"/>
      <c r="I125" s="39"/>
      <c r="J125" s="39"/>
      <c r="K125" s="39"/>
      <c r="L125" s="39"/>
      <c r="M125" s="39"/>
      <c r="N125" s="39"/>
      <c r="O125" s="39"/>
      <c r="P125" s="39"/>
      <c r="Q125" s="39"/>
      <c r="R125" s="39"/>
      <c r="S125" s="39"/>
      <c r="T125" s="39"/>
      <c r="U125" s="39"/>
      <c r="V125" s="39"/>
      <c r="W125" s="39"/>
      <c r="X125" s="39"/>
    </row>
    <row r="126" spans="1:24">
      <c r="A126" s="53"/>
      <c r="B126" s="39"/>
      <c r="C126" s="39"/>
      <c r="D126" s="39"/>
      <c r="E126" s="39"/>
      <c r="F126" s="39"/>
      <c r="G126" s="39"/>
      <c r="H126" s="39"/>
      <c r="I126" s="39"/>
      <c r="J126" s="39"/>
      <c r="K126" s="39"/>
      <c r="L126" s="39"/>
      <c r="M126" s="39"/>
      <c r="N126" s="39"/>
      <c r="O126" s="39"/>
      <c r="P126" s="39"/>
      <c r="Q126" s="39"/>
      <c r="R126" s="39"/>
      <c r="S126" s="39"/>
      <c r="T126" s="39"/>
      <c r="U126" s="39"/>
      <c r="V126" s="39"/>
      <c r="W126" s="39"/>
      <c r="X126" s="39"/>
    </row>
    <row r="127" spans="1:24">
      <c r="A127" s="53"/>
      <c r="B127" s="55" t="s">
        <v>608</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c r="A128" s="53"/>
      <c r="B128" s="39"/>
      <c r="C128" s="39"/>
      <c r="D128" s="39"/>
      <c r="E128" s="39"/>
      <c r="F128" s="39"/>
      <c r="G128" s="39"/>
      <c r="H128" s="39"/>
      <c r="I128" s="39"/>
      <c r="J128" s="39"/>
      <c r="K128" s="39"/>
      <c r="L128" s="39"/>
      <c r="M128" s="39"/>
      <c r="N128" s="39"/>
      <c r="O128" s="39"/>
      <c r="P128" s="39"/>
      <c r="Q128" s="39"/>
      <c r="R128" s="39"/>
      <c r="S128" s="39"/>
      <c r="T128" s="39"/>
      <c r="U128" s="39"/>
      <c r="V128" s="39"/>
      <c r="W128" s="39"/>
      <c r="X128" s="39"/>
    </row>
    <row r="129" spans="1:24" ht="25.5" customHeight="1">
      <c r="A129" s="53"/>
      <c r="B129" s="39" t="s">
        <v>673</v>
      </c>
      <c r="C129" s="39"/>
      <c r="D129" s="39"/>
      <c r="E129" s="39"/>
      <c r="F129" s="39"/>
      <c r="G129" s="39"/>
      <c r="H129" s="39"/>
      <c r="I129" s="39"/>
      <c r="J129" s="39"/>
      <c r="K129" s="39"/>
      <c r="L129" s="39"/>
      <c r="M129" s="39"/>
      <c r="N129" s="39"/>
      <c r="O129" s="39"/>
      <c r="P129" s="39"/>
      <c r="Q129" s="39"/>
      <c r="R129" s="39"/>
      <c r="S129" s="39"/>
      <c r="T129" s="39"/>
      <c r="U129" s="39"/>
      <c r="V129" s="39"/>
      <c r="W129" s="39"/>
      <c r="X129" s="39"/>
    </row>
    <row r="130" spans="1:24">
      <c r="A130" s="53"/>
      <c r="B130" s="52"/>
      <c r="C130" s="52"/>
      <c r="D130" s="52"/>
      <c r="E130" s="52"/>
      <c r="F130" s="52"/>
      <c r="G130" s="52"/>
      <c r="H130" s="52"/>
      <c r="I130" s="52"/>
      <c r="J130" s="52"/>
      <c r="K130" s="52"/>
      <c r="L130" s="52"/>
      <c r="M130" s="52"/>
      <c r="N130" s="52"/>
      <c r="O130" s="52"/>
      <c r="P130" s="52"/>
      <c r="Q130" s="52"/>
      <c r="R130" s="52"/>
      <c r="S130" s="52"/>
      <c r="T130" s="52"/>
      <c r="U130" s="52"/>
      <c r="V130" s="52"/>
      <c r="W130" s="52"/>
      <c r="X130" s="52"/>
    </row>
    <row r="131" spans="1:24">
      <c r="A131" s="53"/>
      <c r="B131" s="39" t="s">
        <v>674</v>
      </c>
      <c r="C131" s="39"/>
      <c r="D131" s="39"/>
      <c r="E131" s="39"/>
      <c r="F131" s="39"/>
      <c r="G131" s="39"/>
      <c r="H131" s="39"/>
      <c r="I131" s="39"/>
      <c r="J131" s="39"/>
      <c r="K131" s="39"/>
      <c r="L131" s="39"/>
      <c r="M131" s="39"/>
      <c r="N131" s="39"/>
      <c r="O131" s="39"/>
      <c r="P131" s="39"/>
      <c r="Q131" s="39"/>
      <c r="R131" s="39"/>
      <c r="S131" s="39"/>
      <c r="T131" s="39"/>
      <c r="U131" s="39"/>
      <c r="V131" s="39"/>
      <c r="W131" s="39"/>
      <c r="X131" s="39"/>
    </row>
    <row r="132" spans="1:24">
      <c r="A132" s="53"/>
      <c r="B132" s="39"/>
      <c r="C132" s="39"/>
      <c r="D132" s="39"/>
      <c r="E132" s="39"/>
      <c r="F132" s="39"/>
      <c r="G132" s="39"/>
      <c r="H132" s="39"/>
      <c r="I132" s="39"/>
      <c r="J132" s="39"/>
      <c r="K132" s="39"/>
      <c r="L132" s="39"/>
      <c r="M132" s="39"/>
      <c r="N132" s="39"/>
      <c r="O132" s="39"/>
      <c r="P132" s="39"/>
      <c r="Q132" s="39"/>
      <c r="R132" s="39"/>
      <c r="S132" s="39"/>
      <c r="T132" s="39"/>
      <c r="U132" s="39"/>
      <c r="V132" s="39"/>
      <c r="W132" s="39"/>
      <c r="X132" s="39"/>
    </row>
    <row r="133" spans="1:24">
      <c r="A133" s="53"/>
      <c r="B133" s="55" t="s">
        <v>615</v>
      </c>
      <c r="C133" s="55"/>
      <c r="D133" s="55"/>
      <c r="E133" s="55"/>
      <c r="F133" s="55"/>
      <c r="G133" s="55"/>
      <c r="H133" s="55"/>
      <c r="I133" s="55"/>
      <c r="J133" s="55"/>
      <c r="K133" s="55"/>
      <c r="L133" s="55"/>
      <c r="M133" s="55"/>
      <c r="N133" s="55"/>
      <c r="O133" s="55"/>
      <c r="P133" s="55"/>
      <c r="Q133" s="55"/>
      <c r="R133" s="55"/>
      <c r="S133" s="55"/>
      <c r="T133" s="55"/>
      <c r="U133" s="55"/>
      <c r="V133" s="55"/>
      <c r="W133" s="55"/>
      <c r="X133" s="55"/>
    </row>
    <row r="134" spans="1:24">
      <c r="A134" s="53"/>
      <c r="B134" s="55"/>
      <c r="C134" s="55"/>
      <c r="D134" s="55"/>
      <c r="E134" s="55"/>
      <c r="F134" s="55"/>
      <c r="G134" s="55"/>
      <c r="H134" s="55"/>
      <c r="I134" s="55"/>
      <c r="J134" s="55"/>
      <c r="K134" s="55"/>
      <c r="L134" s="55"/>
      <c r="M134" s="55"/>
      <c r="N134" s="55"/>
      <c r="O134" s="55"/>
      <c r="P134" s="55"/>
      <c r="Q134" s="55"/>
      <c r="R134" s="55"/>
      <c r="S134" s="55"/>
      <c r="T134" s="55"/>
      <c r="U134" s="55"/>
      <c r="V134" s="55"/>
      <c r="W134" s="55"/>
      <c r="X134" s="55"/>
    </row>
    <row r="135" spans="1:24" ht="25.5" customHeight="1">
      <c r="A135" s="53"/>
      <c r="B135" s="39" t="s">
        <v>675</v>
      </c>
      <c r="C135" s="39"/>
      <c r="D135" s="39"/>
      <c r="E135" s="39"/>
      <c r="F135" s="39"/>
      <c r="G135" s="39"/>
      <c r="H135" s="39"/>
      <c r="I135" s="39"/>
      <c r="J135" s="39"/>
      <c r="K135" s="39"/>
      <c r="L135" s="39"/>
      <c r="M135" s="39"/>
      <c r="N135" s="39"/>
      <c r="O135" s="39"/>
      <c r="P135" s="39"/>
      <c r="Q135" s="39"/>
      <c r="R135" s="39"/>
      <c r="S135" s="39"/>
      <c r="T135" s="39"/>
      <c r="U135" s="39"/>
      <c r="V135" s="39"/>
      <c r="W135" s="39"/>
      <c r="X135" s="39"/>
    </row>
    <row r="136" spans="1:24">
      <c r="A136" s="53"/>
      <c r="B136" s="52"/>
      <c r="C136" s="52"/>
      <c r="D136" s="52"/>
      <c r="E136" s="52"/>
      <c r="F136" s="52"/>
      <c r="G136" s="52"/>
      <c r="H136" s="52"/>
      <c r="I136" s="52"/>
      <c r="J136" s="52"/>
      <c r="K136" s="52"/>
      <c r="L136" s="52"/>
      <c r="M136" s="52"/>
      <c r="N136" s="52"/>
      <c r="O136" s="52"/>
      <c r="P136" s="52"/>
      <c r="Q136" s="52"/>
      <c r="R136" s="52"/>
      <c r="S136" s="52"/>
      <c r="T136" s="52"/>
      <c r="U136" s="52"/>
      <c r="V136" s="52"/>
      <c r="W136" s="52"/>
      <c r="X136" s="52"/>
    </row>
    <row r="137" spans="1:24">
      <c r="A137" s="53"/>
      <c r="B137" s="55" t="s">
        <v>676</v>
      </c>
      <c r="C137" s="55"/>
      <c r="D137" s="55"/>
      <c r="E137" s="55"/>
      <c r="F137" s="55"/>
      <c r="G137" s="55"/>
      <c r="H137" s="55"/>
      <c r="I137" s="55"/>
      <c r="J137" s="55"/>
      <c r="K137" s="55"/>
      <c r="L137" s="55"/>
      <c r="M137" s="55"/>
      <c r="N137" s="55"/>
      <c r="O137" s="55"/>
      <c r="P137" s="55"/>
      <c r="Q137" s="55"/>
      <c r="R137" s="55"/>
      <c r="S137" s="55"/>
      <c r="T137" s="55"/>
      <c r="U137" s="55"/>
      <c r="V137" s="55"/>
      <c r="W137" s="55"/>
      <c r="X137" s="55"/>
    </row>
    <row r="138" spans="1:24">
      <c r="A138" s="53"/>
      <c r="B138" s="55"/>
      <c r="C138" s="55"/>
      <c r="D138" s="55"/>
      <c r="E138" s="55"/>
      <c r="F138" s="55"/>
      <c r="G138" s="55"/>
      <c r="H138" s="55"/>
      <c r="I138" s="55"/>
      <c r="J138" s="55"/>
      <c r="K138" s="55"/>
      <c r="L138" s="55"/>
      <c r="M138" s="55"/>
      <c r="N138" s="55"/>
      <c r="O138" s="55"/>
      <c r="P138" s="55"/>
      <c r="Q138" s="55"/>
      <c r="R138" s="55"/>
      <c r="S138" s="55"/>
      <c r="T138" s="55"/>
      <c r="U138" s="55"/>
      <c r="V138" s="55"/>
      <c r="W138" s="55"/>
      <c r="X138" s="55"/>
    </row>
    <row r="139" spans="1:24" ht="25.5" customHeight="1">
      <c r="A139" s="53"/>
      <c r="B139" s="39" t="s">
        <v>677</v>
      </c>
      <c r="C139" s="39"/>
      <c r="D139" s="39"/>
      <c r="E139" s="39"/>
      <c r="F139" s="39"/>
      <c r="G139" s="39"/>
      <c r="H139" s="39"/>
      <c r="I139" s="39"/>
      <c r="J139" s="39"/>
      <c r="K139" s="39"/>
      <c r="L139" s="39"/>
      <c r="M139" s="39"/>
      <c r="N139" s="39"/>
      <c r="O139" s="39"/>
      <c r="P139" s="39"/>
      <c r="Q139" s="39"/>
      <c r="R139" s="39"/>
      <c r="S139" s="39"/>
      <c r="T139" s="39"/>
      <c r="U139" s="39"/>
      <c r="V139" s="39"/>
      <c r="W139" s="39"/>
      <c r="X139" s="39"/>
    </row>
    <row r="140" spans="1:24">
      <c r="A140" s="53"/>
      <c r="B140" s="39"/>
      <c r="C140" s="39"/>
      <c r="D140" s="39"/>
      <c r="E140" s="39"/>
      <c r="F140" s="39"/>
      <c r="G140" s="39"/>
      <c r="H140" s="39"/>
      <c r="I140" s="39"/>
      <c r="J140" s="39"/>
      <c r="K140" s="39"/>
      <c r="L140" s="39"/>
      <c r="M140" s="39"/>
      <c r="N140" s="39"/>
      <c r="O140" s="39"/>
      <c r="P140" s="39"/>
      <c r="Q140" s="39"/>
      <c r="R140" s="39"/>
      <c r="S140" s="39"/>
      <c r="T140" s="39"/>
      <c r="U140" s="39"/>
      <c r="V140" s="39"/>
      <c r="W140" s="39"/>
      <c r="X140" s="39"/>
    </row>
    <row r="141" spans="1:24">
      <c r="A141" s="53"/>
      <c r="B141" s="54" t="s">
        <v>678</v>
      </c>
      <c r="C141" s="54"/>
      <c r="D141" s="54"/>
      <c r="E141" s="54"/>
      <c r="F141" s="54"/>
      <c r="G141" s="54"/>
      <c r="H141" s="54"/>
      <c r="I141" s="54"/>
      <c r="J141" s="54"/>
      <c r="K141" s="54"/>
      <c r="L141" s="54"/>
      <c r="M141" s="54"/>
      <c r="N141" s="54"/>
      <c r="O141" s="54"/>
      <c r="P141" s="54"/>
      <c r="Q141" s="54"/>
      <c r="R141" s="54"/>
      <c r="S141" s="54"/>
      <c r="T141" s="54"/>
      <c r="U141" s="54"/>
      <c r="V141" s="54"/>
      <c r="W141" s="54"/>
      <c r="X141" s="54"/>
    </row>
    <row r="142" spans="1:24">
      <c r="A142" s="53"/>
      <c r="B142" s="39"/>
      <c r="C142" s="39"/>
      <c r="D142" s="39"/>
      <c r="E142" s="39"/>
      <c r="F142" s="39"/>
      <c r="G142" s="39"/>
      <c r="H142" s="39"/>
      <c r="I142" s="39"/>
      <c r="J142" s="39"/>
      <c r="K142" s="39"/>
      <c r="L142" s="39"/>
      <c r="M142" s="39"/>
      <c r="N142" s="39"/>
      <c r="O142" s="39"/>
      <c r="P142" s="39"/>
      <c r="Q142" s="39"/>
      <c r="R142" s="39"/>
      <c r="S142" s="39"/>
      <c r="T142" s="39"/>
      <c r="U142" s="39"/>
      <c r="V142" s="39"/>
      <c r="W142" s="39"/>
      <c r="X142" s="39"/>
    </row>
    <row r="143" spans="1:24">
      <c r="A143" s="53"/>
      <c r="B143" s="55" t="s">
        <v>679</v>
      </c>
      <c r="C143" s="55"/>
      <c r="D143" s="55"/>
      <c r="E143" s="55"/>
      <c r="F143" s="55"/>
      <c r="G143" s="55"/>
      <c r="H143" s="55"/>
      <c r="I143" s="55"/>
      <c r="J143" s="55"/>
      <c r="K143" s="55"/>
      <c r="L143" s="55"/>
      <c r="M143" s="55"/>
      <c r="N143" s="55"/>
      <c r="O143" s="55"/>
      <c r="P143" s="55"/>
      <c r="Q143" s="55"/>
      <c r="R143" s="55"/>
      <c r="S143" s="55"/>
      <c r="T143" s="55"/>
      <c r="U143" s="55"/>
      <c r="V143" s="55"/>
      <c r="W143" s="55"/>
      <c r="X143" s="55"/>
    </row>
    <row r="144" spans="1:24">
      <c r="A144" s="53"/>
      <c r="B144" s="39"/>
      <c r="C144" s="39"/>
      <c r="D144" s="39"/>
      <c r="E144" s="39"/>
      <c r="F144" s="39"/>
      <c r="G144" s="39"/>
      <c r="H144" s="39"/>
      <c r="I144" s="39"/>
      <c r="J144" s="39"/>
      <c r="K144" s="39"/>
      <c r="L144" s="39"/>
      <c r="M144" s="39"/>
      <c r="N144" s="39"/>
      <c r="O144" s="39"/>
      <c r="P144" s="39"/>
      <c r="Q144" s="39"/>
      <c r="R144" s="39"/>
      <c r="S144" s="39"/>
      <c r="T144" s="39"/>
      <c r="U144" s="39"/>
      <c r="V144" s="39"/>
      <c r="W144" s="39"/>
      <c r="X144" s="39"/>
    </row>
    <row r="145" spans="1:24" ht="38.25" customHeight="1">
      <c r="A145" s="53"/>
      <c r="B145" s="39" t="s">
        <v>680</v>
      </c>
      <c r="C145" s="39"/>
      <c r="D145" s="39"/>
      <c r="E145" s="39"/>
      <c r="F145" s="39"/>
      <c r="G145" s="39"/>
      <c r="H145" s="39"/>
      <c r="I145" s="39"/>
      <c r="J145" s="39"/>
      <c r="K145" s="39"/>
      <c r="L145" s="39"/>
      <c r="M145" s="39"/>
      <c r="N145" s="39"/>
      <c r="O145" s="39"/>
      <c r="P145" s="39"/>
      <c r="Q145" s="39"/>
      <c r="R145" s="39"/>
      <c r="S145" s="39"/>
      <c r="T145" s="39"/>
      <c r="U145" s="39"/>
      <c r="V145" s="39"/>
      <c r="W145" s="39"/>
      <c r="X145" s="39"/>
    </row>
    <row r="146" spans="1:24">
      <c r="A146" s="53"/>
      <c r="B146" s="39"/>
      <c r="C146" s="39"/>
      <c r="D146" s="39"/>
      <c r="E146" s="39"/>
      <c r="F146" s="39"/>
      <c r="G146" s="39"/>
      <c r="H146" s="39"/>
      <c r="I146" s="39"/>
      <c r="J146" s="39"/>
      <c r="K146" s="39"/>
      <c r="L146" s="39"/>
      <c r="M146" s="39"/>
      <c r="N146" s="39"/>
      <c r="O146" s="39"/>
      <c r="P146" s="39"/>
      <c r="Q146" s="39"/>
      <c r="R146" s="39"/>
      <c r="S146" s="39"/>
      <c r="T146" s="39"/>
      <c r="U146" s="39"/>
      <c r="V146" s="39"/>
      <c r="W146" s="39"/>
      <c r="X146" s="39"/>
    </row>
    <row r="147" spans="1:24" ht="25.5" customHeight="1">
      <c r="A147" s="53"/>
      <c r="B147" s="39" t="s">
        <v>681</v>
      </c>
      <c r="C147" s="39"/>
      <c r="D147" s="39"/>
      <c r="E147" s="39"/>
      <c r="F147" s="39"/>
      <c r="G147" s="39"/>
      <c r="H147" s="39"/>
      <c r="I147" s="39"/>
      <c r="J147" s="39"/>
      <c r="K147" s="39"/>
      <c r="L147" s="39"/>
      <c r="M147" s="39"/>
      <c r="N147" s="39"/>
      <c r="O147" s="39"/>
      <c r="P147" s="39"/>
      <c r="Q147" s="39"/>
      <c r="R147" s="39"/>
      <c r="S147" s="39"/>
      <c r="T147" s="39"/>
      <c r="U147" s="39"/>
      <c r="V147" s="39"/>
      <c r="W147" s="39"/>
      <c r="X147" s="39"/>
    </row>
    <row r="148" spans="1:24">
      <c r="A148" s="53"/>
      <c r="B148" s="39"/>
      <c r="C148" s="39"/>
      <c r="D148" s="39"/>
      <c r="E148" s="39"/>
      <c r="F148" s="39"/>
      <c r="G148" s="39"/>
      <c r="H148" s="39"/>
      <c r="I148" s="39"/>
      <c r="J148" s="39"/>
      <c r="K148" s="39"/>
      <c r="L148" s="39"/>
      <c r="M148" s="39"/>
      <c r="N148" s="39"/>
      <c r="O148" s="39"/>
      <c r="P148" s="39"/>
      <c r="Q148" s="39"/>
      <c r="R148" s="39"/>
      <c r="S148" s="39"/>
      <c r="T148" s="39"/>
      <c r="U148" s="39"/>
      <c r="V148" s="39"/>
      <c r="W148" s="39"/>
      <c r="X148" s="39"/>
    </row>
    <row r="149" spans="1:24">
      <c r="A149" s="53"/>
      <c r="B149" s="39" t="s">
        <v>682</v>
      </c>
      <c r="C149" s="39"/>
      <c r="D149" s="39"/>
      <c r="E149" s="39"/>
      <c r="F149" s="39"/>
      <c r="G149" s="39"/>
      <c r="H149" s="39"/>
      <c r="I149" s="39"/>
      <c r="J149" s="39"/>
      <c r="K149" s="39"/>
      <c r="L149" s="39"/>
      <c r="M149" s="39"/>
      <c r="N149" s="39"/>
      <c r="O149" s="39"/>
      <c r="P149" s="39"/>
      <c r="Q149" s="39"/>
      <c r="R149" s="39"/>
      <c r="S149" s="39"/>
      <c r="T149" s="39"/>
      <c r="U149" s="39"/>
      <c r="V149" s="39"/>
      <c r="W149" s="39"/>
      <c r="X149" s="39"/>
    </row>
    <row r="150" spans="1:24">
      <c r="A150" s="53"/>
      <c r="B150" s="39"/>
      <c r="C150" s="39"/>
      <c r="D150" s="39"/>
      <c r="E150" s="39"/>
      <c r="F150" s="39"/>
      <c r="G150" s="39"/>
      <c r="H150" s="39"/>
      <c r="I150" s="39"/>
      <c r="J150" s="39"/>
      <c r="K150" s="39"/>
      <c r="L150" s="39"/>
      <c r="M150" s="39"/>
      <c r="N150" s="39"/>
      <c r="O150" s="39"/>
      <c r="P150" s="39"/>
      <c r="Q150" s="39"/>
      <c r="R150" s="39"/>
      <c r="S150" s="39"/>
      <c r="T150" s="39"/>
      <c r="U150" s="39"/>
      <c r="V150" s="39"/>
      <c r="W150" s="39"/>
      <c r="X150" s="39"/>
    </row>
    <row r="151" spans="1:24">
      <c r="A151" s="53"/>
      <c r="B151" s="39" t="s">
        <v>683</v>
      </c>
      <c r="C151" s="39"/>
      <c r="D151" s="39"/>
      <c r="E151" s="39"/>
      <c r="F151" s="39"/>
      <c r="G151" s="39"/>
      <c r="H151" s="39"/>
      <c r="I151" s="39"/>
      <c r="J151" s="39"/>
      <c r="K151" s="39"/>
      <c r="L151" s="39"/>
      <c r="M151" s="39"/>
      <c r="N151" s="39"/>
      <c r="O151" s="39"/>
      <c r="P151" s="39"/>
      <c r="Q151" s="39"/>
      <c r="R151" s="39"/>
      <c r="S151" s="39"/>
      <c r="T151" s="39"/>
      <c r="U151" s="39"/>
      <c r="V151" s="39"/>
      <c r="W151" s="39"/>
      <c r="X151" s="39"/>
    </row>
    <row r="152" spans="1:24">
      <c r="A152" s="53"/>
      <c r="B152" s="39"/>
      <c r="C152" s="39"/>
      <c r="D152" s="39"/>
      <c r="E152" s="39"/>
      <c r="F152" s="39"/>
      <c r="G152" s="39"/>
      <c r="H152" s="39"/>
      <c r="I152" s="39"/>
      <c r="J152" s="39"/>
      <c r="K152" s="39"/>
      <c r="L152" s="39"/>
      <c r="M152" s="39"/>
      <c r="N152" s="39"/>
      <c r="O152" s="39"/>
      <c r="P152" s="39"/>
      <c r="Q152" s="39"/>
      <c r="R152" s="39"/>
      <c r="S152" s="39"/>
      <c r="T152" s="39"/>
      <c r="U152" s="39"/>
      <c r="V152" s="39"/>
      <c r="W152" s="39"/>
      <c r="X152" s="39"/>
    </row>
    <row r="153" spans="1:24">
      <c r="A153" s="53"/>
      <c r="B153" s="28"/>
      <c r="C153" s="28"/>
      <c r="D153" s="28"/>
      <c r="E153" s="28"/>
    </row>
    <row r="154" spans="1:24">
      <c r="A154" s="53"/>
      <c r="B154" s="15"/>
      <c r="C154" s="15"/>
      <c r="D154" s="15"/>
      <c r="E154" s="15"/>
    </row>
    <row r="155" spans="1:24">
      <c r="A155" s="53"/>
      <c r="B155" s="21" t="s">
        <v>684</v>
      </c>
      <c r="C155" s="21" t="s">
        <v>273</v>
      </c>
      <c r="D155" s="24" t="s">
        <v>643</v>
      </c>
      <c r="E155" s="21" t="s">
        <v>277</v>
      </c>
    </row>
    <row r="156" spans="1:24" ht="23.25" customHeight="1">
      <c r="A156" s="53"/>
      <c r="B156" s="43" t="s">
        <v>685</v>
      </c>
      <c r="C156" s="40">
        <v>1923</v>
      </c>
      <c r="D156" s="40"/>
      <c r="E156" s="41"/>
    </row>
    <row r="157" spans="1:24">
      <c r="A157" s="53"/>
      <c r="B157" s="43"/>
      <c r="C157" s="40"/>
      <c r="D157" s="40"/>
      <c r="E157" s="41"/>
    </row>
    <row r="158" spans="1:24">
      <c r="A158" s="53"/>
      <c r="B158" s="67" t="s">
        <v>686</v>
      </c>
      <c r="C158" s="68">
        <v>306886</v>
      </c>
      <c r="D158" s="68"/>
      <c r="E158" s="38"/>
    </row>
    <row r="159" spans="1:24">
      <c r="A159" s="53"/>
      <c r="B159" s="67"/>
      <c r="C159" s="68"/>
      <c r="D159" s="68"/>
      <c r="E159" s="38"/>
    </row>
    <row r="160" spans="1:24" ht="27" thickBot="1">
      <c r="A160" s="53"/>
      <c r="B160" s="26" t="s">
        <v>687</v>
      </c>
      <c r="C160" s="81" t="s">
        <v>688</v>
      </c>
      <c r="D160" s="81"/>
      <c r="E160" s="92" t="s">
        <v>277</v>
      </c>
    </row>
    <row r="161" spans="1:24" ht="15.75" thickBot="1">
      <c r="A161" s="53"/>
      <c r="B161" s="21" t="s">
        <v>689</v>
      </c>
      <c r="C161" s="93" t="s">
        <v>273</v>
      </c>
      <c r="D161" s="94" t="s">
        <v>581</v>
      </c>
      <c r="E161" s="93" t="s">
        <v>277</v>
      </c>
    </row>
    <row r="162" spans="1:24" ht="15.75" thickTop="1">
      <c r="A162" s="53"/>
      <c r="B162" s="39"/>
      <c r="C162" s="39"/>
      <c r="D162" s="39"/>
      <c r="E162" s="39"/>
      <c r="F162" s="39"/>
      <c r="G162" s="39"/>
      <c r="H162" s="39"/>
      <c r="I162" s="39"/>
      <c r="J162" s="39"/>
      <c r="K162" s="39"/>
      <c r="L162" s="39"/>
      <c r="M162" s="39"/>
      <c r="N162" s="39"/>
      <c r="O162" s="39"/>
      <c r="P162" s="39"/>
      <c r="Q162" s="39"/>
      <c r="R162" s="39"/>
      <c r="S162" s="39"/>
      <c r="T162" s="39"/>
      <c r="U162" s="39"/>
      <c r="V162" s="39"/>
      <c r="W162" s="39"/>
      <c r="X162" s="39"/>
    </row>
    <row r="163" spans="1:24">
      <c r="A163" s="53"/>
      <c r="B163" s="79" t="s">
        <v>690</v>
      </c>
      <c r="C163" s="79"/>
      <c r="D163" s="79"/>
      <c r="E163" s="79"/>
      <c r="F163" s="79"/>
      <c r="G163" s="79"/>
      <c r="H163" s="79"/>
      <c r="I163" s="79"/>
      <c r="J163" s="79"/>
      <c r="K163" s="79"/>
      <c r="L163" s="79"/>
      <c r="M163" s="79"/>
      <c r="N163" s="79"/>
      <c r="O163" s="79"/>
      <c r="P163" s="79"/>
      <c r="Q163" s="79"/>
      <c r="R163" s="79"/>
      <c r="S163" s="79"/>
      <c r="T163" s="79"/>
      <c r="U163" s="79"/>
      <c r="V163" s="79"/>
      <c r="W163" s="79"/>
      <c r="X163" s="79"/>
    </row>
    <row r="164" spans="1:24">
      <c r="A164" s="53"/>
      <c r="B164" s="55"/>
      <c r="C164" s="55"/>
      <c r="D164" s="55"/>
      <c r="E164" s="55"/>
      <c r="F164" s="55"/>
      <c r="G164" s="55"/>
      <c r="H164" s="55"/>
      <c r="I164" s="55"/>
      <c r="J164" s="55"/>
      <c r="K164" s="55"/>
      <c r="L164" s="55"/>
      <c r="M164" s="55"/>
      <c r="N164" s="55"/>
      <c r="O164" s="55"/>
      <c r="P164" s="55"/>
      <c r="Q164" s="55"/>
      <c r="R164" s="55"/>
      <c r="S164" s="55"/>
      <c r="T164" s="55"/>
      <c r="U164" s="55"/>
      <c r="V164" s="55"/>
      <c r="W164" s="55"/>
      <c r="X164" s="55"/>
    </row>
    <row r="165" spans="1:24" ht="25.5" customHeight="1">
      <c r="A165" s="53"/>
      <c r="B165" s="39" t="s">
        <v>691</v>
      </c>
      <c r="C165" s="39"/>
      <c r="D165" s="39"/>
      <c r="E165" s="39"/>
      <c r="F165" s="39"/>
      <c r="G165" s="39"/>
      <c r="H165" s="39"/>
      <c r="I165" s="39"/>
      <c r="J165" s="39"/>
      <c r="K165" s="39"/>
      <c r="L165" s="39"/>
      <c r="M165" s="39"/>
      <c r="N165" s="39"/>
      <c r="O165" s="39"/>
      <c r="P165" s="39"/>
      <c r="Q165" s="39"/>
      <c r="R165" s="39"/>
      <c r="S165" s="39"/>
      <c r="T165" s="39"/>
      <c r="U165" s="39"/>
      <c r="V165" s="39"/>
      <c r="W165" s="39"/>
      <c r="X165" s="39"/>
    </row>
    <row r="166" spans="1:24">
      <c r="A166" s="53"/>
      <c r="B166" s="39"/>
      <c r="C166" s="39"/>
      <c r="D166" s="39"/>
      <c r="E166" s="39"/>
      <c r="F166" s="39"/>
      <c r="G166" s="39"/>
      <c r="H166" s="39"/>
      <c r="I166" s="39"/>
      <c r="J166" s="39"/>
      <c r="K166" s="39"/>
      <c r="L166" s="39"/>
      <c r="M166" s="39"/>
      <c r="N166" s="39"/>
      <c r="O166" s="39"/>
      <c r="P166" s="39"/>
      <c r="Q166" s="39"/>
      <c r="R166" s="39"/>
      <c r="S166" s="39"/>
      <c r="T166" s="39"/>
      <c r="U166" s="39"/>
      <c r="V166" s="39"/>
      <c r="W166" s="39"/>
      <c r="X166" s="39"/>
    </row>
    <row r="167" spans="1:24">
      <c r="A167" s="53"/>
      <c r="B167" s="99" t="s">
        <v>692</v>
      </c>
      <c r="C167" s="99"/>
      <c r="D167" s="99"/>
      <c r="E167" s="99"/>
      <c r="F167" s="99"/>
      <c r="G167" s="99"/>
      <c r="H167" s="99"/>
      <c r="I167" s="99"/>
      <c r="J167" s="99"/>
      <c r="K167" s="99"/>
      <c r="L167" s="99"/>
      <c r="M167" s="99"/>
      <c r="N167" s="99"/>
      <c r="O167" s="99"/>
      <c r="P167" s="99"/>
      <c r="Q167" s="99"/>
      <c r="R167" s="99"/>
      <c r="S167" s="99"/>
      <c r="T167" s="99"/>
      <c r="U167" s="99"/>
      <c r="V167" s="99"/>
      <c r="W167" s="99"/>
      <c r="X167" s="99"/>
    </row>
    <row r="168" spans="1:24">
      <c r="A168" s="53"/>
      <c r="B168" s="99"/>
      <c r="C168" s="99"/>
      <c r="D168" s="99"/>
      <c r="E168" s="99"/>
      <c r="F168" s="99"/>
      <c r="G168" s="99"/>
      <c r="H168" s="99"/>
      <c r="I168" s="99"/>
      <c r="J168" s="99"/>
      <c r="K168" s="99"/>
      <c r="L168" s="99"/>
      <c r="M168" s="99"/>
      <c r="N168" s="99"/>
      <c r="O168" s="99"/>
      <c r="P168" s="99"/>
      <c r="Q168" s="99"/>
      <c r="R168" s="99"/>
      <c r="S168" s="99"/>
      <c r="T168" s="99"/>
      <c r="U168" s="99"/>
      <c r="V168" s="99"/>
      <c r="W168" s="99"/>
      <c r="X168" s="99"/>
    </row>
    <row r="169" spans="1:24" ht="38.25" customHeight="1">
      <c r="A169" s="53"/>
      <c r="B169" s="39" t="s">
        <v>693</v>
      </c>
      <c r="C169" s="39"/>
      <c r="D169" s="39"/>
      <c r="E169" s="39"/>
      <c r="F169" s="39"/>
      <c r="G169" s="39"/>
      <c r="H169" s="39"/>
      <c r="I169" s="39"/>
      <c r="J169" s="39"/>
      <c r="K169" s="39"/>
      <c r="L169" s="39"/>
      <c r="M169" s="39"/>
      <c r="N169" s="39"/>
      <c r="O169" s="39"/>
      <c r="P169" s="39"/>
      <c r="Q169" s="39"/>
      <c r="R169" s="39"/>
      <c r="S169" s="39"/>
      <c r="T169" s="39"/>
      <c r="U169" s="39"/>
      <c r="V169" s="39"/>
      <c r="W169" s="39"/>
      <c r="X169" s="39"/>
    </row>
    <row r="170" spans="1:24">
      <c r="A170" s="53"/>
      <c r="B170" s="39"/>
      <c r="C170" s="39"/>
      <c r="D170" s="39"/>
      <c r="E170" s="39"/>
      <c r="F170" s="39"/>
      <c r="G170" s="39"/>
      <c r="H170" s="39"/>
      <c r="I170" s="39"/>
      <c r="J170" s="39"/>
      <c r="K170" s="39"/>
      <c r="L170" s="39"/>
      <c r="M170" s="39"/>
      <c r="N170" s="39"/>
      <c r="O170" s="39"/>
      <c r="P170" s="39"/>
      <c r="Q170" s="39"/>
      <c r="R170" s="39"/>
      <c r="S170" s="39"/>
      <c r="T170" s="39"/>
      <c r="U170" s="39"/>
      <c r="V170" s="39"/>
      <c r="W170" s="39"/>
      <c r="X170" s="39"/>
    </row>
    <row r="171" spans="1:24">
      <c r="A171" s="53"/>
      <c r="B171" s="39" t="s">
        <v>694</v>
      </c>
      <c r="C171" s="39"/>
      <c r="D171" s="39"/>
      <c r="E171" s="39"/>
      <c r="F171" s="39"/>
      <c r="G171" s="39"/>
      <c r="H171" s="39"/>
      <c r="I171" s="39"/>
      <c r="J171" s="39"/>
      <c r="K171" s="39"/>
      <c r="L171" s="39"/>
      <c r="M171" s="39"/>
      <c r="N171" s="39"/>
      <c r="O171" s="39"/>
      <c r="P171" s="39"/>
      <c r="Q171" s="39"/>
      <c r="R171" s="39"/>
      <c r="S171" s="39"/>
      <c r="T171" s="39"/>
      <c r="U171" s="39"/>
      <c r="V171" s="39"/>
      <c r="W171" s="39"/>
      <c r="X171" s="39"/>
    </row>
    <row r="172" spans="1:24">
      <c r="A172" s="53"/>
      <c r="B172" s="41"/>
      <c r="C172" s="41"/>
      <c r="D172" s="41"/>
      <c r="E172" s="41"/>
      <c r="F172" s="41"/>
      <c r="G172" s="41"/>
      <c r="H172" s="41"/>
      <c r="I172" s="41"/>
      <c r="J172" s="41"/>
      <c r="K172" s="41"/>
      <c r="L172" s="41"/>
      <c r="M172" s="41"/>
      <c r="N172" s="41"/>
      <c r="O172" s="41"/>
      <c r="P172" s="41"/>
      <c r="Q172" s="41"/>
      <c r="R172" s="41"/>
      <c r="S172" s="41"/>
      <c r="T172" s="41"/>
      <c r="U172" s="41"/>
      <c r="V172" s="41"/>
      <c r="W172" s="41"/>
      <c r="X172" s="41"/>
    </row>
    <row r="173" spans="1:24">
      <c r="A173" s="53"/>
      <c r="B173" s="28"/>
      <c r="C173" s="28"/>
      <c r="D173" s="28"/>
      <c r="E173" s="28"/>
      <c r="F173" s="28"/>
      <c r="G173" s="28"/>
      <c r="H173" s="28"/>
      <c r="I173" s="28"/>
      <c r="J173" s="28"/>
      <c r="K173" s="28"/>
      <c r="L173" s="28"/>
      <c r="M173" s="28"/>
      <c r="N173" s="28"/>
      <c r="O173" s="28"/>
      <c r="P173" s="28"/>
      <c r="Q173" s="28"/>
    </row>
    <row r="174" spans="1:24">
      <c r="A174" s="53"/>
      <c r="B174" s="15"/>
      <c r="C174" s="15"/>
      <c r="D174" s="15"/>
      <c r="E174" s="15"/>
      <c r="F174" s="15"/>
      <c r="G174" s="15"/>
      <c r="H174" s="15"/>
      <c r="I174" s="15"/>
      <c r="J174" s="15"/>
      <c r="K174" s="15"/>
      <c r="L174" s="15"/>
      <c r="M174" s="15"/>
      <c r="N174" s="15"/>
      <c r="O174" s="15"/>
      <c r="P174" s="15"/>
      <c r="Q174" s="15"/>
    </row>
    <row r="175" spans="1:24" ht="15.75" thickBot="1">
      <c r="A175" s="53"/>
      <c r="B175" s="26"/>
      <c r="C175" s="29" t="s">
        <v>695</v>
      </c>
      <c r="D175" s="29"/>
      <c r="E175" s="29"/>
      <c r="F175" s="29"/>
      <c r="G175" s="29"/>
      <c r="H175" s="29"/>
      <c r="I175" s="29"/>
      <c r="J175" s="29"/>
      <c r="K175" s="29"/>
      <c r="L175" s="29"/>
      <c r="M175" s="29"/>
      <c r="N175" s="29"/>
      <c r="O175" s="29"/>
      <c r="P175" s="29"/>
      <c r="Q175" s="29"/>
    </row>
    <row r="176" spans="1:24">
      <c r="A176" s="53"/>
      <c r="B176" s="43"/>
      <c r="C176" s="18" t="s">
        <v>650</v>
      </c>
      <c r="D176" s="48"/>
      <c r="E176" s="80" t="s">
        <v>663</v>
      </c>
      <c r="F176" s="80"/>
      <c r="G176" s="48"/>
      <c r="H176" s="80" t="s">
        <v>655</v>
      </c>
      <c r="I176" s="80"/>
      <c r="J176" s="80"/>
      <c r="K176" s="48"/>
      <c r="L176" s="80" t="s">
        <v>696</v>
      </c>
      <c r="M176" s="80"/>
      <c r="N176" s="48"/>
      <c r="O176" s="80" t="s">
        <v>658</v>
      </c>
      <c r="P176" s="80"/>
      <c r="Q176" s="80"/>
    </row>
    <row r="177" spans="1:24">
      <c r="A177" s="53"/>
      <c r="B177" s="43"/>
      <c r="C177" s="18" t="s">
        <v>651</v>
      </c>
      <c r="D177" s="41"/>
      <c r="E177" s="62"/>
      <c r="F177" s="62"/>
      <c r="G177" s="41"/>
      <c r="H177" s="62" t="s">
        <v>656</v>
      </c>
      <c r="I177" s="62"/>
      <c r="J177" s="62"/>
      <c r="K177" s="41"/>
      <c r="L177" s="62" t="s">
        <v>654</v>
      </c>
      <c r="M177" s="62"/>
      <c r="N177" s="41"/>
      <c r="O177" s="62"/>
      <c r="P177" s="62"/>
      <c r="Q177" s="62"/>
    </row>
    <row r="178" spans="1:24" ht="15.75" thickBot="1">
      <c r="A178" s="53"/>
      <c r="B178" s="43"/>
      <c r="C178" s="106"/>
      <c r="D178" s="41"/>
      <c r="E178" s="29"/>
      <c r="F178" s="29"/>
      <c r="G178" s="41"/>
      <c r="H178" s="29" t="s">
        <v>657</v>
      </c>
      <c r="I178" s="29"/>
      <c r="J178" s="29"/>
      <c r="K178" s="41"/>
      <c r="L178" s="110"/>
      <c r="M178" s="110"/>
      <c r="N178" s="41"/>
      <c r="O178" s="29"/>
      <c r="P178" s="29"/>
      <c r="Q178" s="29"/>
    </row>
    <row r="179" spans="1:24">
      <c r="A179" s="53"/>
      <c r="B179" s="67" t="s">
        <v>574</v>
      </c>
      <c r="C179" s="89" t="s">
        <v>697</v>
      </c>
      <c r="D179" s="38"/>
      <c r="E179" s="89">
        <v>0.9</v>
      </c>
      <c r="F179" s="32" t="s">
        <v>660</v>
      </c>
      <c r="G179" s="38"/>
      <c r="H179" s="32" t="s">
        <v>273</v>
      </c>
      <c r="I179" s="89">
        <v>0.8</v>
      </c>
      <c r="J179" s="36"/>
      <c r="K179" s="38"/>
      <c r="L179" s="89">
        <v>27</v>
      </c>
      <c r="M179" s="32" t="s">
        <v>660</v>
      </c>
      <c r="N179" s="38"/>
      <c r="O179" s="32" t="s">
        <v>273</v>
      </c>
      <c r="P179" s="89">
        <v>0.4</v>
      </c>
      <c r="Q179" s="36"/>
    </row>
    <row r="180" spans="1:24">
      <c r="A180" s="53"/>
      <c r="B180" s="67"/>
      <c r="C180" s="71"/>
      <c r="D180" s="38"/>
      <c r="E180" s="71"/>
      <c r="F180" s="67"/>
      <c r="G180" s="38"/>
      <c r="H180" s="67"/>
      <c r="I180" s="71"/>
      <c r="J180" s="38"/>
      <c r="K180" s="38"/>
      <c r="L180" s="71"/>
      <c r="M180" s="67"/>
      <c r="N180" s="38"/>
      <c r="O180" s="67"/>
      <c r="P180" s="71"/>
      <c r="Q180" s="38"/>
    </row>
    <row r="181" spans="1:24">
      <c r="A181" s="53"/>
      <c r="B181" s="41"/>
      <c r="C181" s="41"/>
      <c r="D181" s="41"/>
      <c r="E181" s="41"/>
      <c r="F181" s="41"/>
      <c r="G181" s="41"/>
      <c r="H181" s="41"/>
      <c r="I181" s="41"/>
      <c r="J181" s="41"/>
      <c r="K181" s="41"/>
      <c r="L181" s="41"/>
      <c r="M181" s="41"/>
      <c r="N181" s="41"/>
      <c r="O181" s="41"/>
      <c r="P181" s="41"/>
      <c r="Q181" s="41"/>
      <c r="R181" s="41"/>
      <c r="S181" s="41"/>
      <c r="T181" s="41"/>
      <c r="U181" s="41"/>
      <c r="V181" s="41"/>
      <c r="W181" s="41"/>
      <c r="X181" s="41"/>
    </row>
    <row r="182" spans="1:24">
      <c r="A182" s="53"/>
      <c r="B182" s="39" t="s">
        <v>698</v>
      </c>
      <c r="C182" s="39"/>
      <c r="D182" s="39"/>
      <c r="E182" s="39"/>
      <c r="F182" s="39"/>
      <c r="G182" s="39"/>
      <c r="H182" s="39"/>
      <c r="I182" s="39"/>
      <c r="J182" s="39"/>
      <c r="K182" s="39"/>
      <c r="L182" s="39"/>
      <c r="M182" s="39"/>
      <c r="N182" s="39"/>
      <c r="O182" s="39"/>
      <c r="P182" s="39"/>
      <c r="Q182" s="39"/>
      <c r="R182" s="39"/>
      <c r="S182" s="39"/>
      <c r="T182" s="39"/>
      <c r="U182" s="39"/>
      <c r="V182" s="39"/>
      <c r="W182" s="39"/>
      <c r="X182" s="39"/>
    </row>
    <row r="183" spans="1:24">
      <c r="A183" s="53"/>
      <c r="B183" s="39"/>
      <c r="C183" s="39"/>
      <c r="D183" s="39"/>
      <c r="E183" s="39"/>
      <c r="F183" s="39"/>
      <c r="G183" s="39"/>
      <c r="H183" s="39"/>
      <c r="I183" s="39"/>
      <c r="J183" s="39"/>
      <c r="K183" s="39"/>
      <c r="L183" s="39"/>
      <c r="M183" s="39"/>
      <c r="N183" s="39"/>
      <c r="O183" s="39"/>
      <c r="P183" s="39"/>
      <c r="Q183" s="39"/>
      <c r="R183" s="39"/>
      <c r="S183" s="39"/>
      <c r="T183" s="39"/>
      <c r="U183" s="39"/>
      <c r="V183" s="39"/>
      <c r="W183" s="39"/>
      <c r="X183" s="39"/>
    </row>
    <row r="184" spans="1:24">
      <c r="A184" s="53"/>
      <c r="B184" s="99" t="s">
        <v>699</v>
      </c>
      <c r="C184" s="99"/>
      <c r="D184" s="99"/>
      <c r="E184" s="99"/>
      <c r="F184" s="99"/>
      <c r="G184" s="99"/>
      <c r="H184" s="99"/>
      <c r="I184" s="99"/>
      <c r="J184" s="99"/>
      <c r="K184" s="99"/>
      <c r="L184" s="99"/>
      <c r="M184" s="99"/>
      <c r="N184" s="99"/>
      <c r="O184" s="99"/>
      <c r="P184" s="99"/>
      <c r="Q184" s="99"/>
      <c r="R184" s="99"/>
      <c r="S184" s="99"/>
      <c r="T184" s="99"/>
      <c r="U184" s="99"/>
      <c r="V184" s="99"/>
      <c r="W184" s="99"/>
      <c r="X184" s="99"/>
    </row>
    <row r="185" spans="1:24">
      <c r="A185" s="53"/>
      <c r="B185" s="41"/>
      <c r="C185" s="41"/>
      <c r="D185" s="41"/>
      <c r="E185" s="41"/>
      <c r="F185" s="41"/>
      <c r="G185" s="41"/>
      <c r="H185" s="41"/>
      <c r="I185" s="41"/>
      <c r="J185" s="41"/>
      <c r="K185" s="41"/>
      <c r="L185" s="41"/>
      <c r="M185" s="41"/>
      <c r="N185" s="41"/>
      <c r="O185" s="41"/>
      <c r="P185" s="41"/>
      <c r="Q185" s="41"/>
      <c r="R185" s="41"/>
      <c r="S185" s="41"/>
      <c r="T185" s="41"/>
      <c r="U185" s="41"/>
      <c r="V185" s="41"/>
      <c r="W185" s="41"/>
      <c r="X185" s="41"/>
    </row>
    <row r="186" spans="1:24" ht="38.25" customHeight="1">
      <c r="A186" s="53"/>
      <c r="B186" s="39" t="s">
        <v>700</v>
      </c>
      <c r="C186" s="39"/>
      <c r="D186" s="39"/>
      <c r="E186" s="39"/>
      <c r="F186" s="39"/>
      <c r="G186" s="39"/>
      <c r="H186" s="39"/>
      <c r="I186" s="39"/>
      <c r="J186" s="39"/>
      <c r="K186" s="39"/>
      <c r="L186" s="39"/>
      <c r="M186" s="39"/>
      <c r="N186" s="39"/>
      <c r="O186" s="39"/>
      <c r="P186" s="39"/>
      <c r="Q186" s="39"/>
      <c r="R186" s="39"/>
      <c r="S186" s="39"/>
      <c r="T186" s="39"/>
      <c r="U186" s="39"/>
      <c r="V186" s="39"/>
      <c r="W186" s="39"/>
      <c r="X186" s="39"/>
    </row>
    <row r="187" spans="1:24">
      <c r="A187" s="53"/>
      <c r="B187" s="39"/>
      <c r="C187" s="39"/>
      <c r="D187" s="39"/>
      <c r="E187" s="39"/>
      <c r="F187" s="39"/>
      <c r="G187" s="39"/>
      <c r="H187" s="39"/>
      <c r="I187" s="39"/>
      <c r="J187" s="39"/>
      <c r="K187" s="39"/>
      <c r="L187" s="39"/>
      <c r="M187" s="39"/>
      <c r="N187" s="39"/>
      <c r="O187" s="39"/>
      <c r="P187" s="39"/>
      <c r="Q187" s="39"/>
      <c r="R187" s="39"/>
      <c r="S187" s="39"/>
      <c r="T187" s="39"/>
      <c r="U187" s="39"/>
      <c r="V187" s="39"/>
      <c r="W187" s="39"/>
      <c r="X187" s="39"/>
    </row>
    <row r="188" spans="1:24">
      <c r="A188" s="53"/>
      <c r="B188" s="39" t="s">
        <v>701</v>
      </c>
      <c r="C188" s="39"/>
      <c r="D188" s="39"/>
      <c r="E188" s="39"/>
      <c r="F188" s="39"/>
      <c r="G188" s="39"/>
      <c r="H188" s="39"/>
      <c r="I188" s="39"/>
      <c r="J188" s="39"/>
      <c r="K188" s="39"/>
      <c r="L188" s="39"/>
      <c r="M188" s="39"/>
      <c r="N188" s="39"/>
      <c r="O188" s="39"/>
      <c r="P188" s="39"/>
      <c r="Q188" s="39"/>
      <c r="R188" s="39"/>
      <c r="S188" s="39"/>
      <c r="T188" s="39"/>
      <c r="U188" s="39"/>
      <c r="V188" s="39"/>
      <c r="W188" s="39"/>
      <c r="X188" s="39"/>
    </row>
    <row r="189" spans="1:24">
      <c r="A189" s="53"/>
      <c r="B189" s="39"/>
      <c r="C189" s="39"/>
      <c r="D189" s="39"/>
      <c r="E189" s="39"/>
      <c r="F189" s="39"/>
      <c r="G189" s="39"/>
      <c r="H189" s="39"/>
      <c r="I189" s="39"/>
      <c r="J189" s="39"/>
      <c r="K189" s="39"/>
      <c r="L189" s="39"/>
      <c r="M189" s="39"/>
      <c r="N189" s="39"/>
      <c r="O189" s="39"/>
      <c r="P189" s="39"/>
      <c r="Q189" s="39"/>
      <c r="R189" s="39"/>
      <c r="S189" s="39"/>
      <c r="T189" s="39"/>
      <c r="U189" s="39"/>
      <c r="V189" s="39"/>
      <c r="W189" s="39"/>
      <c r="X189" s="39"/>
    </row>
    <row r="190" spans="1:24">
      <c r="A190" s="53"/>
      <c r="B190" s="28"/>
      <c r="C190" s="28"/>
      <c r="D190" s="28"/>
      <c r="E190" s="28"/>
      <c r="F190" s="28"/>
      <c r="G190" s="28"/>
      <c r="H190" s="28"/>
      <c r="I190" s="28"/>
      <c r="J190" s="28"/>
      <c r="K190" s="28"/>
      <c r="L190" s="28"/>
      <c r="M190" s="28"/>
      <c r="N190" s="28"/>
      <c r="O190" s="28"/>
      <c r="P190" s="28"/>
      <c r="Q190" s="28"/>
    </row>
    <row r="191" spans="1:24">
      <c r="A191" s="53"/>
      <c r="B191" s="15"/>
      <c r="C191" s="15"/>
      <c r="D191" s="15"/>
      <c r="E191" s="15"/>
      <c r="F191" s="15"/>
      <c r="G191" s="15"/>
      <c r="H191" s="15"/>
      <c r="I191" s="15"/>
      <c r="J191" s="15"/>
      <c r="K191" s="15"/>
      <c r="L191" s="15"/>
      <c r="M191" s="15"/>
      <c r="N191" s="15"/>
      <c r="O191" s="15"/>
      <c r="P191" s="15"/>
      <c r="Q191" s="15"/>
    </row>
    <row r="192" spans="1:24" ht="15.75" thickBot="1">
      <c r="A192" s="53"/>
      <c r="B192" s="26"/>
      <c r="C192" s="29" t="s">
        <v>702</v>
      </c>
      <c r="D192" s="29"/>
      <c r="E192" s="29"/>
      <c r="F192" s="29"/>
      <c r="G192" s="29"/>
      <c r="H192" s="29"/>
      <c r="I192" s="29"/>
      <c r="J192" s="29"/>
      <c r="K192" s="29"/>
      <c r="L192" s="29"/>
      <c r="M192" s="29"/>
      <c r="N192" s="29"/>
      <c r="O192" s="29"/>
      <c r="P192" s="29"/>
      <c r="Q192" s="29"/>
    </row>
    <row r="193" spans="1:24">
      <c r="A193" s="53"/>
      <c r="B193" s="43"/>
      <c r="C193" s="18" t="s">
        <v>650</v>
      </c>
      <c r="D193" s="48"/>
      <c r="E193" s="80" t="s">
        <v>663</v>
      </c>
      <c r="F193" s="80"/>
      <c r="G193" s="48"/>
      <c r="H193" s="80" t="s">
        <v>655</v>
      </c>
      <c r="I193" s="80"/>
      <c r="J193" s="80"/>
      <c r="K193" s="48"/>
      <c r="L193" s="80" t="s">
        <v>696</v>
      </c>
      <c r="M193" s="80"/>
      <c r="N193" s="48"/>
      <c r="O193" s="80" t="s">
        <v>658</v>
      </c>
      <c r="P193" s="80"/>
      <c r="Q193" s="80"/>
    </row>
    <row r="194" spans="1:24">
      <c r="A194" s="53"/>
      <c r="B194" s="43"/>
      <c r="C194" s="18" t="s">
        <v>651</v>
      </c>
      <c r="D194" s="41"/>
      <c r="E194" s="62"/>
      <c r="F194" s="62"/>
      <c r="G194" s="41"/>
      <c r="H194" s="62" t="s">
        <v>656</v>
      </c>
      <c r="I194" s="62"/>
      <c r="J194" s="62"/>
      <c r="K194" s="41"/>
      <c r="L194" s="62" t="s">
        <v>654</v>
      </c>
      <c r="M194" s="62"/>
      <c r="N194" s="41"/>
      <c r="O194" s="62"/>
      <c r="P194" s="62"/>
      <c r="Q194" s="62"/>
    </row>
    <row r="195" spans="1:24" ht="15.75" thickBot="1">
      <c r="A195" s="53"/>
      <c r="B195" s="43"/>
      <c r="C195" s="106"/>
      <c r="D195" s="41"/>
      <c r="E195" s="29"/>
      <c r="F195" s="29"/>
      <c r="G195" s="41"/>
      <c r="H195" s="29" t="s">
        <v>657</v>
      </c>
      <c r="I195" s="29"/>
      <c r="J195" s="29"/>
      <c r="K195" s="41"/>
      <c r="L195" s="110"/>
      <c r="M195" s="110"/>
      <c r="N195" s="41"/>
      <c r="O195" s="29"/>
      <c r="P195" s="29"/>
      <c r="Q195" s="29"/>
    </row>
    <row r="196" spans="1:24" ht="23.25" customHeight="1">
      <c r="A196" s="53"/>
      <c r="B196" s="67" t="s">
        <v>577</v>
      </c>
      <c r="C196" s="89" t="s">
        <v>697</v>
      </c>
      <c r="D196" s="38"/>
      <c r="E196" s="89">
        <v>2.6</v>
      </c>
      <c r="F196" s="32" t="s">
        <v>660</v>
      </c>
      <c r="G196" s="38"/>
      <c r="H196" s="32" t="s">
        <v>273</v>
      </c>
      <c r="I196" s="89">
        <v>0.75</v>
      </c>
      <c r="J196" s="36"/>
      <c r="K196" s="38"/>
      <c r="L196" s="89">
        <v>26</v>
      </c>
      <c r="M196" s="32" t="s">
        <v>660</v>
      </c>
      <c r="N196" s="38"/>
      <c r="O196" s="32" t="s">
        <v>273</v>
      </c>
      <c r="P196" s="89">
        <v>0.6</v>
      </c>
      <c r="Q196" s="36"/>
    </row>
    <row r="197" spans="1:24">
      <c r="A197" s="53"/>
      <c r="B197" s="67"/>
      <c r="C197" s="71"/>
      <c r="D197" s="38"/>
      <c r="E197" s="71"/>
      <c r="F197" s="67"/>
      <c r="G197" s="38"/>
      <c r="H197" s="67"/>
      <c r="I197" s="71"/>
      <c r="J197" s="38"/>
      <c r="K197" s="38"/>
      <c r="L197" s="71"/>
      <c r="M197" s="67"/>
      <c r="N197" s="38"/>
      <c r="O197" s="67"/>
      <c r="P197" s="71"/>
      <c r="Q197" s="38"/>
    </row>
    <row r="198" spans="1:24">
      <c r="A198" s="53"/>
      <c r="B198" s="39"/>
      <c r="C198" s="39"/>
      <c r="D198" s="39"/>
      <c r="E198" s="39"/>
      <c r="F198" s="39"/>
      <c r="G198" s="39"/>
      <c r="H198" s="39"/>
      <c r="I198" s="39"/>
      <c r="J198" s="39"/>
      <c r="K198" s="39"/>
      <c r="L198" s="39"/>
      <c r="M198" s="39"/>
      <c r="N198" s="39"/>
      <c r="O198" s="39"/>
      <c r="P198" s="39"/>
      <c r="Q198" s="39"/>
      <c r="R198" s="39"/>
      <c r="S198" s="39"/>
      <c r="T198" s="39"/>
      <c r="U198" s="39"/>
      <c r="V198" s="39"/>
      <c r="W198" s="39"/>
      <c r="X198" s="39"/>
    </row>
    <row r="199" spans="1:24">
      <c r="A199" s="53"/>
      <c r="B199" s="39" t="s">
        <v>703</v>
      </c>
      <c r="C199" s="39"/>
      <c r="D199" s="39"/>
      <c r="E199" s="39"/>
      <c r="F199" s="39"/>
      <c r="G199" s="39"/>
      <c r="H199" s="39"/>
      <c r="I199" s="39"/>
      <c r="J199" s="39"/>
      <c r="K199" s="39"/>
      <c r="L199" s="39"/>
      <c r="M199" s="39"/>
      <c r="N199" s="39"/>
      <c r="O199" s="39"/>
      <c r="P199" s="39"/>
      <c r="Q199" s="39"/>
      <c r="R199" s="39"/>
      <c r="S199" s="39"/>
      <c r="T199" s="39"/>
      <c r="U199" s="39"/>
      <c r="V199" s="39"/>
      <c r="W199" s="39"/>
      <c r="X199" s="39"/>
    </row>
    <row r="200" spans="1:24">
      <c r="A200" s="53"/>
      <c r="B200" s="39"/>
      <c r="C200" s="39"/>
      <c r="D200" s="39"/>
      <c r="E200" s="39"/>
      <c r="F200" s="39"/>
      <c r="G200" s="39"/>
      <c r="H200" s="39"/>
      <c r="I200" s="39"/>
      <c r="J200" s="39"/>
      <c r="K200" s="39"/>
      <c r="L200" s="39"/>
      <c r="M200" s="39"/>
      <c r="N200" s="39"/>
      <c r="O200" s="39"/>
      <c r="P200" s="39"/>
      <c r="Q200" s="39"/>
      <c r="R200" s="39"/>
      <c r="S200" s="39"/>
      <c r="T200" s="39"/>
      <c r="U200" s="39"/>
      <c r="V200" s="39"/>
      <c r="W200" s="39"/>
      <c r="X200" s="39"/>
    </row>
    <row r="201" spans="1:24">
      <c r="A201" s="53"/>
      <c r="B201" s="99" t="s">
        <v>704</v>
      </c>
      <c r="C201" s="99"/>
      <c r="D201" s="99"/>
      <c r="E201" s="99"/>
      <c r="F201" s="99"/>
      <c r="G201" s="99"/>
      <c r="H201" s="99"/>
      <c r="I201" s="99"/>
      <c r="J201" s="99"/>
      <c r="K201" s="99"/>
      <c r="L201" s="99"/>
      <c r="M201" s="99"/>
      <c r="N201" s="99"/>
      <c r="O201" s="99"/>
      <c r="P201" s="99"/>
      <c r="Q201" s="99"/>
      <c r="R201" s="99"/>
      <c r="S201" s="99"/>
      <c r="T201" s="99"/>
      <c r="U201" s="99"/>
      <c r="V201" s="99"/>
      <c r="W201" s="99"/>
      <c r="X201" s="99"/>
    </row>
    <row r="202" spans="1:24">
      <c r="A202" s="53"/>
      <c r="B202" s="39"/>
      <c r="C202" s="39"/>
      <c r="D202" s="39"/>
      <c r="E202" s="39"/>
      <c r="F202" s="39"/>
      <c r="G202" s="39"/>
      <c r="H202" s="39"/>
      <c r="I202" s="39"/>
      <c r="J202" s="39"/>
      <c r="K202" s="39"/>
      <c r="L202" s="39"/>
      <c r="M202" s="39"/>
      <c r="N202" s="39"/>
      <c r="O202" s="39"/>
      <c r="P202" s="39"/>
      <c r="Q202" s="39"/>
      <c r="R202" s="39"/>
      <c r="S202" s="39"/>
      <c r="T202" s="39"/>
      <c r="U202" s="39"/>
      <c r="V202" s="39"/>
      <c r="W202" s="39"/>
      <c r="X202" s="39"/>
    </row>
    <row r="203" spans="1:24" ht="25.5" customHeight="1">
      <c r="A203" s="53"/>
      <c r="B203" s="39" t="s">
        <v>705</v>
      </c>
      <c r="C203" s="39"/>
      <c r="D203" s="39"/>
      <c r="E203" s="39"/>
      <c r="F203" s="39"/>
      <c r="G203" s="39"/>
      <c r="H203" s="39"/>
      <c r="I203" s="39"/>
      <c r="J203" s="39"/>
      <c r="K203" s="39"/>
      <c r="L203" s="39"/>
      <c r="M203" s="39"/>
      <c r="N203" s="39"/>
      <c r="O203" s="39"/>
      <c r="P203" s="39"/>
      <c r="Q203" s="39"/>
      <c r="R203" s="39"/>
      <c r="S203" s="39"/>
      <c r="T203" s="39"/>
      <c r="U203" s="39"/>
      <c r="V203" s="39"/>
      <c r="W203" s="39"/>
      <c r="X203" s="39"/>
    </row>
    <row r="204" spans="1:24">
      <c r="A204" s="53"/>
      <c r="B204" s="41"/>
      <c r="C204" s="41"/>
      <c r="D204" s="41"/>
      <c r="E204" s="41"/>
      <c r="F204" s="41"/>
      <c r="G204" s="41"/>
      <c r="H204" s="41"/>
      <c r="I204" s="41"/>
      <c r="J204" s="41"/>
      <c r="K204" s="41"/>
      <c r="L204" s="41"/>
      <c r="M204" s="41"/>
      <c r="N204" s="41"/>
      <c r="O204" s="41"/>
      <c r="P204" s="41"/>
      <c r="Q204" s="41"/>
      <c r="R204" s="41"/>
      <c r="S204" s="41"/>
      <c r="T204" s="41"/>
      <c r="U204" s="41"/>
      <c r="V204" s="41"/>
      <c r="W204" s="41"/>
      <c r="X204" s="41"/>
    </row>
    <row r="205" spans="1:24">
      <c r="A205" s="53"/>
      <c r="B205" s="99" t="s">
        <v>706</v>
      </c>
      <c r="C205" s="99"/>
      <c r="D205" s="99"/>
      <c r="E205" s="99"/>
      <c r="F205" s="99"/>
      <c r="G205" s="99"/>
      <c r="H205" s="99"/>
      <c r="I205" s="99"/>
      <c r="J205" s="99"/>
      <c r="K205" s="99"/>
      <c r="L205" s="99"/>
      <c r="M205" s="99"/>
      <c r="N205" s="99"/>
      <c r="O205" s="99"/>
      <c r="P205" s="99"/>
      <c r="Q205" s="99"/>
      <c r="R205" s="99"/>
      <c r="S205" s="99"/>
      <c r="T205" s="99"/>
      <c r="U205" s="99"/>
      <c r="V205" s="99"/>
      <c r="W205" s="99"/>
      <c r="X205" s="99"/>
    </row>
    <row r="206" spans="1:24">
      <c r="A206" s="53"/>
      <c r="B206" s="39"/>
      <c r="C206" s="39"/>
      <c r="D206" s="39"/>
      <c r="E206" s="39"/>
      <c r="F206" s="39"/>
      <c r="G206" s="39"/>
      <c r="H206" s="39"/>
      <c r="I206" s="39"/>
      <c r="J206" s="39"/>
      <c r="K206" s="39"/>
      <c r="L206" s="39"/>
      <c r="M206" s="39"/>
      <c r="N206" s="39"/>
      <c r="O206" s="39"/>
      <c r="P206" s="39"/>
      <c r="Q206" s="39"/>
      <c r="R206" s="39"/>
      <c r="S206" s="39"/>
      <c r="T206" s="39"/>
      <c r="U206" s="39"/>
      <c r="V206" s="39"/>
      <c r="W206" s="39"/>
      <c r="X206" s="39"/>
    </row>
    <row r="207" spans="1:24" ht="25.5" customHeight="1">
      <c r="A207" s="53"/>
      <c r="B207" s="39" t="s">
        <v>707</v>
      </c>
      <c r="C207" s="39"/>
      <c r="D207" s="39"/>
      <c r="E207" s="39"/>
      <c r="F207" s="39"/>
      <c r="G207" s="39"/>
      <c r="H207" s="39"/>
      <c r="I207" s="39"/>
      <c r="J207" s="39"/>
      <c r="K207" s="39"/>
      <c r="L207" s="39"/>
      <c r="M207" s="39"/>
      <c r="N207" s="39"/>
      <c r="O207" s="39"/>
      <c r="P207" s="39"/>
      <c r="Q207" s="39"/>
      <c r="R207" s="39"/>
      <c r="S207" s="39"/>
      <c r="T207" s="39"/>
      <c r="U207" s="39"/>
      <c r="V207" s="39"/>
      <c r="W207" s="39"/>
      <c r="X207" s="39"/>
    </row>
    <row r="208" spans="1:24">
      <c r="A208" s="53"/>
      <c r="B208" s="39"/>
      <c r="C208" s="39"/>
      <c r="D208" s="39"/>
      <c r="E208" s="39"/>
      <c r="F208" s="39"/>
      <c r="G208" s="39"/>
      <c r="H208" s="39"/>
      <c r="I208" s="39"/>
      <c r="J208" s="39"/>
      <c r="K208" s="39"/>
      <c r="L208" s="39"/>
      <c r="M208" s="39"/>
      <c r="N208" s="39"/>
      <c r="O208" s="39"/>
      <c r="P208" s="39"/>
      <c r="Q208" s="39"/>
      <c r="R208" s="39"/>
      <c r="S208" s="39"/>
      <c r="T208" s="39"/>
      <c r="U208" s="39"/>
      <c r="V208" s="39"/>
      <c r="W208" s="39"/>
      <c r="X208" s="39"/>
    </row>
    <row r="209" spans="1:24">
      <c r="A209" s="53"/>
      <c r="B209" s="28"/>
      <c r="C209" s="28"/>
      <c r="D209" s="28"/>
      <c r="E209" s="28"/>
      <c r="F209" s="28"/>
      <c r="G209" s="28"/>
      <c r="H209" s="28"/>
      <c r="I209" s="28"/>
      <c r="J209" s="28"/>
      <c r="K209" s="28"/>
      <c r="L209" s="28"/>
      <c r="M209" s="28"/>
      <c r="N209" s="28"/>
      <c r="O209" s="28"/>
      <c r="P209" s="28"/>
      <c r="Q209" s="28"/>
      <c r="R209" s="28"/>
      <c r="S209" s="28"/>
      <c r="T209" s="28"/>
      <c r="U209" s="28"/>
      <c r="V209" s="28"/>
      <c r="W209" s="28"/>
      <c r="X209" s="28"/>
    </row>
    <row r="210" spans="1:24">
      <c r="A210" s="53"/>
      <c r="B210" s="15"/>
      <c r="C210" s="15"/>
      <c r="D210" s="15"/>
      <c r="E210" s="15"/>
      <c r="F210" s="15"/>
      <c r="G210" s="15"/>
      <c r="H210" s="15"/>
      <c r="I210" s="15"/>
      <c r="J210" s="15"/>
      <c r="K210" s="15"/>
      <c r="L210" s="15"/>
      <c r="M210" s="15"/>
      <c r="N210" s="15"/>
      <c r="O210" s="15"/>
      <c r="P210" s="15"/>
      <c r="Q210" s="15"/>
      <c r="R210" s="15"/>
      <c r="S210" s="15"/>
      <c r="T210" s="15"/>
      <c r="U210" s="15"/>
      <c r="V210" s="15"/>
      <c r="W210" s="15"/>
      <c r="X210" s="15"/>
    </row>
    <row r="211" spans="1:24">
      <c r="A211" s="53"/>
      <c r="B211" s="43"/>
      <c r="C211" s="62" t="s">
        <v>380</v>
      </c>
      <c r="D211" s="62"/>
      <c r="E211" s="62"/>
      <c r="F211" s="41"/>
      <c r="G211" s="62" t="s">
        <v>709</v>
      </c>
      <c r="H211" s="62"/>
      <c r="I211" s="62"/>
      <c r="J211" s="41"/>
      <c r="K211" s="62" t="s">
        <v>710</v>
      </c>
      <c r="L211" s="62"/>
      <c r="M211" s="62"/>
      <c r="N211" s="41"/>
      <c r="O211" s="62" t="s">
        <v>711</v>
      </c>
      <c r="P211" s="62"/>
      <c r="Q211" s="62"/>
      <c r="R211" s="41"/>
      <c r="S211" s="62" t="s">
        <v>712</v>
      </c>
      <c r="T211" s="62"/>
      <c r="U211" s="62"/>
      <c r="V211" s="41"/>
      <c r="W211" s="62" t="s">
        <v>713</v>
      </c>
      <c r="X211" s="62"/>
    </row>
    <row r="212" spans="1:24" ht="15.75" thickBot="1">
      <c r="A212" s="53"/>
      <c r="B212" s="43"/>
      <c r="C212" s="29" t="s">
        <v>708</v>
      </c>
      <c r="D212" s="29"/>
      <c r="E212" s="29"/>
      <c r="F212" s="41"/>
      <c r="G212" s="29"/>
      <c r="H212" s="29"/>
      <c r="I212" s="29"/>
      <c r="J212" s="41"/>
      <c r="K212" s="29"/>
      <c r="L212" s="29"/>
      <c r="M212" s="29"/>
      <c r="N212" s="41"/>
      <c r="O212" s="29"/>
      <c r="P212" s="29"/>
      <c r="Q212" s="29"/>
      <c r="R212" s="41"/>
      <c r="S212" s="29"/>
      <c r="T212" s="29"/>
      <c r="U212" s="29"/>
      <c r="V212" s="41"/>
      <c r="W212" s="29" t="s">
        <v>714</v>
      </c>
      <c r="X212" s="29"/>
    </row>
    <row r="213" spans="1:24">
      <c r="A213" s="53"/>
      <c r="B213" s="67" t="s">
        <v>715</v>
      </c>
      <c r="C213" s="32" t="s">
        <v>273</v>
      </c>
      <c r="D213" s="34">
        <v>25000</v>
      </c>
      <c r="E213" s="36"/>
      <c r="F213" s="38"/>
      <c r="G213" s="32" t="s">
        <v>273</v>
      </c>
      <c r="H213" s="89">
        <v>0.32</v>
      </c>
      <c r="I213" s="36"/>
      <c r="J213" s="38"/>
      <c r="K213" s="32" t="s">
        <v>273</v>
      </c>
      <c r="L213" s="89">
        <v>0.4</v>
      </c>
      <c r="M213" s="36"/>
      <c r="N213" s="38"/>
      <c r="O213" s="32" t="s">
        <v>273</v>
      </c>
      <c r="P213" s="34">
        <v>6250</v>
      </c>
      <c r="Q213" s="36"/>
      <c r="R213" s="38"/>
      <c r="S213" s="32" t="s">
        <v>273</v>
      </c>
      <c r="T213" s="34">
        <v>31250</v>
      </c>
      <c r="U213" s="36"/>
      <c r="V213" s="38"/>
      <c r="W213" s="34">
        <v>78125000</v>
      </c>
      <c r="X213" s="36"/>
    </row>
    <row r="214" spans="1:24">
      <c r="A214" s="53"/>
      <c r="B214" s="67"/>
      <c r="C214" s="67"/>
      <c r="D214" s="68"/>
      <c r="E214" s="38"/>
      <c r="F214" s="38"/>
      <c r="G214" s="67"/>
      <c r="H214" s="71"/>
      <c r="I214" s="38"/>
      <c r="J214" s="38"/>
      <c r="K214" s="67"/>
      <c r="L214" s="71"/>
      <c r="M214" s="38"/>
      <c r="N214" s="38"/>
      <c r="O214" s="67"/>
      <c r="P214" s="68"/>
      <c r="Q214" s="38"/>
      <c r="R214" s="38"/>
      <c r="S214" s="67"/>
      <c r="T214" s="68"/>
      <c r="U214" s="38"/>
      <c r="V214" s="38"/>
      <c r="W214" s="68"/>
      <c r="X214" s="38"/>
    </row>
    <row r="215" spans="1:24">
      <c r="A215" s="53"/>
      <c r="B215" s="43" t="s">
        <v>715</v>
      </c>
      <c r="C215" s="40">
        <v>5000</v>
      </c>
      <c r="D215" s="40"/>
      <c r="E215" s="41"/>
      <c r="F215" s="41"/>
      <c r="G215" s="63">
        <v>0.32</v>
      </c>
      <c r="H215" s="63"/>
      <c r="I215" s="41"/>
      <c r="J215" s="41"/>
      <c r="K215" s="63">
        <v>0.4</v>
      </c>
      <c r="L215" s="63"/>
      <c r="M215" s="41"/>
      <c r="N215" s="41"/>
      <c r="O215" s="40">
        <v>1250</v>
      </c>
      <c r="P215" s="40"/>
      <c r="Q215" s="41"/>
      <c r="R215" s="41"/>
      <c r="S215" s="40">
        <v>6250</v>
      </c>
      <c r="T215" s="40"/>
      <c r="U215" s="41"/>
      <c r="V215" s="41"/>
      <c r="W215" s="40">
        <v>15625000</v>
      </c>
      <c r="X215" s="41"/>
    </row>
    <row r="216" spans="1:24">
      <c r="A216" s="53"/>
      <c r="B216" s="43"/>
      <c r="C216" s="40"/>
      <c r="D216" s="40"/>
      <c r="E216" s="41"/>
      <c r="F216" s="41"/>
      <c r="G216" s="63"/>
      <c r="H216" s="63"/>
      <c r="I216" s="41"/>
      <c r="J216" s="41"/>
      <c r="K216" s="63"/>
      <c r="L216" s="63"/>
      <c r="M216" s="41"/>
      <c r="N216" s="41"/>
      <c r="O216" s="40"/>
      <c r="P216" s="40"/>
      <c r="Q216" s="41"/>
      <c r="R216" s="41"/>
      <c r="S216" s="40"/>
      <c r="T216" s="40"/>
      <c r="U216" s="41"/>
      <c r="V216" s="41"/>
      <c r="W216" s="40"/>
      <c r="X216" s="41"/>
    </row>
    <row r="217" spans="1:24">
      <c r="A217" s="53"/>
      <c r="B217" s="67" t="s">
        <v>716</v>
      </c>
      <c r="C217" s="68">
        <v>9000</v>
      </c>
      <c r="D217" s="68"/>
      <c r="E217" s="38"/>
      <c r="F217" s="38"/>
      <c r="G217" s="71">
        <v>0.32</v>
      </c>
      <c r="H217" s="71"/>
      <c r="I217" s="38"/>
      <c r="J217" s="38"/>
      <c r="K217" s="71">
        <v>0.55000000000000004</v>
      </c>
      <c r="L217" s="71"/>
      <c r="M217" s="38"/>
      <c r="N217" s="38"/>
      <c r="O217" s="68">
        <v>6469</v>
      </c>
      <c r="P217" s="68"/>
      <c r="Q217" s="38"/>
      <c r="R217" s="38"/>
      <c r="S217" s="68">
        <v>15469</v>
      </c>
      <c r="T217" s="68"/>
      <c r="U217" s="38"/>
      <c r="V217" s="38"/>
      <c r="W217" s="68">
        <v>28125000</v>
      </c>
      <c r="X217" s="38"/>
    </row>
    <row r="218" spans="1:24">
      <c r="A218" s="53"/>
      <c r="B218" s="67"/>
      <c r="C218" s="68"/>
      <c r="D218" s="68"/>
      <c r="E218" s="38"/>
      <c r="F218" s="38"/>
      <c r="G218" s="71"/>
      <c r="H218" s="71"/>
      <c r="I218" s="38"/>
      <c r="J218" s="38"/>
      <c r="K218" s="71"/>
      <c r="L218" s="71"/>
      <c r="M218" s="38"/>
      <c r="N218" s="38"/>
      <c r="O218" s="68"/>
      <c r="P218" s="68"/>
      <c r="Q218" s="38"/>
      <c r="R218" s="38"/>
      <c r="S218" s="68"/>
      <c r="T218" s="68"/>
      <c r="U218" s="38"/>
      <c r="V218" s="38"/>
      <c r="W218" s="68"/>
      <c r="X218" s="38"/>
    </row>
    <row r="219" spans="1:24">
      <c r="A219" s="53"/>
      <c r="B219" s="43" t="s">
        <v>717</v>
      </c>
      <c r="C219" s="40">
        <v>6000</v>
      </c>
      <c r="D219" s="40"/>
      <c r="E219" s="41"/>
      <c r="F219" s="41"/>
      <c r="G219" s="63">
        <v>0.52</v>
      </c>
      <c r="H219" s="63"/>
      <c r="I219" s="41"/>
      <c r="J219" s="41"/>
      <c r="K219" s="63">
        <v>0.62</v>
      </c>
      <c r="L219" s="63"/>
      <c r="M219" s="41"/>
      <c r="N219" s="41"/>
      <c r="O219" s="40">
        <v>1154</v>
      </c>
      <c r="P219" s="40"/>
      <c r="Q219" s="41"/>
      <c r="R219" s="41"/>
      <c r="S219" s="40">
        <v>7154</v>
      </c>
      <c r="T219" s="40"/>
      <c r="U219" s="41"/>
      <c r="V219" s="41"/>
      <c r="W219" s="40">
        <v>11538462</v>
      </c>
      <c r="X219" s="41"/>
    </row>
    <row r="220" spans="1:24">
      <c r="A220" s="53"/>
      <c r="B220" s="43"/>
      <c r="C220" s="40"/>
      <c r="D220" s="40"/>
      <c r="E220" s="41"/>
      <c r="F220" s="41"/>
      <c r="G220" s="63"/>
      <c r="H220" s="63"/>
      <c r="I220" s="41"/>
      <c r="J220" s="41"/>
      <c r="K220" s="63"/>
      <c r="L220" s="63"/>
      <c r="M220" s="41"/>
      <c r="N220" s="41"/>
      <c r="O220" s="40"/>
      <c r="P220" s="40"/>
      <c r="Q220" s="41"/>
      <c r="R220" s="41"/>
      <c r="S220" s="40"/>
      <c r="T220" s="40"/>
      <c r="U220" s="41"/>
      <c r="V220" s="41"/>
      <c r="W220" s="40"/>
      <c r="X220" s="41"/>
    </row>
    <row r="221" spans="1:24">
      <c r="A221" s="53"/>
      <c r="B221" s="67" t="s">
        <v>718</v>
      </c>
      <c r="C221" s="68">
        <v>6500</v>
      </c>
      <c r="D221" s="68"/>
      <c r="E221" s="38"/>
      <c r="F221" s="38"/>
      <c r="G221" s="71">
        <v>0.52</v>
      </c>
      <c r="H221" s="71"/>
      <c r="I221" s="38"/>
      <c r="J221" s="38"/>
      <c r="K221" s="71">
        <v>0.62</v>
      </c>
      <c r="L221" s="71"/>
      <c r="M221" s="38"/>
      <c r="N221" s="38"/>
      <c r="O221" s="68">
        <v>1250</v>
      </c>
      <c r="P221" s="68"/>
      <c r="Q221" s="38"/>
      <c r="R221" s="38"/>
      <c r="S221" s="68">
        <v>7750</v>
      </c>
      <c r="T221" s="68"/>
      <c r="U221" s="38"/>
      <c r="V221" s="38"/>
      <c r="W221" s="68">
        <v>12500000</v>
      </c>
      <c r="X221" s="38"/>
    </row>
    <row r="222" spans="1:24">
      <c r="A222" s="53"/>
      <c r="B222" s="67"/>
      <c r="C222" s="68"/>
      <c r="D222" s="68"/>
      <c r="E222" s="38"/>
      <c r="F222" s="38"/>
      <c r="G222" s="71"/>
      <c r="H222" s="71"/>
      <c r="I222" s="38"/>
      <c r="J222" s="38"/>
      <c r="K222" s="71"/>
      <c r="L222" s="71"/>
      <c r="M222" s="38"/>
      <c r="N222" s="38"/>
      <c r="O222" s="68"/>
      <c r="P222" s="68"/>
      <c r="Q222" s="38"/>
      <c r="R222" s="38"/>
      <c r="S222" s="68"/>
      <c r="T222" s="68"/>
      <c r="U222" s="38"/>
      <c r="V222" s="38"/>
      <c r="W222" s="68"/>
      <c r="X222" s="38"/>
    </row>
    <row r="223" spans="1:24">
      <c r="A223" s="53"/>
      <c r="B223" s="43" t="s">
        <v>719</v>
      </c>
      <c r="C223" s="40">
        <v>13500</v>
      </c>
      <c r="D223" s="40"/>
      <c r="E223" s="41"/>
      <c r="F223" s="41"/>
      <c r="G223" s="63">
        <v>0.52</v>
      </c>
      <c r="H223" s="63"/>
      <c r="I223" s="41"/>
      <c r="J223" s="41"/>
      <c r="K223" s="63">
        <v>1.82</v>
      </c>
      <c r="L223" s="63"/>
      <c r="M223" s="41"/>
      <c r="N223" s="41"/>
      <c r="O223" s="40">
        <v>33750</v>
      </c>
      <c r="P223" s="40"/>
      <c r="Q223" s="41"/>
      <c r="R223" s="41"/>
      <c r="S223" s="40">
        <v>47250</v>
      </c>
      <c r="T223" s="40"/>
      <c r="U223" s="41"/>
      <c r="V223" s="41"/>
      <c r="W223" s="40">
        <v>25961538</v>
      </c>
      <c r="X223" s="41"/>
    </row>
    <row r="224" spans="1:24" ht="15.75" thickBot="1">
      <c r="A224" s="53"/>
      <c r="B224" s="43"/>
      <c r="C224" s="72"/>
      <c r="D224" s="72"/>
      <c r="E224" s="73"/>
      <c r="F224" s="41"/>
      <c r="G224" s="63"/>
      <c r="H224" s="63"/>
      <c r="I224" s="41"/>
      <c r="J224" s="41"/>
      <c r="K224" s="63"/>
      <c r="L224" s="63"/>
      <c r="M224" s="41"/>
      <c r="N224" s="41"/>
      <c r="O224" s="72"/>
      <c r="P224" s="72"/>
      <c r="Q224" s="73"/>
      <c r="R224" s="41"/>
      <c r="S224" s="72"/>
      <c r="T224" s="72"/>
      <c r="U224" s="73"/>
      <c r="V224" s="41"/>
      <c r="W224" s="72"/>
      <c r="X224" s="73"/>
    </row>
    <row r="225" spans="1:24">
      <c r="A225" s="53"/>
      <c r="B225" s="67" t="s">
        <v>720</v>
      </c>
      <c r="C225" s="32" t="s">
        <v>273</v>
      </c>
      <c r="D225" s="34">
        <v>65000</v>
      </c>
      <c r="E225" s="36"/>
      <c r="F225" s="38"/>
      <c r="G225" s="71"/>
      <c r="H225" s="71"/>
      <c r="I225" s="38"/>
      <c r="J225" s="38"/>
      <c r="K225" s="71"/>
      <c r="L225" s="71"/>
      <c r="M225" s="38"/>
      <c r="N225" s="38"/>
      <c r="O225" s="32" t="s">
        <v>273</v>
      </c>
      <c r="P225" s="34">
        <v>50123</v>
      </c>
      <c r="Q225" s="36"/>
      <c r="R225" s="38"/>
      <c r="S225" s="32" t="s">
        <v>273</v>
      </c>
      <c r="T225" s="34">
        <v>115123</v>
      </c>
      <c r="U225" s="36"/>
      <c r="V225" s="38"/>
      <c r="W225" s="34">
        <v>171875000</v>
      </c>
      <c r="X225" s="36"/>
    </row>
    <row r="226" spans="1:24" ht="15.75" thickBot="1">
      <c r="A226" s="53"/>
      <c r="B226" s="67"/>
      <c r="C226" s="76"/>
      <c r="D226" s="77"/>
      <c r="E226" s="78"/>
      <c r="F226" s="38"/>
      <c r="G226" s="71"/>
      <c r="H226" s="71"/>
      <c r="I226" s="38"/>
      <c r="J226" s="38"/>
      <c r="K226" s="71"/>
      <c r="L226" s="71"/>
      <c r="M226" s="38"/>
      <c r="N226" s="38"/>
      <c r="O226" s="76"/>
      <c r="P226" s="77"/>
      <c r="Q226" s="78"/>
      <c r="R226" s="38"/>
      <c r="S226" s="76"/>
      <c r="T226" s="77"/>
      <c r="U226" s="78"/>
      <c r="V226" s="38"/>
      <c r="W226" s="77"/>
      <c r="X226" s="78"/>
    </row>
    <row r="227" spans="1:24" ht="15.75" thickTop="1">
      <c r="A227" s="53"/>
      <c r="B227" s="39"/>
      <c r="C227" s="39"/>
      <c r="D227" s="39"/>
      <c r="E227" s="39"/>
      <c r="F227" s="39"/>
      <c r="G227" s="39"/>
      <c r="H227" s="39"/>
      <c r="I227" s="39"/>
      <c r="J227" s="39"/>
      <c r="K227" s="39"/>
      <c r="L227" s="39"/>
      <c r="M227" s="39"/>
      <c r="N227" s="39"/>
      <c r="O227" s="39"/>
      <c r="P227" s="39"/>
      <c r="Q227" s="39"/>
      <c r="R227" s="39"/>
      <c r="S227" s="39"/>
      <c r="T227" s="39"/>
      <c r="U227" s="39"/>
      <c r="V227" s="39"/>
      <c r="W227" s="39"/>
      <c r="X227" s="39"/>
    </row>
    <row r="228" spans="1:24">
      <c r="A228" s="53"/>
      <c r="B228" s="15"/>
      <c r="C228" s="15"/>
    </row>
    <row r="229" spans="1:24" ht="89.25">
      <c r="A229" s="53"/>
      <c r="B229" s="86">
        <v>-1</v>
      </c>
      <c r="C229" s="17" t="s">
        <v>721</v>
      </c>
    </row>
    <row r="230" spans="1:24">
      <c r="A230" s="53"/>
      <c r="B230" s="15"/>
      <c r="C230" s="15"/>
    </row>
    <row r="231" spans="1:24" ht="89.25">
      <c r="A231" s="53"/>
      <c r="B231" s="86">
        <v>-2</v>
      </c>
      <c r="C231" s="17" t="s">
        <v>722</v>
      </c>
    </row>
    <row r="232" spans="1:24">
      <c r="A232" s="53"/>
      <c r="B232" s="15"/>
      <c r="C232" s="15"/>
    </row>
    <row r="233" spans="1:24" ht="191.25">
      <c r="A233" s="53"/>
      <c r="B233" s="86">
        <v>-3</v>
      </c>
      <c r="C233" s="17" t="s">
        <v>723</v>
      </c>
    </row>
    <row r="234" spans="1:24">
      <c r="A234" s="53"/>
      <c r="B234" s="15"/>
      <c r="C234" s="15"/>
    </row>
    <row r="235" spans="1:24" ht="114.75">
      <c r="A235" s="53"/>
      <c r="B235" s="86">
        <v>-4</v>
      </c>
      <c r="C235" s="17" t="s">
        <v>724</v>
      </c>
    </row>
    <row r="236" spans="1:24">
      <c r="A236" s="53"/>
      <c r="B236" s="15"/>
      <c r="C236" s="15"/>
    </row>
    <row r="237" spans="1:24" ht="38.25">
      <c r="A237" s="53"/>
      <c r="B237" s="86">
        <v>-5</v>
      </c>
      <c r="C237" s="17" t="s">
        <v>725</v>
      </c>
    </row>
    <row r="238" spans="1:24">
      <c r="A238" s="53"/>
      <c r="B238" s="52"/>
      <c r="C238" s="52"/>
      <c r="D238" s="52"/>
      <c r="E238" s="52"/>
      <c r="F238" s="52"/>
      <c r="G238" s="52"/>
      <c r="H238" s="52"/>
      <c r="I238" s="52"/>
      <c r="J238" s="52"/>
      <c r="K238" s="52"/>
      <c r="L238" s="52"/>
      <c r="M238" s="52"/>
      <c r="N238" s="52"/>
      <c r="O238" s="52"/>
      <c r="P238" s="52"/>
      <c r="Q238" s="52"/>
      <c r="R238" s="52"/>
      <c r="S238" s="52"/>
      <c r="T238" s="52"/>
      <c r="U238" s="52"/>
      <c r="V238" s="52"/>
      <c r="W238" s="52"/>
      <c r="X238" s="52"/>
    </row>
    <row r="239" spans="1:24">
      <c r="A239" s="53"/>
      <c r="B239" s="55" t="s">
        <v>726</v>
      </c>
      <c r="C239" s="55"/>
      <c r="D239" s="55"/>
      <c r="E239" s="55"/>
      <c r="F239" s="55"/>
      <c r="G239" s="55"/>
      <c r="H239" s="55"/>
      <c r="I239" s="55"/>
      <c r="J239" s="55"/>
      <c r="K239" s="55"/>
      <c r="L239" s="55"/>
      <c r="M239" s="55"/>
      <c r="N239" s="55"/>
      <c r="O239" s="55"/>
      <c r="P239" s="55"/>
      <c r="Q239" s="55"/>
      <c r="R239" s="55"/>
      <c r="S239" s="55"/>
      <c r="T239" s="55"/>
      <c r="U239" s="55"/>
      <c r="V239" s="55"/>
      <c r="W239" s="55"/>
      <c r="X239" s="55"/>
    </row>
    <row r="240" spans="1:24">
      <c r="A240" s="53"/>
      <c r="B240" s="55"/>
      <c r="C240" s="55"/>
      <c r="D240" s="55"/>
      <c r="E240" s="55"/>
      <c r="F240" s="55"/>
      <c r="G240" s="55"/>
      <c r="H240" s="55"/>
      <c r="I240" s="55"/>
      <c r="J240" s="55"/>
      <c r="K240" s="55"/>
      <c r="L240" s="55"/>
      <c r="M240" s="55"/>
      <c r="N240" s="55"/>
      <c r="O240" s="55"/>
      <c r="P240" s="55"/>
      <c r="Q240" s="55"/>
      <c r="R240" s="55"/>
      <c r="S240" s="55"/>
      <c r="T240" s="55"/>
      <c r="U240" s="55"/>
      <c r="V240" s="55"/>
      <c r="W240" s="55"/>
      <c r="X240" s="55"/>
    </row>
    <row r="241" spans="1:24">
      <c r="A241" s="53"/>
      <c r="B241" s="39" t="s">
        <v>727</v>
      </c>
      <c r="C241" s="39"/>
      <c r="D241" s="39"/>
      <c r="E241" s="39"/>
      <c r="F241" s="39"/>
      <c r="G241" s="39"/>
      <c r="H241" s="39"/>
      <c r="I241" s="39"/>
      <c r="J241" s="39"/>
      <c r="K241" s="39"/>
      <c r="L241" s="39"/>
      <c r="M241" s="39"/>
      <c r="N241" s="39"/>
      <c r="O241" s="39"/>
      <c r="P241" s="39"/>
      <c r="Q241" s="39"/>
      <c r="R241" s="39"/>
      <c r="S241" s="39"/>
      <c r="T241" s="39"/>
      <c r="U241" s="39"/>
      <c r="V241" s="39"/>
      <c r="W241" s="39"/>
      <c r="X241" s="39"/>
    </row>
    <row r="242" spans="1:24">
      <c r="A242" s="53"/>
      <c r="B242" s="28"/>
      <c r="C242" s="28"/>
      <c r="D242" s="28"/>
      <c r="E242" s="28"/>
      <c r="F242" s="28"/>
      <c r="G242" s="28"/>
      <c r="H242" s="28"/>
      <c r="I242" s="28"/>
      <c r="J242" s="28"/>
      <c r="K242" s="28"/>
      <c r="L242" s="28"/>
      <c r="M242" s="28"/>
      <c r="N242" s="28"/>
      <c r="O242" s="28"/>
      <c r="P242" s="28"/>
      <c r="Q242" s="28"/>
    </row>
    <row r="243" spans="1:24">
      <c r="A243" s="53"/>
      <c r="B243" s="15"/>
      <c r="C243" s="15"/>
      <c r="D243" s="15"/>
      <c r="E243" s="15"/>
      <c r="F243" s="15"/>
      <c r="G243" s="15"/>
      <c r="H243" s="15"/>
      <c r="I243" s="15"/>
      <c r="J243" s="15"/>
      <c r="K243" s="15"/>
      <c r="L243" s="15"/>
      <c r="M243" s="15"/>
      <c r="N243" s="15"/>
      <c r="O243" s="15"/>
      <c r="P243" s="15"/>
      <c r="Q243" s="15"/>
    </row>
    <row r="244" spans="1:24" ht="15.75" thickBot="1">
      <c r="A244" s="53"/>
      <c r="B244" s="12"/>
      <c r="C244" s="29" t="s">
        <v>627</v>
      </c>
      <c r="D244" s="29"/>
      <c r="E244" s="29"/>
      <c r="F244" s="29"/>
      <c r="G244" s="29"/>
      <c r="H244" s="29"/>
      <c r="I244" s="29"/>
      <c r="J244" s="29"/>
      <c r="K244" s="29"/>
      <c r="L244" s="29"/>
      <c r="M244" s="29"/>
      <c r="N244" s="29"/>
      <c r="O244" s="29"/>
      <c r="P244" s="29"/>
      <c r="Q244" s="29"/>
    </row>
    <row r="245" spans="1:24" ht="15.75" thickBot="1">
      <c r="A245" s="53"/>
      <c r="B245" s="12"/>
      <c r="C245" s="30" t="s">
        <v>628</v>
      </c>
      <c r="D245" s="30"/>
      <c r="E245" s="30"/>
      <c r="F245" s="14"/>
      <c r="G245" s="30" t="s">
        <v>629</v>
      </c>
      <c r="H245" s="30"/>
      <c r="I245" s="30"/>
      <c r="J245" s="14"/>
      <c r="K245" s="30" t="s">
        <v>630</v>
      </c>
      <c r="L245" s="30"/>
      <c r="M245" s="30"/>
      <c r="N245" s="14"/>
      <c r="O245" s="30" t="s">
        <v>728</v>
      </c>
      <c r="P245" s="30"/>
      <c r="Q245" s="30"/>
    </row>
    <row r="246" spans="1:24">
      <c r="A246" s="53"/>
      <c r="B246" s="39" t="s">
        <v>729</v>
      </c>
      <c r="C246" s="64"/>
      <c r="D246" s="64"/>
      <c r="E246" s="48"/>
      <c r="F246" s="41"/>
      <c r="G246" s="64"/>
      <c r="H246" s="64"/>
      <c r="I246" s="48"/>
      <c r="J246" s="41"/>
      <c r="K246" s="64"/>
      <c r="L246" s="64"/>
      <c r="M246" s="48"/>
      <c r="N246" s="41"/>
      <c r="O246" s="64"/>
      <c r="P246" s="64"/>
      <c r="Q246" s="48"/>
    </row>
    <row r="247" spans="1:24">
      <c r="A247" s="53"/>
      <c r="B247" s="39"/>
      <c r="C247" s="63"/>
      <c r="D247" s="63"/>
      <c r="E247" s="41"/>
      <c r="F247" s="41"/>
      <c r="G247" s="63"/>
      <c r="H247" s="63"/>
      <c r="I247" s="41"/>
      <c r="J247" s="41"/>
      <c r="K247" s="63"/>
      <c r="L247" s="63"/>
      <c r="M247" s="41"/>
      <c r="N247" s="41"/>
      <c r="O247" s="63"/>
      <c r="P247" s="63"/>
      <c r="Q247" s="41"/>
    </row>
    <row r="248" spans="1:24">
      <c r="A248" s="53"/>
      <c r="B248" s="70" t="s">
        <v>40</v>
      </c>
      <c r="C248" s="67" t="s">
        <v>273</v>
      </c>
      <c r="D248" s="71" t="s">
        <v>352</v>
      </c>
      <c r="E248" s="38"/>
      <c r="F248" s="38"/>
      <c r="G248" s="67" t="s">
        <v>273</v>
      </c>
      <c r="H248" s="71" t="s">
        <v>352</v>
      </c>
      <c r="I248" s="38"/>
      <c r="J248" s="38"/>
      <c r="K248" s="67" t="s">
        <v>273</v>
      </c>
      <c r="L248" s="68">
        <v>1113560</v>
      </c>
      <c r="M248" s="38"/>
      <c r="N248" s="38"/>
      <c r="O248" s="67" t="s">
        <v>273</v>
      </c>
      <c r="P248" s="71">
        <v>84</v>
      </c>
      <c r="Q248" s="38"/>
    </row>
    <row r="249" spans="1:24" ht="15.75" thickBot="1">
      <c r="A249" s="53"/>
      <c r="B249" s="70"/>
      <c r="C249" s="95"/>
      <c r="D249" s="42"/>
      <c r="E249" s="75"/>
      <c r="F249" s="38"/>
      <c r="G249" s="95"/>
      <c r="H249" s="42"/>
      <c r="I249" s="75"/>
      <c r="J249" s="38"/>
      <c r="K249" s="95"/>
      <c r="L249" s="74"/>
      <c r="M249" s="75"/>
      <c r="N249" s="38"/>
      <c r="O249" s="95"/>
      <c r="P249" s="42"/>
      <c r="Q249" s="75"/>
    </row>
    <row r="250" spans="1:24">
      <c r="A250" s="53"/>
      <c r="B250" s="69" t="s">
        <v>132</v>
      </c>
      <c r="C250" s="44" t="s">
        <v>273</v>
      </c>
      <c r="D250" s="64" t="s">
        <v>352</v>
      </c>
      <c r="E250" s="48"/>
      <c r="F250" s="41"/>
      <c r="G250" s="44" t="s">
        <v>273</v>
      </c>
      <c r="H250" s="64" t="s">
        <v>352</v>
      </c>
      <c r="I250" s="48"/>
      <c r="J250" s="41"/>
      <c r="K250" s="44" t="s">
        <v>273</v>
      </c>
      <c r="L250" s="46">
        <v>1113560</v>
      </c>
      <c r="M250" s="48"/>
      <c r="N250" s="41"/>
      <c r="O250" s="44" t="s">
        <v>273</v>
      </c>
      <c r="P250" s="64">
        <v>84</v>
      </c>
      <c r="Q250" s="48"/>
    </row>
    <row r="251" spans="1:24" ht="15.75" thickBot="1">
      <c r="A251" s="53"/>
      <c r="B251" s="69"/>
      <c r="C251" s="45"/>
      <c r="D251" s="96"/>
      <c r="E251" s="49"/>
      <c r="F251" s="41"/>
      <c r="G251" s="45"/>
      <c r="H251" s="96"/>
      <c r="I251" s="49"/>
      <c r="J251" s="41"/>
      <c r="K251" s="45"/>
      <c r="L251" s="47"/>
      <c r="M251" s="49"/>
      <c r="N251" s="41"/>
      <c r="O251" s="45"/>
      <c r="P251" s="96"/>
      <c r="Q251" s="49"/>
    </row>
    <row r="252" spans="1:24" ht="15.75" thickTop="1">
      <c r="A252" s="53"/>
      <c r="B252" s="39"/>
      <c r="C252" s="39"/>
      <c r="D252" s="39"/>
      <c r="E252" s="39"/>
      <c r="F252" s="39"/>
      <c r="G252" s="39"/>
      <c r="H252" s="39"/>
      <c r="I252" s="39"/>
      <c r="J252" s="39"/>
      <c r="K252" s="39"/>
      <c r="L252" s="39"/>
      <c r="M252" s="39"/>
      <c r="N252" s="39"/>
      <c r="O252" s="39"/>
      <c r="P252" s="39"/>
      <c r="Q252" s="39"/>
      <c r="R252" s="39"/>
      <c r="S252" s="39"/>
      <c r="T252" s="39"/>
      <c r="U252" s="39"/>
      <c r="V252" s="39"/>
      <c r="W252" s="39"/>
      <c r="X252" s="39"/>
    </row>
    <row r="253" spans="1:24">
      <c r="A253" s="53"/>
      <c r="B253" s="28"/>
      <c r="C253" s="28"/>
      <c r="D253" s="28"/>
      <c r="E253" s="28"/>
      <c r="F253" s="28"/>
      <c r="G253" s="28"/>
      <c r="H253" s="28"/>
      <c r="I253" s="28"/>
      <c r="J253" s="28"/>
      <c r="K253" s="28"/>
      <c r="L253" s="28"/>
      <c r="M253" s="28"/>
      <c r="N253" s="28"/>
      <c r="O253" s="28"/>
      <c r="P253" s="28"/>
      <c r="Q253" s="28"/>
    </row>
    <row r="254" spans="1:24">
      <c r="A254" s="53"/>
      <c r="B254" s="15"/>
      <c r="C254" s="15"/>
      <c r="D254" s="15"/>
      <c r="E254" s="15"/>
      <c r="F254" s="15"/>
      <c r="G254" s="15"/>
      <c r="H254" s="15"/>
      <c r="I254" s="15"/>
      <c r="J254" s="15"/>
      <c r="K254" s="15"/>
      <c r="L254" s="15"/>
      <c r="M254" s="15"/>
      <c r="N254" s="15"/>
      <c r="O254" s="15"/>
      <c r="P254" s="15"/>
      <c r="Q254" s="15"/>
    </row>
    <row r="255" spans="1:24" ht="15.75" thickBot="1">
      <c r="A255" s="53"/>
      <c r="B255" s="12"/>
      <c r="C255" s="29" t="s">
        <v>730</v>
      </c>
      <c r="D255" s="29"/>
      <c r="E255" s="29"/>
      <c r="F255" s="29"/>
      <c r="G255" s="29"/>
      <c r="H255" s="29"/>
      <c r="I255" s="29"/>
      <c r="J255" s="29"/>
      <c r="K255" s="29"/>
      <c r="L255" s="29"/>
      <c r="M255" s="29"/>
      <c r="N255" s="29"/>
      <c r="O255" s="29"/>
      <c r="P255" s="29"/>
      <c r="Q255" s="29"/>
    </row>
    <row r="256" spans="1:24" ht="15.75" thickBot="1">
      <c r="A256" s="53"/>
      <c r="B256" s="12"/>
      <c r="C256" s="30" t="s">
        <v>628</v>
      </c>
      <c r="D256" s="30"/>
      <c r="E256" s="30"/>
      <c r="F256" s="14"/>
      <c r="G256" s="30" t="s">
        <v>629</v>
      </c>
      <c r="H256" s="30"/>
      <c r="I256" s="30"/>
      <c r="J256" s="14"/>
      <c r="K256" s="30" t="s">
        <v>630</v>
      </c>
      <c r="L256" s="30"/>
      <c r="M256" s="30"/>
      <c r="N256" s="14"/>
      <c r="O256" s="30" t="s">
        <v>728</v>
      </c>
      <c r="P256" s="30"/>
      <c r="Q256" s="30"/>
    </row>
    <row r="257" spans="1:24">
      <c r="A257" s="53"/>
      <c r="B257" s="39" t="s">
        <v>729</v>
      </c>
      <c r="C257" s="64"/>
      <c r="D257" s="64"/>
      <c r="E257" s="48"/>
      <c r="F257" s="41"/>
      <c r="G257" s="64"/>
      <c r="H257" s="64"/>
      <c r="I257" s="48"/>
      <c r="J257" s="41"/>
      <c r="K257" s="64"/>
      <c r="L257" s="64"/>
      <c r="M257" s="48"/>
      <c r="N257" s="41"/>
      <c r="O257" s="64"/>
      <c r="P257" s="64"/>
      <c r="Q257" s="48"/>
    </row>
    <row r="258" spans="1:24">
      <c r="A258" s="53"/>
      <c r="B258" s="39"/>
      <c r="C258" s="63"/>
      <c r="D258" s="63"/>
      <c r="E258" s="41"/>
      <c r="F258" s="41"/>
      <c r="G258" s="63"/>
      <c r="H258" s="63"/>
      <c r="I258" s="41"/>
      <c r="J258" s="41"/>
      <c r="K258" s="63"/>
      <c r="L258" s="63"/>
      <c r="M258" s="41"/>
      <c r="N258" s="41"/>
      <c r="O258" s="63"/>
      <c r="P258" s="63"/>
      <c r="Q258" s="41"/>
    </row>
    <row r="259" spans="1:24">
      <c r="A259" s="53"/>
      <c r="B259" s="70" t="s">
        <v>40</v>
      </c>
      <c r="C259" s="67" t="s">
        <v>273</v>
      </c>
      <c r="D259" s="71" t="s">
        <v>352</v>
      </c>
      <c r="E259" s="38"/>
      <c r="F259" s="38"/>
      <c r="G259" s="67" t="s">
        <v>273</v>
      </c>
      <c r="H259" s="71" t="s">
        <v>352</v>
      </c>
      <c r="I259" s="38"/>
      <c r="J259" s="38"/>
      <c r="K259" s="67" t="s">
        <v>273</v>
      </c>
      <c r="L259" s="68">
        <v>1215156</v>
      </c>
      <c r="M259" s="38"/>
      <c r="N259" s="38"/>
      <c r="O259" s="67" t="s">
        <v>273</v>
      </c>
      <c r="P259" s="68">
        <v>7218</v>
      </c>
      <c r="Q259" s="38"/>
    </row>
    <row r="260" spans="1:24" ht="15.75" thickBot="1">
      <c r="A260" s="53"/>
      <c r="B260" s="70"/>
      <c r="C260" s="95"/>
      <c r="D260" s="42"/>
      <c r="E260" s="75"/>
      <c r="F260" s="38"/>
      <c r="G260" s="95"/>
      <c r="H260" s="42"/>
      <c r="I260" s="75"/>
      <c r="J260" s="38"/>
      <c r="K260" s="95"/>
      <c r="L260" s="74"/>
      <c r="M260" s="75"/>
      <c r="N260" s="38"/>
      <c r="O260" s="95"/>
      <c r="P260" s="74"/>
      <c r="Q260" s="75"/>
    </row>
    <row r="261" spans="1:24">
      <c r="A261" s="53"/>
      <c r="B261" s="69" t="s">
        <v>132</v>
      </c>
      <c r="C261" s="44" t="s">
        <v>273</v>
      </c>
      <c r="D261" s="64" t="s">
        <v>352</v>
      </c>
      <c r="E261" s="48"/>
      <c r="F261" s="41"/>
      <c r="G261" s="44" t="s">
        <v>273</v>
      </c>
      <c r="H261" s="64" t="s">
        <v>352</v>
      </c>
      <c r="I261" s="48"/>
      <c r="J261" s="41"/>
      <c r="K261" s="44" t="s">
        <v>273</v>
      </c>
      <c r="L261" s="46">
        <v>1215156</v>
      </c>
      <c r="M261" s="48"/>
      <c r="N261" s="41"/>
      <c r="O261" s="44" t="s">
        <v>273</v>
      </c>
      <c r="P261" s="46">
        <v>7218</v>
      </c>
      <c r="Q261" s="48"/>
    </row>
    <row r="262" spans="1:24" ht="15.75" thickBot="1">
      <c r="A262" s="53"/>
      <c r="B262" s="69"/>
      <c r="C262" s="45"/>
      <c r="D262" s="96"/>
      <c r="E262" s="49"/>
      <c r="F262" s="41"/>
      <c r="G262" s="45"/>
      <c r="H262" s="96"/>
      <c r="I262" s="49"/>
      <c r="J262" s="41"/>
      <c r="K262" s="45"/>
      <c r="L262" s="47"/>
      <c r="M262" s="49"/>
      <c r="N262" s="41"/>
      <c r="O262" s="45"/>
      <c r="P262" s="47"/>
      <c r="Q262" s="49"/>
    </row>
    <row r="263" spans="1:24" ht="15.75" thickTop="1">
      <c r="A263" s="53"/>
      <c r="B263" s="39" t="s">
        <v>60</v>
      </c>
      <c r="C263" s="39"/>
      <c r="D263" s="39"/>
      <c r="E263" s="39"/>
      <c r="F263" s="39"/>
      <c r="G263" s="39"/>
      <c r="H263" s="39"/>
      <c r="I263" s="39"/>
      <c r="J263" s="39"/>
      <c r="K263" s="39"/>
      <c r="L263" s="39"/>
      <c r="M263" s="39"/>
      <c r="N263" s="39"/>
      <c r="O263" s="39"/>
      <c r="P263" s="39"/>
      <c r="Q263" s="39"/>
      <c r="R263" s="39"/>
      <c r="S263" s="39"/>
      <c r="T263" s="39"/>
      <c r="U263" s="39"/>
      <c r="V263" s="39"/>
      <c r="W263" s="39"/>
      <c r="X263" s="39"/>
    </row>
    <row r="264" spans="1:24" ht="25.5" customHeight="1">
      <c r="A264" s="53"/>
      <c r="B264" s="39" t="s">
        <v>731</v>
      </c>
      <c r="C264" s="39"/>
      <c r="D264" s="39"/>
      <c r="E264" s="39"/>
      <c r="F264" s="39"/>
      <c r="G264" s="39"/>
      <c r="H264" s="39"/>
      <c r="I264" s="39"/>
      <c r="J264" s="39"/>
      <c r="K264" s="39"/>
      <c r="L264" s="39"/>
      <c r="M264" s="39"/>
      <c r="N264" s="39"/>
      <c r="O264" s="39"/>
      <c r="P264" s="39"/>
      <c r="Q264" s="39"/>
      <c r="R264" s="39"/>
      <c r="S264" s="39"/>
      <c r="T264" s="39"/>
      <c r="U264" s="39"/>
      <c r="V264" s="39"/>
      <c r="W264" s="39"/>
      <c r="X264" s="39"/>
    </row>
  </sheetData>
  <mergeCells count="881">
    <mergeCell ref="B241:X241"/>
    <mergeCell ref="B252:X252"/>
    <mergeCell ref="B263:X263"/>
    <mergeCell ref="B264:X264"/>
    <mergeCell ref="B206:X206"/>
    <mergeCell ref="B207:X207"/>
    <mergeCell ref="B208:X208"/>
    <mergeCell ref="B227:X227"/>
    <mergeCell ref="B238:X238"/>
    <mergeCell ref="B239:X239"/>
    <mergeCell ref="B200:X200"/>
    <mergeCell ref="B201:X201"/>
    <mergeCell ref="B202:X202"/>
    <mergeCell ref="B203:X203"/>
    <mergeCell ref="B204:X204"/>
    <mergeCell ref="B205:X205"/>
    <mergeCell ref="B186:X186"/>
    <mergeCell ref="B187:X187"/>
    <mergeCell ref="B188:X188"/>
    <mergeCell ref="B189:X189"/>
    <mergeCell ref="B198:X198"/>
    <mergeCell ref="B199:X199"/>
    <mergeCell ref="B168:X168"/>
    <mergeCell ref="B169:X169"/>
    <mergeCell ref="B170:X170"/>
    <mergeCell ref="B171:X171"/>
    <mergeCell ref="B172:X172"/>
    <mergeCell ref="B181:X181"/>
    <mergeCell ref="B149:X149"/>
    <mergeCell ref="B150:X150"/>
    <mergeCell ref="B151:X151"/>
    <mergeCell ref="B152:X152"/>
    <mergeCell ref="B162:X162"/>
    <mergeCell ref="B163:X163"/>
    <mergeCell ref="B143:X143"/>
    <mergeCell ref="B144:X144"/>
    <mergeCell ref="B145:X145"/>
    <mergeCell ref="B146:X146"/>
    <mergeCell ref="B147:X147"/>
    <mergeCell ref="B148:X148"/>
    <mergeCell ref="B137:X137"/>
    <mergeCell ref="B138:X138"/>
    <mergeCell ref="B139:X139"/>
    <mergeCell ref="B140:X140"/>
    <mergeCell ref="B141:X141"/>
    <mergeCell ref="B142:X142"/>
    <mergeCell ref="B131:X131"/>
    <mergeCell ref="B132:X132"/>
    <mergeCell ref="B133:X133"/>
    <mergeCell ref="B134:X134"/>
    <mergeCell ref="B135:X135"/>
    <mergeCell ref="B136:X136"/>
    <mergeCell ref="B125:X125"/>
    <mergeCell ref="B126:X126"/>
    <mergeCell ref="B127:X127"/>
    <mergeCell ref="B128:X128"/>
    <mergeCell ref="B129:X129"/>
    <mergeCell ref="B130:X130"/>
    <mergeCell ref="B119:X119"/>
    <mergeCell ref="B120:X120"/>
    <mergeCell ref="B121:X121"/>
    <mergeCell ref="B122:X122"/>
    <mergeCell ref="B123:X123"/>
    <mergeCell ref="B124:X124"/>
    <mergeCell ref="B86:X86"/>
    <mergeCell ref="B87:X87"/>
    <mergeCell ref="B88:X88"/>
    <mergeCell ref="B99:X99"/>
    <mergeCell ref="B114:X114"/>
    <mergeCell ref="B115:X115"/>
    <mergeCell ref="B80:X80"/>
    <mergeCell ref="B81:X81"/>
    <mergeCell ref="B82:X82"/>
    <mergeCell ref="B83:X83"/>
    <mergeCell ref="B84:X84"/>
    <mergeCell ref="B85:X85"/>
    <mergeCell ref="B11:X11"/>
    <mergeCell ref="B12:X12"/>
    <mergeCell ref="B13:X13"/>
    <mergeCell ref="B14:X14"/>
    <mergeCell ref="B15:X15"/>
    <mergeCell ref="B16:X16"/>
    <mergeCell ref="B5:X5"/>
    <mergeCell ref="B6:X6"/>
    <mergeCell ref="B7:X7"/>
    <mergeCell ref="B8:X8"/>
    <mergeCell ref="B9:X9"/>
    <mergeCell ref="B10:X10"/>
    <mergeCell ref="N261:N262"/>
    <mergeCell ref="O261:O262"/>
    <mergeCell ref="P261:P262"/>
    <mergeCell ref="Q261:Q262"/>
    <mergeCell ref="A1:A2"/>
    <mergeCell ref="B1:X1"/>
    <mergeCell ref="B2:X2"/>
    <mergeCell ref="B3:X3"/>
    <mergeCell ref="A4:A264"/>
    <mergeCell ref="B4:X4"/>
    <mergeCell ref="H261:H262"/>
    <mergeCell ref="I261:I262"/>
    <mergeCell ref="J261:J262"/>
    <mergeCell ref="K261:K262"/>
    <mergeCell ref="L261:L262"/>
    <mergeCell ref="M261:M262"/>
    <mergeCell ref="N259:N260"/>
    <mergeCell ref="O259:O260"/>
    <mergeCell ref="P259:P260"/>
    <mergeCell ref="Q259:Q260"/>
    <mergeCell ref="B261:B262"/>
    <mergeCell ref="C261:C262"/>
    <mergeCell ref="D261:D262"/>
    <mergeCell ref="E261:E262"/>
    <mergeCell ref="F261:F262"/>
    <mergeCell ref="G261:G262"/>
    <mergeCell ref="H259:H260"/>
    <mergeCell ref="I259:I260"/>
    <mergeCell ref="J259:J260"/>
    <mergeCell ref="K259:K260"/>
    <mergeCell ref="L259:L260"/>
    <mergeCell ref="M259:M260"/>
    <mergeCell ref="B259:B260"/>
    <mergeCell ref="C259:C260"/>
    <mergeCell ref="D259:D260"/>
    <mergeCell ref="E259:E260"/>
    <mergeCell ref="F259:F260"/>
    <mergeCell ref="G259:G260"/>
    <mergeCell ref="J257:J258"/>
    <mergeCell ref="K257:L258"/>
    <mergeCell ref="M257:M258"/>
    <mergeCell ref="N257:N258"/>
    <mergeCell ref="O257:P258"/>
    <mergeCell ref="Q257:Q258"/>
    <mergeCell ref="C256:E256"/>
    <mergeCell ref="G256:I256"/>
    <mergeCell ref="K256:M256"/>
    <mergeCell ref="O256:Q256"/>
    <mergeCell ref="B257:B258"/>
    <mergeCell ref="C257:D258"/>
    <mergeCell ref="E257:E258"/>
    <mergeCell ref="F257:F258"/>
    <mergeCell ref="G257:H258"/>
    <mergeCell ref="I257:I258"/>
    <mergeCell ref="N250:N251"/>
    <mergeCell ref="O250:O251"/>
    <mergeCell ref="P250:P251"/>
    <mergeCell ref="Q250:Q251"/>
    <mergeCell ref="B253:Q253"/>
    <mergeCell ref="C255:Q255"/>
    <mergeCell ref="H250:H251"/>
    <mergeCell ref="I250:I251"/>
    <mergeCell ref="J250:J251"/>
    <mergeCell ref="K250:K251"/>
    <mergeCell ref="L250:L251"/>
    <mergeCell ref="M250:M251"/>
    <mergeCell ref="N248:N249"/>
    <mergeCell ref="O248:O249"/>
    <mergeCell ref="P248:P249"/>
    <mergeCell ref="Q248:Q249"/>
    <mergeCell ref="B250:B251"/>
    <mergeCell ref="C250:C251"/>
    <mergeCell ref="D250:D251"/>
    <mergeCell ref="E250:E251"/>
    <mergeCell ref="F250:F251"/>
    <mergeCell ref="G250:G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V225:V226"/>
    <mergeCell ref="W225:W226"/>
    <mergeCell ref="X225:X226"/>
    <mergeCell ref="B242:Q242"/>
    <mergeCell ref="C244:Q244"/>
    <mergeCell ref="C245:E245"/>
    <mergeCell ref="G245:I245"/>
    <mergeCell ref="K245:M245"/>
    <mergeCell ref="O245:Q245"/>
    <mergeCell ref="B240:X240"/>
    <mergeCell ref="P225:P226"/>
    <mergeCell ref="Q225:Q226"/>
    <mergeCell ref="R225:R226"/>
    <mergeCell ref="S225:S226"/>
    <mergeCell ref="T225:T226"/>
    <mergeCell ref="U225:U226"/>
    <mergeCell ref="I225:I226"/>
    <mergeCell ref="J225:J226"/>
    <mergeCell ref="K225:L226"/>
    <mergeCell ref="M225:M226"/>
    <mergeCell ref="N225:N226"/>
    <mergeCell ref="O225:O226"/>
    <mergeCell ref="B225:B226"/>
    <mergeCell ref="C225:C226"/>
    <mergeCell ref="D225:D226"/>
    <mergeCell ref="E225:E226"/>
    <mergeCell ref="F225:F226"/>
    <mergeCell ref="G225:H226"/>
    <mergeCell ref="R223:R224"/>
    <mergeCell ref="S223:T224"/>
    <mergeCell ref="U223:U224"/>
    <mergeCell ref="V223:V224"/>
    <mergeCell ref="W223:W224"/>
    <mergeCell ref="X223:X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W222"/>
    <mergeCell ref="X221:X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W220"/>
    <mergeCell ref="X219:X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W218"/>
    <mergeCell ref="X217:X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W216"/>
    <mergeCell ref="X215:X216"/>
    <mergeCell ref="J215:J216"/>
    <mergeCell ref="K215:L216"/>
    <mergeCell ref="M215:M216"/>
    <mergeCell ref="N215:N216"/>
    <mergeCell ref="O215:P216"/>
    <mergeCell ref="Q215:Q216"/>
    <mergeCell ref="U213:U214"/>
    <mergeCell ref="V213:V214"/>
    <mergeCell ref="W213:W214"/>
    <mergeCell ref="X213:X214"/>
    <mergeCell ref="B215:B216"/>
    <mergeCell ref="C215:D216"/>
    <mergeCell ref="E215:E216"/>
    <mergeCell ref="F215:F216"/>
    <mergeCell ref="G215:H216"/>
    <mergeCell ref="I215:I216"/>
    <mergeCell ref="O213:O214"/>
    <mergeCell ref="P213:P214"/>
    <mergeCell ref="Q213:Q214"/>
    <mergeCell ref="R213:R214"/>
    <mergeCell ref="S213:S214"/>
    <mergeCell ref="T213:T214"/>
    <mergeCell ref="I213:I214"/>
    <mergeCell ref="J213:J214"/>
    <mergeCell ref="K213:K214"/>
    <mergeCell ref="L213:L214"/>
    <mergeCell ref="M213:M214"/>
    <mergeCell ref="N213:N214"/>
    <mergeCell ref="V211:V212"/>
    <mergeCell ref="W211:X211"/>
    <mergeCell ref="W212:X212"/>
    <mergeCell ref="B213:B214"/>
    <mergeCell ref="C213:C214"/>
    <mergeCell ref="D213:D214"/>
    <mergeCell ref="E213:E214"/>
    <mergeCell ref="F213:F214"/>
    <mergeCell ref="G213:G214"/>
    <mergeCell ref="H213:H214"/>
    <mergeCell ref="J211:J212"/>
    <mergeCell ref="K211:M212"/>
    <mergeCell ref="N211:N212"/>
    <mergeCell ref="O211:Q212"/>
    <mergeCell ref="R211:R212"/>
    <mergeCell ref="S211:U212"/>
    <mergeCell ref="N196:N197"/>
    <mergeCell ref="O196:O197"/>
    <mergeCell ref="P196:P197"/>
    <mergeCell ref="Q196:Q197"/>
    <mergeCell ref="B209:X209"/>
    <mergeCell ref="B211:B212"/>
    <mergeCell ref="C211:E211"/>
    <mergeCell ref="C212:E212"/>
    <mergeCell ref="F211:F212"/>
    <mergeCell ref="G211:I212"/>
    <mergeCell ref="H196:H197"/>
    <mergeCell ref="I196:I197"/>
    <mergeCell ref="J196:J197"/>
    <mergeCell ref="K196:K197"/>
    <mergeCell ref="L196:L197"/>
    <mergeCell ref="M196:M197"/>
    <mergeCell ref="B196:B197"/>
    <mergeCell ref="C196:C197"/>
    <mergeCell ref="D196:D197"/>
    <mergeCell ref="E196:E197"/>
    <mergeCell ref="F196:F197"/>
    <mergeCell ref="G196:G197"/>
    <mergeCell ref="K193:K195"/>
    <mergeCell ref="L193:M193"/>
    <mergeCell ref="L194:M194"/>
    <mergeCell ref="L195:M195"/>
    <mergeCell ref="N193:N195"/>
    <mergeCell ref="O193:Q195"/>
    <mergeCell ref="B193:B195"/>
    <mergeCell ref="D193:D195"/>
    <mergeCell ref="E193:F195"/>
    <mergeCell ref="G193:G195"/>
    <mergeCell ref="H193:J193"/>
    <mergeCell ref="H194:J194"/>
    <mergeCell ref="H195:J195"/>
    <mergeCell ref="N179:N180"/>
    <mergeCell ref="O179:O180"/>
    <mergeCell ref="P179:P180"/>
    <mergeCell ref="Q179:Q180"/>
    <mergeCell ref="B190:Q190"/>
    <mergeCell ref="C192:Q192"/>
    <mergeCell ref="B182:X182"/>
    <mergeCell ref="B183:X183"/>
    <mergeCell ref="B184:X184"/>
    <mergeCell ref="B185:X185"/>
    <mergeCell ref="H179:H180"/>
    <mergeCell ref="I179:I180"/>
    <mergeCell ref="J179:J180"/>
    <mergeCell ref="K179:K180"/>
    <mergeCell ref="L179:L180"/>
    <mergeCell ref="M179:M180"/>
    <mergeCell ref="B179:B180"/>
    <mergeCell ref="C179:C180"/>
    <mergeCell ref="D179:D180"/>
    <mergeCell ref="E179:E180"/>
    <mergeCell ref="F179:F180"/>
    <mergeCell ref="G179:G180"/>
    <mergeCell ref="K176:K178"/>
    <mergeCell ref="L176:M176"/>
    <mergeCell ref="L177:M177"/>
    <mergeCell ref="L178:M178"/>
    <mergeCell ref="N176:N178"/>
    <mergeCell ref="O176:Q178"/>
    <mergeCell ref="B176:B178"/>
    <mergeCell ref="D176:D178"/>
    <mergeCell ref="E176:F178"/>
    <mergeCell ref="G176:G178"/>
    <mergeCell ref="H176:J176"/>
    <mergeCell ref="H177:J177"/>
    <mergeCell ref="H178:J178"/>
    <mergeCell ref="B158:B159"/>
    <mergeCell ref="C158:D159"/>
    <mergeCell ref="E158:E159"/>
    <mergeCell ref="C160:D160"/>
    <mergeCell ref="B173:Q173"/>
    <mergeCell ref="C175:Q175"/>
    <mergeCell ref="B164:X164"/>
    <mergeCell ref="B165:X165"/>
    <mergeCell ref="B166:X166"/>
    <mergeCell ref="B167:X167"/>
    <mergeCell ref="P112:P113"/>
    <mergeCell ref="Q112:Q113"/>
    <mergeCell ref="R112:R113"/>
    <mergeCell ref="B153:E153"/>
    <mergeCell ref="B156:B157"/>
    <mergeCell ref="C156:D157"/>
    <mergeCell ref="E156:E157"/>
    <mergeCell ref="B116:X116"/>
    <mergeCell ref="B117:X117"/>
    <mergeCell ref="B118:X118"/>
    <mergeCell ref="H112:I113"/>
    <mergeCell ref="J112:J113"/>
    <mergeCell ref="K112:K113"/>
    <mergeCell ref="L112:M113"/>
    <mergeCell ref="N112:N113"/>
    <mergeCell ref="O112:O113"/>
    <mergeCell ref="O110:O111"/>
    <mergeCell ref="P110:P111"/>
    <mergeCell ref="Q110:Q111"/>
    <mergeCell ref="R110:R111"/>
    <mergeCell ref="B112:B113"/>
    <mergeCell ref="C112:C113"/>
    <mergeCell ref="D112:D113"/>
    <mergeCell ref="E112:E113"/>
    <mergeCell ref="F112:F113"/>
    <mergeCell ref="G112:G113"/>
    <mergeCell ref="H110:H111"/>
    <mergeCell ref="I110:I111"/>
    <mergeCell ref="J110:J111"/>
    <mergeCell ref="K110:K111"/>
    <mergeCell ref="L110:M111"/>
    <mergeCell ref="N110:N111"/>
    <mergeCell ref="O108:O109"/>
    <mergeCell ref="P108:P109"/>
    <mergeCell ref="Q108:Q109"/>
    <mergeCell ref="R108:R109"/>
    <mergeCell ref="B110:B111"/>
    <mergeCell ref="C110:C111"/>
    <mergeCell ref="D110:D111"/>
    <mergeCell ref="E110:E111"/>
    <mergeCell ref="F110:F111"/>
    <mergeCell ref="G110:G111"/>
    <mergeCell ref="H108:I109"/>
    <mergeCell ref="J108:J109"/>
    <mergeCell ref="K108:K109"/>
    <mergeCell ref="L108:L109"/>
    <mergeCell ref="M108:M109"/>
    <mergeCell ref="N108:N109"/>
    <mergeCell ref="O106:O107"/>
    <mergeCell ref="P106:P107"/>
    <mergeCell ref="Q106:Q107"/>
    <mergeCell ref="R106:R107"/>
    <mergeCell ref="B108:B109"/>
    <mergeCell ref="C108:C109"/>
    <mergeCell ref="D108:D109"/>
    <mergeCell ref="E108:E109"/>
    <mergeCell ref="F108:F109"/>
    <mergeCell ref="G108:G109"/>
    <mergeCell ref="H106:H107"/>
    <mergeCell ref="I106:I107"/>
    <mergeCell ref="J106:J107"/>
    <mergeCell ref="K106:K107"/>
    <mergeCell ref="L106:M107"/>
    <mergeCell ref="N106:N107"/>
    <mergeCell ref="L104:N104"/>
    <mergeCell ref="L105:N105"/>
    <mergeCell ref="O103:O105"/>
    <mergeCell ref="P103:R105"/>
    <mergeCell ref="B106:B107"/>
    <mergeCell ref="C106:C107"/>
    <mergeCell ref="D106:D107"/>
    <mergeCell ref="E106:E107"/>
    <mergeCell ref="F106:F107"/>
    <mergeCell ref="G106:G107"/>
    <mergeCell ref="C102:R102"/>
    <mergeCell ref="B103:B105"/>
    <mergeCell ref="D103:D105"/>
    <mergeCell ref="E103:F105"/>
    <mergeCell ref="G103:G105"/>
    <mergeCell ref="H103:J103"/>
    <mergeCell ref="H104:J104"/>
    <mergeCell ref="H105:J105"/>
    <mergeCell ref="K103:K105"/>
    <mergeCell ref="L103:N103"/>
    <mergeCell ref="J97:J98"/>
    <mergeCell ref="K97:K98"/>
    <mergeCell ref="L97:L98"/>
    <mergeCell ref="M97:M98"/>
    <mergeCell ref="N97:N98"/>
    <mergeCell ref="B100:R100"/>
    <mergeCell ref="M95:M96"/>
    <mergeCell ref="N95:N96"/>
    <mergeCell ref="B97:B98"/>
    <mergeCell ref="C97:C98"/>
    <mergeCell ref="D97:D98"/>
    <mergeCell ref="E97:E98"/>
    <mergeCell ref="F97:F98"/>
    <mergeCell ref="G97:G98"/>
    <mergeCell ref="H97:H98"/>
    <mergeCell ref="I97:I98"/>
    <mergeCell ref="G95:G96"/>
    <mergeCell ref="H95:H96"/>
    <mergeCell ref="I95:I96"/>
    <mergeCell ref="J95:J96"/>
    <mergeCell ref="K95:K96"/>
    <mergeCell ref="L95:L96"/>
    <mergeCell ref="H92:J92"/>
    <mergeCell ref="H93:J93"/>
    <mergeCell ref="H94:J94"/>
    <mergeCell ref="K92:K94"/>
    <mergeCell ref="L92:N94"/>
    <mergeCell ref="B95:B96"/>
    <mergeCell ref="C95:C96"/>
    <mergeCell ref="D95:D96"/>
    <mergeCell ref="E95:E96"/>
    <mergeCell ref="F95:F96"/>
    <mergeCell ref="B92:B94"/>
    <mergeCell ref="D92:D94"/>
    <mergeCell ref="E92:F92"/>
    <mergeCell ref="E93:F93"/>
    <mergeCell ref="E94:F94"/>
    <mergeCell ref="G92:G94"/>
    <mergeCell ref="N74:N75"/>
    <mergeCell ref="O74:O75"/>
    <mergeCell ref="P74:P75"/>
    <mergeCell ref="Q74:Q75"/>
    <mergeCell ref="B89:N89"/>
    <mergeCell ref="C91:N91"/>
    <mergeCell ref="B76:X76"/>
    <mergeCell ref="B77:X77"/>
    <mergeCell ref="B78:X78"/>
    <mergeCell ref="B79:X79"/>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M51:M52"/>
    <mergeCell ref="N51:N52"/>
    <mergeCell ref="O51:O52"/>
    <mergeCell ref="P51:P52"/>
    <mergeCell ref="Q51:Q52"/>
    <mergeCell ref="C53:E53"/>
    <mergeCell ref="G53:I53"/>
    <mergeCell ref="K53:M53"/>
    <mergeCell ref="O53:Q53"/>
    <mergeCell ref="G51:G52"/>
    <mergeCell ref="H51:H52"/>
    <mergeCell ref="I51:I52"/>
    <mergeCell ref="J51:J52"/>
    <mergeCell ref="K51:K52"/>
    <mergeCell ref="L51:L52"/>
    <mergeCell ref="M49:M50"/>
    <mergeCell ref="N49:N50"/>
    <mergeCell ref="O49:O50"/>
    <mergeCell ref="P49:P50"/>
    <mergeCell ref="Q49:Q50"/>
    <mergeCell ref="B51:B52"/>
    <mergeCell ref="C51:C52"/>
    <mergeCell ref="D51:D52"/>
    <mergeCell ref="E51:E52"/>
    <mergeCell ref="F51:F52"/>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N45:N46"/>
    <mergeCell ref="O45:Q45"/>
    <mergeCell ref="O46:Q46"/>
    <mergeCell ref="B47:B48"/>
    <mergeCell ref="C47:D48"/>
    <mergeCell ref="E47:E48"/>
    <mergeCell ref="F47:F48"/>
    <mergeCell ref="G47:H48"/>
    <mergeCell ref="I47:I48"/>
    <mergeCell ref="J47:J48"/>
    <mergeCell ref="B45:B46"/>
    <mergeCell ref="C45:E46"/>
    <mergeCell ref="F45:F46"/>
    <mergeCell ref="G45:I46"/>
    <mergeCell ref="J45:J46"/>
    <mergeCell ref="K45:M46"/>
    <mergeCell ref="N39:N40"/>
    <mergeCell ref="O39:O40"/>
    <mergeCell ref="P39:P40"/>
    <mergeCell ref="Q39:Q40"/>
    <mergeCell ref="B42:Q42"/>
    <mergeCell ref="C44:Q44"/>
    <mergeCell ref="B41:X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O26:O27"/>
    <mergeCell ref="P26:P27"/>
    <mergeCell ref="Q26:Q27"/>
    <mergeCell ref="C28:E28"/>
    <mergeCell ref="G28:I28"/>
    <mergeCell ref="K28:M28"/>
    <mergeCell ref="O28:Q28"/>
    <mergeCell ref="I26:I27"/>
    <mergeCell ref="J26:J27"/>
    <mergeCell ref="K26:K27"/>
    <mergeCell ref="L26:L27"/>
    <mergeCell ref="M26:M27"/>
    <mergeCell ref="N26:N27"/>
    <mergeCell ref="O24:O25"/>
    <mergeCell ref="P24:P25"/>
    <mergeCell ref="Q24:Q25"/>
    <mergeCell ref="B26:B27"/>
    <mergeCell ref="C26:C27"/>
    <mergeCell ref="D26:D27"/>
    <mergeCell ref="E26:E27"/>
    <mergeCell ref="F26:F27"/>
    <mergeCell ref="G26:G27"/>
    <mergeCell ref="H26:H27"/>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O21:Q21"/>
    <mergeCell ref="B22:B23"/>
    <mergeCell ref="C22:D23"/>
    <mergeCell ref="E22:E23"/>
    <mergeCell ref="F22:F23"/>
    <mergeCell ref="G22:H23"/>
    <mergeCell ref="I22:I23"/>
    <mergeCell ref="J22:J23"/>
    <mergeCell ref="K22:L23"/>
    <mergeCell ref="M22:M23"/>
    <mergeCell ref="B17:Q17"/>
    <mergeCell ref="C19:Q19"/>
    <mergeCell ref="B20:B21"/>
    <mergeCell ref="C20:E21"/>
    <mergeCell ref="F20:F21"/>
    <mergeCell ref="G20:I21"/>
    <mergeCell ref="J20:J21"/>
    <mergeCell ref="K20:M21"/>
    <mergeCell ref="N20:N21"/>
    <mergeCell ref="O20:Q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24.7109375" bestFit="1" customWidth="1"/>
    <col min="2" max="2" width="36.5703125" customWidth="1"/>
    <col min="3" max="3" width="4.42578125" customWidth="1"/>
    <col min="4" max="4" width="14.7109375" customWidth="1"/>
    <col min="5" max="5" width="20.42578125" customWidth="1"/>
  </cols>
  <sheetData>
    <row r="1" spans="1:5" ht="15" customHeight="1">
      <c r="A1" s="9" t="s">
        <v>732</v>
      </c>
      <c r="B1" s="9" t="s">
        <v>2</v>
      </c>
      <c r="C1" s="9"/>
      <c r="D1" s="9"/>
      <c r="E1" s="9"/>
    </row>
    <row r="2" spans="1:5" ht="15" customHeight="1">
      <c r="A2" s="9"/>
      <c r="B2" s="9" t="s">
        <v>3</v>
      </c>
      <c r="C2" s="9"/>
      <c r="D2" s="9"/>
      <c r="E2" s="9"/>
    </row>
    <row r="3" spans="1:5">
      <c r="A3" s="7" t="s">
        <v>733</v>
      </c>
      <c r="B3" s="52"/>
      <c r="C3" s="52"/>
      <c r="D3" s="52"/>
      <c r="E3" s="52"/>
    </row>
    <row r="4" spans="1:5">
      <c r="A4" s="53" t="s">
        <v>732</v>
      </c>
      <c r="B4" s="54" t="s">
        <v>732</v>
      </c>
      <c r="C4" s="54"/>
      <c r="D4" s="54"/>
      <c r="E4" s="54"/>
    </row>
    <row r="5" spans="1:5">
      <c r="A5" s="53"/>
      <c r="B5" s="39"/>
      <c r="C5" s="39"/>
      <c r="D5" s="39"/>
      <c r="E5" s="39"/>
    </row>
    <row r="6" spans="1:5">
      <c r="A6" s="53"/>
      <c r="B6" s="55" t="s">
        <v>734</v>
      </c>
      <c r="C6" s="55"/>
      <c r="D6" s="55"/>
      <c r="E6" s="55"/>
    </row>
    <row r="7" spans="1:5">
      <c r="A7" s="53"/>
      <c r="B7" s="39"/>
      <c r="C7" s="39"/>
      <c r="D7" s="39"/>
      <c r="E7" s="39"/>
    </row>
    <row r="8" spans="1:5" ht="63.75" customHeight="1">
      <c r="A8" s="53"/>
      <c r="B8" s="39" t="s">
        <v>735</v>
      </c>
      <c r="C8" s="39"/>
      <c r="D8" s="39"/>
      <c r="E8" s="39"/>
    </row>
    <row r="9" spans="1:5">
      <c r="A9" s="53"/>
      <c r="B9" s="39"/>
      <c r="C9" s="39"/>
      <c r="D9" s="39"/>
      <c r="E9" s="39"/>
    </row>
    <row r="10" spans="1:5">
      <c r="A10" s="53"/>
      <c r="B10" s="28"/>
      <c r="C10" s="28"/>
      <c r="D10" s="28"/>
      <c r="E10" s="28"/>
    </row>
    <row r="11" spans="1:5">
      <c r="A11" s="53"/>
      <c r="B11" s="15"/>
      <c r="C11" s="15"/>
      <c r="D11" s="15"/>
      <c r="E11" s="15"/>
    </row>
    <row r="12" spans="1:5" ht="15.75" thickBot="1">
      <c r="A12" s="53"/>
      <c r="B12" s="84" t="s">
        <v>736</v>
      </c>
      <c r="C12" s="111"/>
      <c r="D12" s="111"/>
      <c r="E12" s="111"/>
    </row>
    <row r="13" spans="1:5">
      <c r="A13" s="53"/>
      <c r="B13" s="85">
        <v>2015</v>
      </c>
      <c r="C13" s="32" t="s">
        <v>273</v>
      </c>
      <c r="D13" s="34">
        <v>28964</v>
      </c>
      <c r="E13" s="36"/>
    </row>
    <row r="14" spans="1:5">
      <c r="A14" s="53"/>
      <c r="B14" s="31"/>
      <c r="C14" s="67"/>
      <c r="D14" s="68"/>
      <c r="E14" s="38"/>
    </row>
    <row r="15" spans="1:5">
      <c r="A15" s="53"/>
      <c r="B15" s="39">
        <v>2016</v>
      </c>
      <c r="C15" s="40">
        <v>8033</v>
      </c>
      <c r="D15" s="40"/>
      <c r="E15" s="41"/>
    </row>
    <row r="16" spans="1:5">
      <c r="A16" s="53"/>
      <c r="B16" s="39"/>
      <c r="C16" s="40"/>
      <c r="D16" s="40"/>
      <c r="E16" s="41"/>
    </row>
    <row r="17" spans="1:5">
      <c r="A17" s="53"/>
      <c r="B17" s="31">
        <v>2017</v>
      </c>
      <c r="C17" s="71" t="s">
        <v>352</v>
      </c>
      <c r="D17" s="71"/>
      <c r="E17" s="38"/>
    </row>
    <row r="18" spans="1:5">
      <c r="A18" s="53"/>
      <c r="B18" s="31"/>
      <c r="C18" s="71"/>
      <c r="D18" s="71"/>
      <c r="E18" s="38"/>
    </row>
    <row r="19" spans="1:5">
      <c r="A19" s="53"/>
      <c r="B19" s="39">
        <v>2018</v>
      </c>
      <c r="C19" s="63" t="s">
        <v>352</v>
      </c>
      <c r="D19" s="63"/>
      <c r="E19" s="41"/>
    </row>
    <row r="20" spans="1:5">
      <c r="A20" s="53"/>
      <c r="B20" s="39"/>
      <c r="C20" s="63"/>
      <c r="D20" s="63"/>
      <c r="E20" s="41"/>
    </row>
    <row r="21" spans="1:5">
      <c r="A21" s="53"/>
      <c r="B21" s="31">
        <v>2019</v>
      </c>
      <c r="C21" s="71" t="s">
        <v>352</v>
      </c>
      <c r="D21" s="71"/>
      <c r="E21" s="38"/>
    </row>
    <row r="22" spans="1:5">
      <c r="A22" s="53"/>
      <c r="B22" s="31"/>
      <c r="C22" s="71"/>
      <c r="D22" s="71"/>
      <c r="E22" s="38"/>
    </row>
    <row r="23" spans="1:5">
      <c r="A23" s="53"/>
      <c r="B23" s="39" t="s">
        <v>554</v>
      </c>
      <c r="C23" s="63" t="s">
        <v>352</v>
      </c>
      <c r="D23" s="63"/>
      <c r="E23" s="41"/>
    </row>
    <row r="24" spans="1:5" ht="15.75" thickBot="1">
      <c r="A24" s="53"/>
      <c r="B24" s="39"/>
      <c r="C24" s="81"/>
      <c r="D24" s="81"/>
      <c r="E24" s="73"/>
    </row>
    <row r="25" spans="1:5">
      <c r="A25" s="53"/>
      <c r="B25" s="31" t="s">
        <v>737</v>
      </c>
      <c r="C25" s="32" t="s">
        <v>273</v>
      </c>
      <c r="D25" s="34">
        <v>36997</v>
      </c>
      <c r="E25" s="36"/>
    </row>
    <row r="26" spans="1:5" ht="15.75" thickBot="1">
      <c r="A26" s="53"/>
      <c r="B26" s="31"/>
      <c r="C26" s="76"/>
      <c r="D26" s="77"/>
      <c r="E26" s="78"/>
    </row>
    <row r="27" spans="1:5" ht="15.75" thickTop="1">
      <c r="A27" s="53"/>
      <c r="B27" s="39"/>
      <c r="C27" s="39"/>
      <c r="D27" s="39"/>
      <c r="E27" s="39"/>
    </row>
    <row r="28" spans="1:5">
      <c r="A28" s="53"/>
      <c r="B28" s="55" t="s">
        <v>738</v>
      </c>
      <c r="C28" s="55"/>
      <c r="D28" s="55"/>
      <c r="E28" s="55"/>
    </row>
    <row r="29" spans="1:5">
      <c r="A29" s="53"/>
      <c r="B29" s="39"/>
      <c r="C29" s="39"/>
      <c r="D29" s="39"/>
      <c r="E29" s="39"/>
    </row>
    <row r="30" spans="1:5" ht="76.5" customHeight="1">
      <c r="A30" s="53"/>
      <c r="B30" s="39" t="s">
        <v>739</v>
      </c>
      <c r="C30" s="39"/>
      <c r="D30" s="39"/>
      <c r="E30" s="39"/>
    </row>
    <row r="31" spans="1:5">
      <c r="A31" s="53"/>
      <c r="B31" s="52"/>
      <c r="C31" s="52"/>
      <c r="D31" s="52"/>
      <c r="E31" s="52"/>
    </row>
    <row r="32" spans="1:5" ht="76.5" customHeight="1">
      <c r="A32" s="53"/>
      <c r="B32" s="39" t="s">
        <v>740</v>
      </c>
      <c r="C32" s="39"/>
      <c r="D32" s="39"/>
      <c r="E32" s="39"/>
    </row>
    <row r="33" spans="1:5">
      <c r="A33" s="53"/>
      <c r="B33" s="39"/>
      <c r="C33" s="39"/>
      <c r="D33" s="39"/>
      <c r="E33" s="39"/>
    </row>
    <row r="34" spans="1:5">
      <c r="A34" s="53"/>
      <c r="B34" s="55" t="s">
        <v>741</v>
      </c>
      <c r="C34" s="55"/>
      <c r="D34" s="55"/>
      <c r="E34" s="55"/>
    </row>
    <row r="35" spans="1:5">
      <c r="A35" s="53"/>
      <c r="B35" s="39"/>
      <c r="C35" s="39"/>
      <c r="D35" s="39"/>
      <c r="E35" s="39"/>
    </row>
    <row r="36" spans="1:5" ht="63.75" customHeight="1">
      <c r="A36" s="53"/>
      <c r="B36" s="39" t="s">
        <v>742</v>
      </c>
      <c r="C36" s="39"/>
      <c r="D36" s="39"/>
      <c r="E36" s="39"/>
    </row>
    <row r="37" spans="1:5">
      <c r="A37" s="53"/>
      <c r="B37" s="39"/>
      <c r="C37" s="39"/>
      <c r="D37" s="39"/>
      <c r="E37" s="39"/>
    </row>
    <row r="38" spans="1:5" ht="114.75" customHeight="1">
      <c r="A38" s="53"/>
      <c r="B38" s="39" t="s">
        <v>743</v>
      </c>
      <c r="C38" s="39"/>
      <c r="D38" s="39"/>
      <c r="E38" s="39"/>
    </row>
    <row r="39" spans="1:5">
      <c r="A39" s="53"/>
      <c r="B39" s="39"/>
      <c r="C39" s="39"/>
      <c r="D39" s="39"/>
      <c r="E39" s="39"/>
    </row>
    <row r="40" spans="1:5" ht="51" customHeight="1">
      <c r="A40" s="53"/>
      <c r="B40" s="39" t="s">
        <v>744</v>
      </c>
      <c r="C40" s="39"/>
      <c r="D40" s="39"/>
      <c r="E40" s="39"/>
    </row>
    <row r="41" spans="1:5">
      <c r="A41" s="53"/>
      <c r="B41" s="52"/>
      <c r="C41" s="52"/>
      <c r="D41" s="52"/>
      <c r="E41" s="52"/>
    </row>
    <row r="42" spans="1:5" ht="114.75" customHeight="1">
      <c r="A42" s="53"/>
      <c r="B42" s="39" t="s">
        <v>745</v>
      </c>
      <c r="C42" s="39"/>
      <c r="D42" s="39"/>
      <c r="E42" s="39"/>
    </row>
    <row r="43" spans="1:5">
      <c r="A43" s="53"/>
      <c r="B43" s="52"/>
      <c r="C43" s="52"/>
      <c r="D43" s="52"/>
      <c r="E43" s="52"/>
    </row>
    <row r="44" spans="1:5" ht="63.75" customHeight="1">
      <c r="A44" s="53"/>
      <c r="B44" s="39" t="s">
        <v>746</v>
      </c>
      <c r="C44" s="39"/>
      <c r="D44" s="39"/>
      <c r="E44" s="39"/>
    </row>
    <row r="45" spans="1:5">
      <c r="A45" s="53"/>
      <c r="B45" s="52"/>
      <c r="C45" s="52"/>
      <c r="D45" s="52"/>
      <c r="E45" s="52"/>
    </row>
    <row r="46" spans="1:5" ht="51" customHeight="1">
      <c r="A46" s="53"/>
      <c r="B46" s="39" t="s">
        <v>747</v>
      </c>
      <c r="C46" s="39"/>
      <c r="D46" s="39"/>
      <c r="E46" s="39"/>
    </row>
    <row r="47" spans="1:5">
      <c r="A47" s="53"/>
      <c r="B47" s="39"/>
      <c r="C47" s="39"/>
      <c r="D47" s="39"/>
      <c r="E47" s="39"/>
    </row>
    <row r="48" spans="1:5" ht="114.75" customHeight="1">
      <c r="A48" s="53"/>
      <c r="B48" s="39" t="s">
        <v>748</v>
      </c>
      <c r="C48" s="39"/>
      <c r="D48" s="39"/>
      <c r="E48" s="39"/>
    </row>
    <row r="49" spans="1:5">
      <c r="A49" s="53"/>
      <c r="B49" s="52"/>
      <c r="C49" s="52"/>
      <c r="D49" s="52"/>
      <c r="E49" s="52"/>
    </row>
    <row r="50" spans="1:5" ht="38.25" customHeight="1">
      <c r="A50" s="53"/>
      <c r="B50" s="39" t="s">
        <v>749</v>
      </c>
      <c r="C50" s="39"/>
      <c r="D50" s="39"/>
      <c r="E50" s="39"/>
    </row>
    <row r="51" spans="1:5">
      <c r="A51" s="53"/>
      <c r="B51" s="52"/>
      <c r="C51" s="52"/>
      <c r="D51" s="52"/>
      <c r="E51" s="52"/>
    </row>
    <row r="52" spans="1:5" ht="216.75" customHeight="1">
      <c r="A52" s="53"/>
      <c r="B52" s="39" t="s">
        <v>750</v>
      </c>
      <c r="C52" s="39"/>
      <c r="D52" s="39"/>
      <c r="E52" s="39"/>
    </row>
    <row r="53" spans="1:5">
      <c r="A53" s="53"/>
      <c r="B53" s="39"/>
      <c r="C53" s="39"/>
      <c r="D53" s="39"/>
      <c r="E53" s="39"/>
    </row>
    <row r="54" spans="1:5">
      <c r="A54" s="53"/>
      <c r="B54" s="55" t="s">
        <v>751</v>
      </c>
      <c r="C54" s="55"/>
      <c r="D54" s="55"/>
      <c r="E54" s="55"/>
    </row>
    <row r="55" spans="1:5">
      <c r="A55" s="53"/>
      <c r="B55" s="39"/>
      <c r="C55" s="39"/>
      <c r="D55" s="39"/>
      <c r="E55" s="39"/>
    </row>
    <row r="56" spans="1:5" ht="127.5" customHeight="1">
      <c r="A56" s="53"/>
      <c r="B56" s="39" t="s">
        <v>752</v>
      </c>
      <c r="C56" s="39"/>
      <c r="D56" s="39"/>
      <c r="E56" s="39"/>
    </row>
    <row r="57" spans="1:5">
      <c r="A57" s="53"/>
      <c r="B57" s="39"/>
      <c r="C57" s="39"/>
      <c r="D57" s="39"/>
      <c r="E57" s="39"/>
    </row>
    <row r="58" spans="1:5">
      <c r="A58" s="53"/>
      <c r="B58" s="28"/>
      <c r="C58" s="28"/>
      <c r="D58" s="28"/>
      <c r="E58" s="28"/>
    </row>
    <row r="59" spans="1:5">
      <c r="A59" s="53"/>
      <c r="B59" s="15"/>
      <c r="C59" s="15"/>
      <c r="D59" s="15"/>
      <c r="E59" s="15"/>
    </row>
    <row r="60" spans="1:5">
      <c r="A60" s="53"/>
      <c r="B60" s="67">
        <v>2015</v>
      </c>
      <c r="C60" s="67" t="s">
        <v>273</v>
      </c>
      <c r="D60" s="68">
        <v>1237</v>
      </c>
      <c r="E60" s="38"/>
    </row>
    <row r="61" spans="1:5">
      <c r="A61" s="53"/>
      <c r="B61" s="67"/>
      <c r="C61" s="67"/>
      <c r="D61" s="68"/>
      <c r="E61" s="38"/>
    </row>
    <row r="62" spans="1:5">
      <c r="A62" s="53"/>
      <c r="B62" s="43">
        <v>2016</v>
      </c>
      <c r="C62" s="40">
        <v>1152</v>
      </c>
      <c r="D62" s="40"/>
      <c r="E62" s="41"/>
    </row>
    <row r="63" spans="1:5">
      <c r="A63" s="53"/>
      <c r="B63" s="43"/>
      <c r="C63" s="40"/>
      <c r="D63" s="40"/>
      <c r="E63" s="41"/>
    </row>
    <row r="64" spans="1:5">
      <c r="A64" s="53"/>
      <c r="B64" s="67">
        <v>2017</v>
      </c>
      <c r="C64" s="68">
        <v>1148</v>
      </c>
      <c r="D64" s="68"/>
      <c r="E64" s="38"/>
    </row>
    <row r="65" spans="1:5">
      <c r="A65" s="53"/>
      <c r="B65" s="67"/>
      <c r="C65" s="68"/>
      <c r="D65" s="68"/>
      <c r="E65" s="38"/>
    </row>
    <row r="66" spans="1:5">
      <c r="A66" s="53"/>
      <c r="B66" s="43">
        <v>2018</v>
      </c>
      <c r="C66" s="40">
        <v>1083</v>
      </c>
      <c r="D66" s="40"/>
      <c r="E66" s="41"/>
    </row>
    <row r="67" spans="1:5">
      <c r="A67" s="53"/>
      <c r="B67" s="43"/>
      <c r="C67" s="40"/>
      <c r="D67" s="40"/>
      <c r="E67" s="41"/>
    </row>
    <row r="68" spans="1:5">
      <c r="A68" s="53"/>
      <c r="B68" s="67">
        <v>2019</v>
      </c>
      <c r="C68" s="71">
        <v>269</v>
      </c>
      <c r="D68" s="71"/>
      <c r="E68" s="38"/>
    </row>
    <row r="69" spans="1:5">
      <c r="A69" s="53"/>
      <c r="B69" s="67"/>
      <c r="C69" s="71"/>
      <c r="D69" s="71"/>
      <c r="E69" s="38"/>
    </row>
    <row r="70" spans="1:5">
      <c r="A70" s="53"/>
      <c r="B70" s="43" t="s">
        <v>554</v>
      </c>
      <c r="C70" s="63">
        <v>375</v>
      </c>
      <c r="D70" s="63"/>
      <c r="E70" s="41"/>
    </row>
    <row r="71" spans="1:5" ht="15.75" thickBot="1">
      <c r="A71" s="53"/>
      <c r="B71" s="43"/>
      <c r="C71" s="81"/>
      <c r="D71" s="81"/>
      <c r="E71" s="73"/>
    </row>
    <row r="72" spans="1:5">
      <c r="A72" s="53"/>
      <c r="B72" s="67" t="s">
        <v>753</v>
      </c>
      <c r="C72" s="32" t="s">
        <v>273</v>
      </c>
      <c r="D72" s="34">
        <v>5264</v>
      </c>
      <c r="E72" s="36"/>
    </row>
    <row r="73" spans="1:5" ht="15.75" thickBot="1">
      <c r="A73" s="53"/>
      <c r="B73" s="67"/>
      <c r="C73" s="76"/>
      <c r="D73" s="77"/>
      <c r="E73" s="78"/>
    </row>
    <row r="74" spans="1:5" ht="15.75" thickTop="1">
      <c r="A74" s="53"/>
      <c r="B74" s="39"/>
      <c r="C74" s="39"/>
      <c r="D74" s="39"/>
      <c r="E74" s="39"/>
    </row>
    <row r="75" spans="1:5" ht="25.5" customHeight="1">
      <c r="A75" s="53"/>
      <c r="B75" s="39" t="s">
        <v>754</v>
      </c>
      <c r="C75" s="39"/>
      <c r="D75" s="39"/>
      <c r="E75" s="39"/>
    </row>
  </sheetData>
  <mergeCells count="93">
    <mergeCell ref="B74:E74"/>
    <mergeCell ref="B75:E75"/>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34:E34"/>
    <mergeCell ref="B35:E35"/>
    <mergeCell ref="B36:E36"/>
    <mergeCell ref="B37:E37"/>
    <mergeCell ref="B38:E38"/>
    <mergeCell ref="B39:E39"/>
    <mergeCell ref="B28:E28"/>
    <mergeCell ref="B29:E29"/>
    <mergeCell ref="B30:E30"/>
    <mergeCell ref="B31:E31"/>
    <mergeCell ref="B32:E32"/>
    <mergeCell ref="B33:E33"/>
    <mergeCell ref="B5:E5"/>
    <mergeCell ref="B6:E6"/>
    <mergeCell ref="B7:E7"/>
    <mergeCell ref="B8:E8"/>
    <mergeCell ref="B9:E9"/>
    <mergeCell ref="B27:E27"/>
    <mergeCell ref="B72:B73"/>
    <mergeCell ref="C72:C73"/>
    <mergeCell ref="D72:D73"/>
    <mergeCell ref="E72:E73"/>
    <mergeCell ref="A1:A2"/>
    <mergeCell ref="B1:E1"/>
    <mergeCell ref="B2:E2"/>
    <mergeCell ref="B3:E3"/>
    <mergeCell ref="A4:A75"/>
    <mergeCell ref="B4:E4"/>
    <mergeCell ref="B68:B69"/>
    <mergeCell ref="C68:D69"/>
    <mergeCell ref="E68:E69"/>
    <mergeCell ref="B70:B71"/>
    <mergeCell ref="C70:D71"/>
    <mergeCell ref="E70:E71"/>
    <mergeCell ref="B64:B65"/>
    <mergeCell ref="C64:D65"/>
    <mergeCell ref="E64:E65"/>
    <mergeCell ref="B66:B67"/>
    <mergeCell ref="C66:D67"/>
    <mergeCell ref="E66:E67"/>
    <mergeCell ref="B58:E58"/>
    <mergeCell ref="B60:B61"/>
    <mergeCell ref="C60:C61"/>
    <mergeCell ref="D60:D61"/>
    <mergeCell ref="E60:E61"/>
    <mergeCell ref="B62:B63"/>
    <mergeCell ref="C62:D63"/>
    <mergeCell ref="E62:E63"/>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5.140625" bestFit="1" customWidth="1"/>
    <col min="2" max="2" width="36.5703125" bestFit="1" customWidth="1"/>
  </cols>
  <sheetData>
    <row r="1" spans="1:2">
      <c r="A1" s="9" t="s">
        <v>755</v>
      </c>
      <c r="B1" s="1" t="s">
        <v>2</v>
      </c>
    </row>
    <row r="2" spans="1:2">
      <c r="A2" s="9"/>
      <c r="B2" s="1" t="s">
        <v>3</v>
      </c>
    </row>
    <row r="3" spans="1:2">
      <c r="A3" s="7" t="s">
        <v>756</v>
      </c>
      <c r="B3" s="3"/>
    </row>
    <row r="4" spans="1:2">
      <c r="A4" s="53" t="s">
        <v>755</v>
      </c>
      <c r="B4" s="11" t="s">
        <v>755</v>
      </c>
    </row>
    <row r="5" spans="1:2">
      <c r="A5" s="53"/>
      <c r="B5" s="12"/>
    </row>
    <row r="6" spans="1:2">
      <c r="A6" s="53"/>
      <c r="B6" s="13" t="s">
        <v>757</v>
      </c>
    </row>
    <row r="7" spans="1:2">
      <c r="A7" s="53"/>
      <c r="B7" s="13"/>
    </row>
    <row r="8" spans="1:2" ht="409.6">
      <c r="A8" s="53"/>
      <c r="B8" s="12" t="s">
        <v>758</v>
      </c>
    </row>
    <row r="9" spans="1:2">
      <c r="A9" s="53"/>
      <c r="B9" s="14"/>
    </row>
    <row r="10" spans="1:2" ht="409.6">
      <c r="A10" s="53"/>
      <c r="B10" s="12" t="s">
        <v>759</v>
      </c>
    </row>
    <row r="11" spans="1:2">
      <c r="A11" s="53"/>
      <c r="B11" s="3"/>
    </row>
    <row r="12" spans="1:2" ht="306.75">
      <c r="A12" s="53"/>
      <c r="B12" s="12" t="s">
        <v>760</v>
      </c>
    </row>
    <row r="13" spans="1:2">
      <c r="A13" s="53"/>
      <c r="B13" s="3"/>
    </row>
    <row r="14" spans="1:2">
      <c r="A14" s="53"/>
      <c r="B14" s="13" t="s">
        <v>761</v>
      </c>
    </row>
    <row r="15" spans="1:2">
      <c r="A15" s="53"/>
      <c r="B15" s="3"/>
    </row>
    <row r="16" spans="1:2" ht="166.5">
      <c r="A16" s="53"/>
      <c r="B16" s="12" t="s">
        <v>762</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2" width="36.5703125" bestFit="1" customWidth="1"/>
    <col min="3" max="3" width="9.42578125" customWidth="1"/>
    <col min="4" max="4" width="31.42578125" customWidth="1"/>
    <col min="5" max="5" width="7" customWidth="1"/>
    <col min="6" max="6" width="36.5703125" customWidth="1"/>
    <col min="7" max="7" width="9.42578125" customWidth="1"/>
    <col min="8" max="8" width="31.42578125" customWidth="1"/>
    <col min="9" max="9" width="7" customWidth="1"/>
    <col min="10" max="10" width="36.5703125" customWidth="1"/>
    <col min="11" max="11" width="9.42578125" customWidth="1"/>
    <col min="12" max="12" width="19.28515625" customWidth="1"/>
    <col min="13" max="13" width="7" customWidth="1"/>
  </cols>
  <sheetData>
    <row r="1" spans="1:13" ht="15" customHeight="1">
      <c r="A1" s="9" t="s">
        <v>763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764</v>
      </c>
      <c r="B3" s="52"/>
      <c r="C3" s="52"/>
      <c r="D3" s="52"/>
      <c r="E3" s="52"/>
      <c r="F3" s="52"/>
      <c r="G3" s="52"/>
      <c r="H3" s="52"/>
      <c r="I3" s="52"/>
      <c r="J3" s="52"/>
      <c r="K3" s="52"/>
      <c r="L3" s="52"/>
      <c r="M3" s="52"/>
    </row>
    <row r="4" spans="1:13">
      <c r="A4" s="53" t="s">
        <v>763</v>
      </c>
      <c r="B4" s="54" t="s">
        <v>763</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c r="A6" s="53"/>
      <c r="B6" s="39" t="s">
        <v>765</v>
      </c>
      <c r="C6" s="39"/>
      <c r="D6" s="39"/>
      <c r="E6" s="39"/>
      <c r="F6" s="39"/>
      <c r="G6" s="39"/>
      <c r="H6" s="39"/>
      <c r="I6" s="39"/>
      <c r="J6" s="39"/>
      <c r="K6" s="39"/>
      <c r="L6" s="39"/>
      <c r="M6" s="39"/>
    </row>
    <row r="7" spans="1:13">
      <c r="A7" s="53"/>
      <c r="B7" s="28"/>
      <c r="C7" s="28"/>
      <c r="D7" s="28"/>
      <c r="E7" s="28"/>
      <c r="F7" s="28"/>
      <c r="G7" s="28"/>
      <c r="H7" s="28"/>
      <c r="I7" s="28"/>
    </row>
    <row r="8" spans="1:13">
      <c r="A8" s="53"/>
      <c r="B8" s="15"/>
      <c r="C8" s="15"/>
      <c r="D8" s="15"/>
      <c r="E8" s="15"/>
      <c r="F8" s="15"/>
      <c r="G8" s="15"/>
      <c r="H8" s="15"/>
      <c r="I8" s="15"/>
    </row>
    <row r="9" spans="1:13" ht="15.75" thickBot="1">
      <c r="A9" s="53"/>
      <c r="B9" s="26"/>
      <c r="C9" s="29" t="s">
        <v>344</v>
      </c>
      <c r="D9" s="29"/>
      <c r="E9" s="29"/>
      <c r="F9" s="29"/>
      <c r="G9" s="29"/>
      <c r="H9" s="29"/>
      <c r="I9" s="29"/>
    </row>
    <row r="10" spans="1:13" ht="15.75" thickBot="1">
      <c r="A10" s="53"/>
      <c r="B10" s="26"/>
      <c r="C10" s="30">
        <v>2014</v>
      </c>
      <c r="D10" s="30"/>
      <c r="E10" s="30"/>
      <c r="F10" s="14"/>
      <c r="G10" s="30">
        <v>2013</v>
      </c>
      <c r="H10" s="30"/>
      <c r="I10" s="30"/>
    </row>
    <row r="11" spans="1:13">
      <c r="A11" s="53"/>
      <c r="B11" s="67" t="s">
        <v>766</v>
      </c>
      <c r="C11" s="32" t="s">
        <v>273</v>
      </c>
      <c r="D11" s="89">
        <v>827</v>
      </c>
      <c r="E11" s="36"/>
      <c r="F11" s="38"/>
      <c r="G11" s="32" t="s">
        <v>273</v>
      </c>
      <c r="H11" s="34">
        <v>1200</v>
      </c>
      <c r="I11" s="36"/>
    </row>
    <row r="12" spans="1:13">
      <c r="A12" s="53"/>
      <c r="B12" s="67"/>
      <c r="C12" s="33"/>
      <c r="D12" s="90"/>
      <c r="E12" s="37"/>
      <c r="F12" s="38"/>
      <c r="G12" s="67"/>
      <c r="H12" s="68"/>
      <c r="I12" s="38"/>
    </row>
    <row r="13" spans="1:13">
      <c r="A13" s="53"/>
      <c r="B13" s="43" t="s">
        <v>767</v>
      </c>
      <c r="C13" s="40">
        <v>2597</v>
      </c>
      <c r="D13" s="40"/>
      <c r="E13" s="41"/>
      <c r="F13" s="41"/>
      <c r="G13" s="40">
        <v>3927</v>
      </c>
      <c r="H13" s="40"/>
      <c r="I13" s="41"/>
    </row>
    <row r="14" spans="1:13">
      <c r="A14" s="53"/>
      <c r="B14" s="43"/>
      <c r="C14" s="40"/>
      <c r="D14" s="40"/>
      <c r="E14" s="41"/>
      <c r="F14" s="41"/>
      <c r="G14" s="40"/>
      <c r="H14" s="40"/>
      <c r="I14" s="41"/>
    </row>
    <row r="15" spans="1:13">
      <c r="A15" s="53"/>
      <c r="B15" s="67" t="s">
        <v>768</v>
      </c>
      <c r="C15" s="68">
        <v>6727</v>
      </c>
      <c r="D15" s="68"/>
      <c r="E15" s="38"/>
      <c r="F15" s="38"/>
      <c r="G15" s="68">
        <v>5744</v>
      </c>
      <c r="H15" s="68"/>
      <c r="I15" s="38"/>
    </row>
    <row r="16" spans="1:13">
      <c r="A16" s="53"/>
      <c r="B16" s="67"/>
      <c r="C16" s="68"/>
      <c r="D16" s="68"/>
      <c r="E16" s="38"/>
      <c r="F16" s="38"/>
      <c r="G16" s="68"/>
      <c r="H16" s="68"/>
      <c r="I16" s="38"/>
    </row>
    <row r="17" spans="1:9">
      <c r="A17" s="53"/>
      <c r="B17" s="43" t="s">
        <v>769</v>
      </c>
      <c r="C17" s="40">
        <v>2751</v>
      </c>
      <c r="D17" s="40"/>
      <c r="E17" s="41"/>
      <c r="F17" s="41"/>
      <c r="G17" s="40">
        <v>2663</v>
      </c>
      <c r="H17" s="40"/>
      <c r="I17" s="41"/>
    </row>
    <row r="18" spans="1:9">
      <c r="A18" s="53"/>
      <c r="B18" s="43"/>
      <c r="C18" s="40"/>
      <c r="D18" s="40"/>
      <c r="E18" s="41"/>
      <c r="F18" s="41"/>
      <c r="G18" s="40"/>
      <c r="H18" s="40"/>
      <c r="I18" s="41"/>
    </row>
    <row r="19" spans="1:9">
      <c r="A19" s="53"/>
      <c r="B19" s="67" t="s">
        <v>770</v>
      </c>
      <c r="C19" s="68">
        <v>1925</v>
      </c>
      <c r="D19" s="68"/>
      <c r="E19" s="38"/>
      <c r="F19" s="38"/>
      <c r="G19" s="71">
        <v>705</v>
      </c>
      <c r="H19" s="71"/>
      <c r="I19" s="38"/>
    </row>
    <row r="20" spans="1:9">
      <c r="A20" s="53"/>
      <c r="B20" s="67"/>
      <c r="C20" s="68"/>
      <c r="D20" s="68"/>
      <c r="E20" s="38"/>
      <c r="F20" s="38"/>
      <c r="G20" s="71"/>
      <c r="H20" s="71"/>
      <c r="I20" s="38"/>
    </row>
    <row r="21" spans="1:9">
      <c r="A21" s="53"/>
      <c r="B21" s="43" t="s">
        <v>771</v>
      </c>
      <c r="C21" s="63">
        <v>481</v>
      </c>
      <c r="D21" s="63"/>
      <c r="E21" s="41"/>
      <c r="F21" s="41"/>
      <c r="G21" s="40">
        <v>1922</v>
      </c>
      <c r="H21" s="40"/>
      <c r="I21" s="41"/>
    </row>
    <row r="22" spans="1:9">
      <c r="A22" s="53"/>
      <c r="B22" s="43"/>
      <c r="C22" s="63"/>
      <c r="D22" s="63"/>
      <c r="E22" s="41"/>
      <c r="F22" s="41"/>
      <c r="G22" s="40"/>
      <c r="H22" s="40"/>
      <c r="I22" s="41"/>
    </row>
    <row r="23" spans="1:9">
      <c r="A23" s="53"/>
      <c r="B23" s="67" t="s">
        <v>772</v>
      </c>
      <c r="C23" s="71">
        <v>686</v>
      </c>
      <c r="D23" s="71"/>
      <c r="E23" s="38"/>
      <c r="F23" s="38"/>
      <c r="G23" s="68">
        <v>1316</v>
      </c>
      <c r="H23" s="68"/>
      <c r="I23" s="38"/>
    </row>
    <row r="24" spans="1:9">
      <c r="A24" s="53"/>
      <c r="B24" s="67"/>
      <c r="C24" s="71"/>
      <c r="D24" s="71"/>
      <c r="E24" s="38"/>
      <c r="F24" s="38"/>
      <c r="G24" s="68"/>
      <c r="H24" s="68"/>
      <c r="I24" s="38"/>
    </row>
    <row r="25" spans="1:9">
      <c r="A25" s="53"/>
      <c r="B25" s="43" t="s">
        <v>773</v>
      </c>
      <c r="C25" s="40">
        <v>1135</v>
      </c>
      <c r="D25" s="40"/>
      <c r="E25" s="41"/>
      <c r="F25" s="41"/>
      <c r="G25" s="63">
        <v>649</v>
      </c>
      <c r="H25" s="63"/>
      <c r="I25" s="41"/>
    </row>
    <row r="26" spans="1:9">
      <c r="A26" s="53"/>
      <c r="B26" s="43"/>
      <c r="C26" s="40"/>
      <c r="D26" s="40"/>
      <c r="E26" s="41"/>
      <c r="F26" s="41"/>
      <c r="G26" s="63"/>
      <c r="H26" s="63"/>
      <c r="I26" s="41"/>
    </row>
    <row r="27" spans="1:9">
      <c r="A27" s="53"/>
      <c r="B27" s="67" t="s">
        <v>774</v>
      </c>
      <c r="C27" s="68">
        <v>1531</v>
      </c>
      <c r="D27" s="68"/>
      <c r="E27" s="38"/>
      <c r="F27" s="38"/>
      <c r="G27" s="71" t="s">
        <v>352</v>
      </c>
      <c r="H27" s="71"/>
      <c r="I27" s="38"/>
    </row>
    <row r="28" spans="1:9">
      <c r="A28" s="53"/>
      <c r="B28" s="67"/>
      <c r="C28" s="68"/>
      <c r="D28" s="68"/>
      <c r="E28" s="38"/>
      <c r="F28" s="38"/>
      <c r="G28" s="71"/>
      <c r="H28" s="71"/>
      <c r="I28" s="38"/>
    </row>
    <row r="29" spans="1:9">
      <c r="A29" s="53"/>
      <c r="B29" s="43" t="s">
        <v>775</v>
      </c>
      <c r="C29" s="40">
        <v>3682</v>
      </c>
      <c r="D29" s="40"/>
      <c r="E29" s="41"/>
      <c r="F29" s="41"/>
      <c r="G29" s="40">
        <v>4574</v>
      </c>
      <c r="H29" s="40"/>
      <c r="I29" s="41"/>
    </row>
    <row r="30" spans="1:9" ht="15.75" thickBot="1">
      <c r="A30" s="53"/>
      <c r="B30" s="43"/>
      <c r="C30" s="72"/>
      <c r="D30" s="72"/>
      <c r="E30" s="73"/>
      <c r="F30" s="41"/>
      <c r="G30" s="72"/>
      <c r="H30" s="72"/>
      <c r="I30" s="73"/>
    </row>
    <row r="31" spans="1:9">
      <c r="A31" s="53"/>
      <c r="B31" s="67" t="s">
        <v>776</v>
      </c>
      <c r="C31" s="32" t="s">
        <v>273</v>
      </c>
      <c r="D31" s="34">
        <v>22342</v>
      </c>
      <c r="E31" s="36"/>
      <c r="F31" s="38"/>
      <c r="G31" s="32" t="s">
        <v>273</v>
      </c>
      <c r="H31" s="34">
        <v>22700</v>
      </c>
      <c r="I31" s="36"/>
    </row>
    <row r="32" spans="1:9" ht="15.75" thickBot="1">
      <c r="A32" s="53"/>
      <c r="B32" s="67"/>
      <c r="C32" s="76"/>
      <c r="D32" s="77"/>
      <c r="E32" s="78"/>
      <c r="F32" s="38"/>
      <c r="G32" s="76"/>
      <c r="H32" s="77"/>
      <c r="I32" s="78"/>
    </row>
    <row r="33" spans="1:13" ht="15.75" thickTop="1">
      <c r="A33" s="53"/>
      <c r="B33" s="39"/>
      <c r="C33" s="39"/>
      <c r="D33" s="39"/>
      <c r="E33" s="39"/>
      <c r="F33" s="39"/>
      <c r="G33" s="39"/>
      <c r="H33" s="39"/>
      <c r="I33" s="39"/>
      <c r="J33" s="39"/>
      <c r="K33" s="39"/>
      <c r="L33" s="39"/>
      <c r="M33" s="39"/>
    </row>
    <row r="34" spans="1:13">
      <c r="A34" s="53"/>
      <c r="B34" s="39" t="s">
        <v>777</v>
      </c>
      <c r="C34" s="39"/>
      <c r="D34" s="39"/>
      <c r="E34" s="39"/>
      <c r="F34" s="39"/>
      <c r="G34" s="39"/>
      <c r="H34" s="39"/>
      <c r="I34" s="39"/>
      <c r="J34" s="39"/>
      <c r="K34" s="39"/>
      <c r="L34" s="39"/>
      <c r="M34" s="39"/>
    </row>
    <row r="35" spans="1:13">
      <c r="A35" s="53"/>
      <c r="B35" s="39"/>
      <c r="C35" s="39"/>
      <c r="D35" s="39"/>
      <c r="E35" s="39"/>
      <c r="F35" s="39"/>
      <c r="G35" s="39"/>
      <c r="H35" s="39"/>
      <c r="I35" s="39"/>
      <c r="J35" s="39"/>
      <c r="K35" s="39"/>
      <c r="L35" s="39"/>
      <c r="M35" s="39"/>
    </row>
    <row r="36" spans="1:13">
      <c r="A36" s="53"/>
      <c r="B36" s="39" t="s">
        <v>778</v>
      </c>
      <c r="C36" s="39"/>
      <c r="D36" s="39"/>
      <c r="E36" s="39"/>
      <c r="F36" s="39"/>
      <c r="G36" s="39"/>
      <c r="H36" s="39"/>
      <c r="I36" s="39"/>
      <c r="J36" s="39"/>
      <c r="K36" s="39"/>
      <c r="L36" s="39"/>
      <c r="M36" s="39"/>
    </row>
    <row r="37" spans="1:13">
      <c r="A37" s="53"/>
      <c r="B37" s="28"/>
      <c r="C37" s="28"/>
      <c r="D37" s="28"/>
      <c r="E37" s="28"/>
      <c r="F37" s="28"/>
      <c r="G37" s="28"/>
      <c r="H37" s="28"/>
      <c r="I37" s="28"/>
      <c r="J37" s="28"/>
      <c r="K37" s="28"/>
      <c r="L37" s="28"/>
      <c r="M37" s="28"/>
    </row>
    <row r="38" spans="1:13">
      <c r="A38" s="53"/>
      <c r="B38" s="15"/>
      <c r="C38" s="15"/>
      <c r="D38" s="15"/>
      <c r="E38" s="15"/>
      <c r="F38" s="15"/>
      <c r="G38" s="15"/>
      <c r="H38" s="15"/>
      <c r="I38" s="15"/>
      <c r="J38" s="15"/>
      <c r="K38" s="15"/>
      <c r="L38" s="15"/>
      <c r="M38" s="15"/>
    </row>
    <row r="39" spans="1:13" ht="15.75" thickBot="1">
      <c r="A39" s="53"/>
      <c r="B39" s="12"/>
      <c r="C39" s="29" t="s">
        <v>271</v>
      </c>
      <c r="D39" s="29"/>
      <c r="E39" s="29"/>
      <c r="F39" s="29"/>
      <c r="G39" s="29"/>
      <c r="H39" s="29"/>
      <c r="I39" s="29"/>
      <c r="J39" s="29"/>
      <c r="K39" s="29"/>
      <c r="L39" s="29"/>
      <c r="M39" s="29"/>
    </row>
    <row r="40" spans="1:13" ht="15.75" thickBot="1">
      <c r="A40" s="53"/>
      <c r="B40" s="12"/>
      <c r="C40" s="30">
        <v>2014</v>
      </c>
      <c r="D40" s="30"/>
      <c r="E40" s="30"/>
      <c r="F40" s="14"/>
      <c r="G40" s="30">
        <v>2013</v>
      </c>
      <c r="H40" s="30"/>
      <c r="I40" s="30"/>
      <c r="J40" s="14"/>
      <c r="K40" s="30">
        <v>2012</v>
      </c>
      <c r="L40" s="30"/>
      <c r="M40" s="30"/>
    </row>
    <row r="41" spans="1:13">
      <c r="A41" s="53"/>
      <c r="B41" s="31" t="s">
        <v>272</v>
      </c>
      <c r="C41" s="32" t="s">
        <v>273</v>
      </c>
      <c r="D41" s="89">
        <v>142</v>
      </c>
      <c r="E41" s="36"/>
      <c r="F41" s="38"/>
      <c r="G41" s="32" t="s">
        <v>273</v>
      </c>
      <c r="H41" s="89">
        <v>235</v>
      </c>
      <c r="I41" s="36"/>
      <c r="J41" s="38"/>
      <c r="K41" s="32" t="s">
        <v>273</v>
      </c>
      <c r="L41" s="89">
        <v>179</v>
      </c>
      <c r="M41" s="36"/>
    </row>
    <row r="42" spans="1:13">
      <c r="A42" s="53"/>
      <c r="B42" s="31"/>
      <c r="C42" s="33"/>
      <c r="D42" s="90"/>
      <c r="E42" s="37"/>
      <c r="F42" s="38"/>
      <c r="G42" s="67"/>
      <c r="H42" s="71"/>
      <c r="I42" s="38"/>
      <c r="J42" s="38"/>
      <c r="K42" s="67"/>
      <c r="L42" s="71"/>
      <c r="M42" s="38"/>
    </row>
    <row r="43" spans="1:13">
      <c r="A43" s="53"/>
      <c r="B43" s="39" t="s">
        <v>779</v>
      </c>
      <c r="C43" s="63">
        <v>246</v>
      </c>
      <c r="D43" s="63"/>
      <c r="E43" s="41"/>
      <c r="F43" s="41"/>
      <c r="G43" s="63">
        <v>189</v>
      </c>
      <c r="H43" s="63"/>
      <c r="I43" s="41"/>
      <c r="J43" s="41"/>
      <c r="K43" s="63">
        <v>293</v>
      </c>
      <c r="L43" s="63"/>
      <c r="M43" s="41"/>
    </row>
    <row r="44" spans="1:13">
      <c r="A44" s="53"/>
      <c r="B44" s="39"/>
      <c r="C44" s="63"/>
      <c r="D44" s="63"/>
      <c r="E44" s="41"/>
      <c r="F44" s="41"/>
      <c r="G44" s="63"/>
      <c r="H44" s="63"/>
      <c r="I44" s="41"/>
      <c r="J44" s="41"/>
      <c r="K44" s="63"/>
      <c r="L44" s="63"/>
      <c r="M44" s="41"/>
    </row>
    <row r="45" spans="1:13" ht="15.75" thickBot="1">
      <c r="A45" s="53"/>
      <c r="B45" s="20" t="s">
        <v>780</v>
      </c>
      <c r="C45" s="42" t="s">
        <v>781</v>
      </c>
      <c r="D45" s="42"/>
      <c r="E45" s="25" t="s">
        <v>277</v>
      </c>
      <c r="F45" s="23"/>
      <c r="G45" s="42" t="s">
        <v>782</v>
      </c>
      <c r="H45" s="42"/>
      <c r="I45" s="25" t="s">
        <v>277</v>
      </c>
      <c r="J45" s="23"/>
      <c r="K45" s="42" t="s">
        <v>783</v>
      </c>
      <c r="L45" s="42"/>
      <c r="M45" s="25" t="s">
        <v>277</v>
      </c>
    </row>
    <row r="46" spans="1:13">
      <c r="A46" s="53"/>
      <c r="B46" s="39" t="s">
        <v>280</v>
      </c>
      <c r="C46" s="44" t="s">
        <v>273</v>
      </c>
      <c r="D46" s="64">
        <v>129</v>
      </c>
      <c r="E46" s="48"/>
      <c r="F46" s="41"/>
      <c r="G46" s="44" t="s">
        <v>273</v>
      </c>
      <c r="H46" s="64">
        <v>142</v>
      </c>
      <c r="I46" s="48"/>
      <c r="J46" s="41"/>
      <c r="K46" s="44" t="s">
        <v>273</v>
      </c>
      <c r="L46" s="64">
        <v>235</v>
      </c>
      <c r="M46" s="48"/>
    </row>
    <row r="47" spans="1:13" ht="15.75" thickBot="1">
      <c r="A47" s="53"/>
      <c r="B47" s="39"/>
      <c r="C47" s="45"/>
      <c r="D47" s="96"/>
      <c r="E47" s="49"/>
      <c r="F47" s="41"/>
      <c r="G47" s="45"/>
      <c r="H47" s="96"/>
      <c r="I47" s="49"/>
      <c r="J47" s="41"/>
      <c r="K47" s="45"/>
      <c r="L47" s="96"/>
      <c r="M47" s="49"/>
    </row>
    <row r="48" spans="1:13" ht="15.75" thickTop="1">
      <c r="A48" s="53"/>
      <c r="B48" s="39"/>
      <c r="C48" s="39"/>
      <c r="D48" s="39"/>
      <c r="E48" s="39"/>
      <c r="F48" s="39"/>
      <c r="G48" s="39"/>
      <c r="H48" s="39"/>
      <c r="I48" s="39"/>
      <c r="J48" s="39"/>
      <c r="K48" s="39"/>
      <c r="L48" s="39"/>
      <c r="M48" s="39"/>
    </row>
    <row r="49" spans="1:13">
      <c r="A49" s="53"/>
      <c r="B49" s="39" t="s">
        <v>784</v>
      </c>
      <c r="C49" s="39"/>
      <c r="D49" s="39"/>
      <c r="E49" s="39"/>
      <c r="F49" s="39"/>
      <c r="G49" s="39"/>
      <c r="H49" s="39"/>
      <c r="I49" s="39"/>
      <c r="J49" s="39"/>
      <c r="K49" s="39"/>
      <c r="L49" s="39"/>
      <c r="M49" s="39"/>
    </row>
    <row r="50" spans="1:13">
      <c r="A50" s="53"/>
      <c r="B50" s="28"/>
      <c r="C50" s="28"/>
      <c r="D50" s="28"/>
      <c r="E50" s="28"/>
      <c r="F50" s="28"/>
      <c r="G50" s="28"/>
      <c r="H50" s="28"/>
      <c r="I50" s="28"/>
    </row>
    <row r="51" spans="1:13">
      <c r="A51" s="53"/>
      <c r="B51" s="15"/>
      <c r="C51" s="15"/>
      <c r="D51" s="15"/>
      <c r="E51" s="15"/>
      <c r="F51" s="15"/>
      <c r="G51" s="15"/>
      <c r="H51" s="15"/>
      <c r="I51" s="15"/>
    </row>
    <row r="52" spans="1:13" ht="15.75" thickBot="1">
      <c r="A52" s="53"/>
      <c r="B52" s="12"/>
      <c r="C52" s="29" t="s">
        <v>344</v>
      </c>
      <c r="D52" s="29"/>
      <c r="E52" s="29"/>
      <c r="F52" s="29"/>
      <c r="G52" s="29"/>
      <c r="H52" s="29"/>
      <c r="I52" s="29"/>
    </row>
    <row r="53" spans="1:13" ht="15.75" thickBot="1">
      <c r="A53" s="53"/>
      <c r="B53" s="12"/>
      <c r="C53" s="30">
        <v>2014</v>
      </c>
      <c r="D53" s="30"/>
      <c r="E53" s="30"/>
      <c r="F53" s="14"/>
      <c r="G53" s="30">
        <v>2013</v>
      </c>
      <c r="H53" s="30"/>
      <c r="I53" s="30"/>
    </row>
    <row r="54" spans="1:13">
      <c r="A54" s="53"/>
      <c r="B54" s="31" t="s">
        <v>785</v>
      </c>
      <c r="C54" s="32" t="s">
        <v>273</v>
      </c>
      <c r="D54" s="89">
        <v>131</v>
      </c>
      <c r="E54" s="36"/>
      <c r="F54" s="38"/>
      <c r="G54" s="32" t="s">
        <v>273</v>
      </c>
      <c r="H54" s="89">
        <v>451</v>
      </c>
      <c r="I54" s="36"/>
    </row>
    <row r="55" spans="1:13">
      <c r="A55" s="53"/>
      <c r="B55" s="31"/>
      <c r="C55" s="33"/>
      <c r="D55" s="90"/>
      <c r="E55" s="37"/>
      <c r="F55" s="38"/>
      <c r="G55" s="67"/>
      <c r="H55" s="71"/>
      <c r="I55" s="38"/>
    </row>
    <row r="56" spans="1:13">
      <c r="A56" s="53"/>
      <c r="B56" s="39" t="s">
        <v>786</v>
      </c>
      <c r="C56" s="40">
        <v>1184</v>
      </c>
      <c r="D56" s="40"/>
      <c r="E56" s="41"/>
      <c r="F56" s="41"/>
      <c r="G56" s="40">
        <v>1083</v>
      </c>
      <c r="H56" s="40"/>
      <c r="I56" s="41"/>
    </row>
    <row r="57" spans="1:13">
      <c r="A57" s="53"/>
      <c r="B57" s="39"/>
      <c r="C57" s="40"/>
      <c r="D57" s="40"/>
      <c r="E57" s="41"/>
      <c r="F57" s="41"/>
      <c r="G57" s="40"/>
      <c r="H57" s="40"/>
      <c r="I57" s="41"/>
    </row>
    <row r="58" spans="1:13">
      <c r="A58" s="53"/>
      <c r="B58" s="31" t="s">
        <v>787</v>
      </c>
      <c r="C58" s="71">
        <v>404</v>
      </c>
      <c r="D58" s="71"/>
      <c r="E58" s="38"/>
      <c r="F58" s="38"/>
      <c r="G58" s="71">
        <v>456</v>
      </c>
      <c r="H58" s="71"/>
      <c r="I58" s="38"/>
    </row>
    <row r="59" spans="1:13">
      <c r="A59" s="53"/>
      <c r="B59" s="31"/>
      <c r="C59" s="71"/>
      <c r="D59" s="71"/>
      <c r="E59" s="38"/>
      <c r="F59" s="38"/>
      <c r="G59" s="71"/>
      <c r="H59" s="71"/>
      <c r="I59" s="38"/>
    </row>
    <row r="60" spans="1:13" ht="23.25" customHeight="1">
      <c r="A60" s="53"/>
      <c r="B60" s="39" t="s">
        <v>788</v>
      </c>
      <c r="C60" s="40">
        <v>1391</v>
      </c>
      <c r="D60" s="40"/>
      <c r="E60" s="41"/>
      <c r="F60" s="41"/>
      <c r="G60" s="40">
        <v>1575</v>
      </c>
      <c r="H60" s="40"/>
      <c r="I60" s="41"/>
    </row>
    <row r="61" spans="1:13">
      <c r="A61" s="53"/>
      <c r="B61" s="39"/>
      <c r="C61" s="40"/>
      <c r="D61" s="40"/>
      <c r="E61" s="41"/>
      <c r="F61" s="41"/>
      <c r="G61" s="40"/>
      <c r="H61" s="40"/>
      <c r="I61" s="41"/>
    </row>
    <row r="62" spans="1:13">
      <c r="A62" s="53"/>
      <c r="B62" s="31" t="s">
        <v>789</v>
      </c>
      <c r="C62" s="68">
        <v>6061</v>
      </c>
      <c r="D62" s="68"/>
      <c r="E62" s="38"/>
      <c r="F62" s="38"/>
      <c r="G62" s="68">
        <v>5918</v>
      </c>
      <c r="H62" s="68"/>
      <c r="I62" s="38"/>
    </row>
    <row r="63" spans="1:13">
      <c r="A63" s="53"/>
      <c r="B63" s="31"/>
      <c r="C63" s="68"/>
      <c r="D63" s="68"/>
      <c r="E63" s="38"/>
      <c r="F63" s="38"/>
      <c r="G63" s="68"/>
      <c r="H63" s="68"/>
      <c r="I63" s="38"/>
    </row>
    <row r="64" spans="1:13">
      <c r="A64" s="53"/>
      <c r="B64" s="39" t="s">
        <v>790</v>
      </c>
      <c r="C64" s="40">
        <v>3034</v>
      </c>
      <c r="D64" s="40"/>
      <c r="E64" s="41"/>
      <c r="F64" s="41"/>
      <c r="G64" s="40">
        <v>4213</v>
      </c>
      <c r="H64" s="40"/>
      <c r="I64" s="41"/>
    </row>
    <row r="65" spans="1:13" ht="15.75" thickBot="1">
      <c r="A65" s="53"/>
      <c r="B65" s="39"/>
      <c r="C65" s="72"/>
      <c r="D65" s="72"/>
      <c r="E65" s="73"/>
      <c r="F65" s="41"/>
      <c r="G65" s="72"/>
      <c r="H65" s="72"/>
      <c r="I65" s="73"/>
    </row>
    <row r="66" spans="1:13">
      <c r="A66" s="53"/>
      <c r="B66" s="31" t="s">
        <v>791</v>
      </c>
      <c r="C66" s="32" t="s">
        <v>273</v>
      </c>
      <c r="D66" s="34">
        <v>12205</v>
      </c>
      <c r="E66" s="36"/>
      <c r="F66" s="38"/>
      <c r="G66" s="32" t="s">
        <v>273</v>
      </c>
      <c r="H66" s="34">
        <v>13696</v>
      </c>
      <c r="I66" s="36"/>
    </row>
    <row r="67" spans="1:13" ht="15.75" thickBot="1">
      <c r="A67" s="53"/>
      <c r="B67" s="31"/>
      <c r="C67" s="76"/>
      <c r="D67" s="77"/>
      <c r="E67" s="78"/>
      <c r="F67" s="38"/>
      <c r="G67" s="76"/>
      <c r="H67" s="77"/>
      <c r="I67" s="78"/>
    </row>
    <row r="68" spans="1:13" ht="38.25" customHeight="1" thickTop="1">
      <c r="A68" s="53"/>
      <c r="B68" s="39" t="s">
        <v>792</v>
      </c>
      <c r="C68" s="39"/>
      <c r="D68" s="39"/>
      <c r="E68" s="39"/>
      <c r="F68" s="39"/>
      <c r="G68" s="39"/>
      <c r="H68" s="39"/>
      <c r="I68" s="39"/>
      <c r="J68" s="39"/>
      <c r="K68" s="39"/>
      <c r="L68" s="39"/>
      <c r="M68" s="39"/>
    </row>
    <row r="69" spans="1:13">
      <c r="A69" s="53"/>
      <c r="B69" s="52"/>
      <c r="C69" s="52"/>
      <c r="D69" s="52"/>
      <c r="E69" s="52"/>
      <c r="F69" s="52"/>
      <c r="G69" s="52"/>
      <c r="H69" s="52"/>
      <c r="I69" s="52"/>
      <c r="J69" s="52"/>
      <c r="K69" s="52"/>
      <c r="L69" s="52"/>
      <c r="M69" s="52"/>
    </row>
    <row r="70" spans="1:13" ht="38.25" customHeight="1">
      <c r="A70" s="53"/>
      <c r="B70" s="39" t="s">
        <v>793</v>
      </c>
      <c r="C70" s="39"/>
      <c r="D70" s="39"/>
      <c r="E70" s="39"/>
      <c r="F70" s="39"/>
      <c r="G70" s="39"/>
      <c r="H70" s="39"/>
      <c r="I70" s="39"/>
      <c r="J70" s="39"/>
      <c r="K70" s="39"/>
      <c r="L70" s="39"/>
      <c r="M70" s="39"/>
    </row>
  </sheetData>
  <mergeCells count="182">
    <mergeCell ref="B36:M36"/>
    <mergeCell ref="B48:M48"/>
    <mergeCell ref="B49:M49"/>
    <mergeCell ref="B68:M68"/>
    <mergeCell ref="B69:M69"/>
    <mergeCell ref="B70:M70"/>
    <mergeCell ref="H66:H67"/>
    <mergeCell ref="I66:I67"/>
    <mergeCell ref="A1:A2"/>
    <mergeCell ref="B1:M1"/>
    <mergeCell ref="B2:M2"/>
    <mergeCell ref="B3:M3"/>
    <mergeCell ref="A4:A70"/>
    <mergeCell ref="B4:M4"/>
    <mergeCell ref="B5:M5"/>
    <mergeCell ref="B6:M6"/>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0:I50"/>
    <mergeCell ref="C52:I52"/>
    <mergeCell ref="C53:E53"/>
    <mergeCell ref="G53:I53"/>
    <mergeCell ref="B54:B55"/>
    <mergeCell ref="C54:C55"/>
    <mergeCell ref="D54:D55"/>
    <mergeCell ref="E54:E55"/>
    <mergeCell ref="F54:F55"/>
    <mergeCell ref="G54:G55"/>
    <mergeCell ref="H46:H47"/>
    <mergeCell ref="I46:I47"/>
    <mergeCell ref="J46:J47"/>
    <mergeCell ref="K46:K47"/>
    <mergeCell ref="L46:L47"/>
    <mergeCell ref="M46:M47"/>
    <mergeCell ref="B46:B47"/>
    <mergeCell ref="C46:C47"/>
    <mergeCell ref="D46:D47"/>
    <mergeCell ref="E46:E47"/>
    <mergeCell ref="F46:F47"/>
    <mergeCell ref="G46:G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H31:H32"/>
    <mergeCell ref="I31:I32"/>
    <mergeCell ref="B37:M37"/>
    <mergeCell ref="C39:M39"/>
    <mergeCell ref="C40:E40"/>
    <mergeCell ref="G40:I40"/>
    <mergeCell ref="K40:M40"/>
    <mergeCell ref="B33:M33"/>
    <mergeCell ref="B34:M34"/>
    <mergeCell ref="B35:M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4.28515625" bestFit="1" customWidth="1"/>
    <col min="2" max="2" width="36.5703125" bestFit="1" customWidth="1"/>
    <col min="3" max="3" width="6.42578125" customWidth="1"/>
    <col min="4" max="4" width="13.140625" customWidth="1"/>
    <col min="5" max="6" width="30.7109375" customWidth="1"/>
    <col min="7" max="7" width="6.42578125" customWidth="1"/>
    <col min="8" max="8" width="22" customWidth="1"/>
    <col min="9" max="10" width="30.7109375" customWidth="1"/>
    <col min="11" max="11" width="6.42578125" customWidth="1"/>
    <col min="12" max="12" width="13.140625" customWidth="1"/>
    <col min="13" max="13" width="30.7109375" customWidth="1"/>
  </cols>
  <sheetData>
    <row r="1" spans="1:13" ht="15" customHeight="1">
      <c r="A1" s="9" t="s">
        <v>794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795</v>
      </c>
      <c r="B3" s="52"/>
      <c r="C3" s="52"/>
      <c r="D3" s="52"/>
      <c r="E3" s="52"/>
      <c r="F3" s="52"/>
      <c r="G3" s="52"/>
      <c r="H3" s="52"/>
      <c r="I3" s="52"/>
      <c r="J3" s="52"/>
      <c r="K3" s="52"/>
      <c r="L3" s="52"/>
      <c r="M3" s="52"/>
    </row>
    <row r="4" spans="1:13">
      <c r="A4" s="53" t="s">
        <v>794</v>
      </c>
      <c r="B4" s="54" t="s">
        <v>794</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c r="A6" s="53"/>
      <c r="B6" s="39" t="s">
        <v>796</v>
      </c>
      <c r="C6" s="39"/>
      <c r="D6" s="39"/>
      <c r="E6" s="39"/>
      <c r="F6" s="39"/>
      <c r="G6" s="39"/>
      <c r="H6" s="39"/>
      <c r="I6" s="39"/>
      <c r="J6" s="39"/>
      <c r="K6" s="39"/>
      <c r="L6" s="39"/>
      <c r="M6" s="39"/>
    </row>
    <row r="7" spans="1:13">
      <c r="A7" s="53"/>
      <c r="B7" s="39"/>
      <c r="C7" s="39"/>
      <c r="D7" s="39"/>
      <c r="E7" s="39"/>
      <c r="F7" s="39"/>
      <c r="G7" s="39"/>
      <c r="H7" s="39"/>
      <c r="I7" s="39"/>
      <c r="J7" s="39"/>
      <c r="K7" s="39"/>
      <c r="L7" s="39"/>
      <c r="M7" s="39"/>
    </row>
    <row r="8" spans="1:13">
      <c r="A8" s="53"/>
      <c r="B8" s="55" t="s">
        <v>797</v>
      </c>
      <c r="C8" s="55"/>
      <c r="D8" s="55"/>
      <c r="E8" s="55"/>
      <c r="F8" s="55"/>
      <c r="G8" s="55"/>
      <c r="H8" s="55"/>
      <c r="I8" s="55"/>
      <c r="J8" s="55"/>
      <c r="K8" s="55"/>
      <c r="L8" s="55"/>
      <c r="M8" s="55"/>
    </row>
    <row r="9" spans="1:13">
      <c r="A9" s="53"/>
      <c r="B9" s="39"/>
      <c r="C9" s="39"/>
      <c r="D9" s="39"/>
      <c r="E9" s="39"/>
      <c r="F9" s="39"/>
      <c r="G9" s="39"/>
      <c r="H9" s="39"/>
      <c r="I9" s="39"/>
      <c r="J9" s="39"/>
      <c r="K9" s="39"/>
      <c r="L9" s="39"/>
      <c r="M9" s="39"/>
    </row>
    <row r="10" spans="1:13">
      <c r="A10" s="53"/>
      <c r="B10" s="39" t="s">
        <v>798</v>
      </c>
      <c r="C10" s="39"/>
      <c r="D10" s="39"/>
      <c r="E10" s="39"/>
      <c r="F10" s="39"/>
      <c r="G10" s="39"/>
      <c r="H10" s="39"/>
      <c r="I10" s="39"/>
      <c r="J10" s="39"/>
      <c r="K10" s="39"/>
      <c r="L10" s="39"/>
      <c r="M10" s="39"/>
    </row>
    <row r="11" spans="1:13">
      <c r="A11" s="53"/>
      <c r="B11" s="39"/>
      <c r="C11" s="39"/>
      <c r="D11" s="39"/>
      <c r="E11" s="39"/>
      <c r="F11" s="39"/>
      <c r="G11" s="39"/>
      <c r="H11" s="39"/>
      <c r="I11" s="39"/>
      <c r="J11" s="39"/>
      <c r="K11" s="39"/>
      <c r="L11" s="39"/>
      <c r="M11" s="39"/>
    </row>
    <row r="12" spans="1:13">
      <c r="A12" s="53"/>
      <c r="B12" s="28"/>
      <c r="C12" s="28"/>
      <c r="D12" s="28"/>
      <c r="E12" s="28"/>
      <c r="F12" s="28"/>
      <c r="G12" s="28"/>
      <c r="H12" s="28"/>
      <c r="I12" s="28"/>
      <c r="J12" s="28"/>
      <c r="K12" s="28"/>
      <c r="L12" s="28"/>
      <c r="M12" s="28"/>
    </row>
    <row r="13" spans="1:13">
      <c r="A13" s="53"/>
      <c r="B13" s="15"/>
      <c r="C13" s="15"/>
      <c r="D13" s="15"/>
      <c r="E13" s="15"/>
      <c r="F13" s="15"/>
      <c r="G13" s="15"/>
      <c r="H13" s="15"/>
      <c r="I13" s="15"/>
      <c r="J13" s="15"/>
      <c r="K13" s="15"/>
      <c r="L13" s="15"/>
      <c r="M13" s="15"/>
    </row>
    <row r="14" spans="1:13" ht="15.75" thickBot="1">
      <c r="A14" s="53"/>
      <c r="B14" s="12"/>
      <c r="C14" s="29" t="s">
        <v>271</v>
      </c>
      <c r="D14" s="29"/>
      <c r="E14" s="29"/>
      <c r="F14" s="29"/>
      <c r="G14" s="29"/>
      <c r="H14" s="29"/>
      <c r="I14" s="29"/>
      <c r="J14" s="29"/>
      <c r="K14" s="29"/>
      <c r="L14" s="29"/>
      <c r="M14" s="29"/>
    </row>
    <row r="15" spans="1:13" ht="15.75" thickBot="1">
      <c r="A15" s="53"/>
      <c r="B15" s="12"/>
      <c r="C15" s="30">
        <v>2014</v>
      </c>
      <c r="D15" s="30"/>
      <c r="E15" s="30"/>
      <c r="F15" s="27"/>
      <c r="G15" s="30">
        <v>2013</v>
      </c>
      <c r="H15" s="30"/>
      <c r="I15" s="30"/>
      <c r="J15" s="27"/>
      <c r="K15" s="30">
        <v>2012</v>
      </c>
      <c r="L15" s="30"/>
      <c r="M15" s="30"/>
    </row>
    <row r="16" spans="1:13">
      <c r="A16" s="53"/>
      <c r="B16" s="31" t="s">
        <v>799</v>
      </c>
      <c r="C16" s="32" t="s">
        <v>273</v>
      </c>
      <c r="D16" s="89">
        <v>274</v>
      </c>
      <c r="E16" s="36"/>
      <c r="F16" s="38"/>
      <c r="G16" s="32" t="s">
        <v>273</v>
      </c>
      <c r="H16" s="89">
        <v>268</v>
      </c>
      <c r="I16" s="36"/>
      <c r="J16" s="38"/>
      <c r="K16" s="32" t="s">
        <v>273</v>
      </c>
      <c r="L16" s="89">
        <v>180</v>
      </c>
      <c r="M16" s="36"/>
    </row>
    <row r="17" spans="1:13">
      <c r="A17" s="53"/>
      <c r="B17" s="31"/>
      <c r="C17" s="33"/>
      <c r="D17" s="90"/>
      <c r="E17" s="37"/>
      <c r="F17" s="38"/>
      <c r="G17" s="33"/>
      <c r="H17" s="90"/>
      <c r="I17" s="37"/>
      <c r="J17" s="38"/>
      <c r="K17" s="33"/>
      <c r="L17" s="90"/>
      <c r="M17" s="37"/>
    </row>
    <row r="18" spans="1:13">
      <c r="A18" s="53"/>
      <c r="B18" s="39" t="s">
        <v>800</v>
      </c>
      <c r="C18" s="63">
        <v>548</v>
      </c>
      <c r="D18" s="63"/>
      <c r="E18" s="41"/>
      <c r="F18" s="41"/>
      <c r="G18" s="63">
        <v>548</v>
      </c>
      <c r="H18" s="63"/>
      <c r="I18" s="41"/>
      <c r="J18" s="41"/>
      <c r="K18" s="63">
        <v>529</v>
      </c>
      <c r="L18" s="63"/>
      <c r="M18" s="41"/>
    </row>
    <row r="19" spans="1:13">
      <c r="A19" s="53"/>
      <c r="B19" s="39"/>
      <c r="C19" s="63"/>
      <c r="D19" s="63"/>
      <c r="E19" s="41"/>
      <c r="F19" s="41"/>
      <c r="G19" s="63"/>
      <c r="H19" s="63"/>
      <c r="I19" s="41"/>
      <c r="J19" s="41"/>
      <c r="K19" s="63"/>
      <c r="L19" s="63"/>
      <c r="M19" s="41"/>
    </row>
    <row r="20" spans="1:13">
      <c r="A20" s="53"/>
      <c r="B20" s="31" t="s">
        <v>801</v>
      </c>
      <c r="C20" s="71" t="s">
        <v>352</v>
      </c>
      <c r="D20" s="71"/>
      <c r="E20" s="38"/>
      <c r="F20" s="38"/>
      <c r="G20" s="68">
        <v>16373</v>
      </c>
      <c r="H20" s="68"/>
      <c r="I20" s="38"/>
      <c r="J20" s="38"/>
      <c r="K20" s="71" t="s">
        <v>352</v>
      </c>
      <c r="L20" s="71"/>
      <c r="M20" s="38"/>
    </row>
    <row r="21" spans="1:13">
      <c r="A21" s="53"/>
      <c r="B21" s="31"/>
      <c r="C21" s="71"/>
      <c r="D21" s="71"/>
      <c r="E21" s="38"/>
      <c r="F21" s="38"/>
      <c r="G21" s="68"/>
      <c r="H21" s="68"/>
      <c r="I21" s="38"/>
      <c r="J21" s="38"/>
      <c r="K21" s="71"/>
      <c r="L21" s="71"/>
      <c r="M21" s="38"/>
    </row>
    <row r="22" spans="1:13" ht="22.5" customHeight="1">
      <c r="A22" s="53"/>
      <c r="B22" s="39" t="s">
        <v>802</v>
      </c>
      <c r="C22" s="63" t="s">
        <v>352</v>
      </c>
      <c r="D22" s="63"/>
      <c r="E22" s="41"/>
      <c r="F22" s="41"/>
      <c r="G22" s="40">
        <v>66088</v>
      </c>
      <c r="H22" s="40"/>
      <c r="I22" s="41"/>
      <c r="J22" s="41"/>
      <c r="K22" s="63" t="s">
        <v>352</v>
      </c>
      <c r="L22" s="63"/>
      <c r="M22" s="41"/>
    </row>
    <row r="23" spans="1:13" ht="15.75" thickBot="1">
      <c r="A23" s="53"/>
      <c r="B23" s="39"/>
      <c r="C23" s="81"/>
      <c r="D23" s="81"/>
      <c r="E23" s="73"/>
      <c r="F23" s="41"/>
      <c r="G23" s="72"/>
      <c r="H23" s="72"/>
      <c r="I23" s="73"/>
      <c r="J23" s="41"/>
      <c r="K23" s="81"/>
      <c r="L23" s="81"/>
      <c r="M23" s="73"/>
    </row>
    <row r="24" spans="1:13">
      <c r="A24" s="53"/>
      <c r="B24" s="70" t="s">
        <v>132</v>
      </c>
      <c r="C24" s="32" t="s">
        <v>273</v>
      </c>
      <c r="D24" s="89">
        <v>822</v>
      </c>
      <c r="E24" s="36"/>
      <c r="F24" s="38"/>
      <c r="G24" s="32" t="s">
        <v>273</v>
      </c>
      <c r="H24" s="34">
        <v>83277</v>
      </c>
      <c r="I24" s="36"/>
      <c r="J24" s="38"/>
      <c r="K24" s="32" t="s">
        <v>273</v>
      </c>
      <c r="L24" s="89">
        <v>709</v>
      </c>
      <c r="M24" s="36"/>
    </row>
    <row r="25" spans="1:13" ht="15.75" thickBot="1">
      <c r="A25" s="53"/>
      <c r="B25" s="70"/>
      <c r="C25" s="76"/>
      <c r="D25" s="103"/>
      <c r="E25" s="78"/>
      <c r="F25" s="38"/>
      <c r="G25" s="76"/>
      <c r="H25" s="77"/>
      <c r="I25" s="78"/>
      <c r="J25" s="38"/>
      <c r="K25" s="76"/>
      <c r="L25" s="103"/>
      <c r="M25" s="78"/>
    </row>
    <row r="26" spans="1:13" ht="15.75" thickTop="1">
      <c r="A26" s="53"/>
      <c r="B26" s="54"/>
      <c r="C26" s="54"/>
      <c r="D26" s="54"/>
      <c r="E26" s="54"/>
      <c r="F26" s="54"/>
      <c r="G26" s="54"/>
      <c r="H26" s="54"/>
      <c r="I26" s="54"/>
      <c r="J26" s="54"/>
      <c r="K26" s="54"/>
      <c r="L26" s="54"/>
      <c r="M26" s="54"/>
    </row>
    <row r="27" spans="1:13" ht="25.5" customHeight="1">
      <c r="A27" s="53"/>
      <c r="B27" s="39" t="s">
        <v>803</v>
      </c>
      <c r="C27" s="39"/>
      <c r="D27" s="39"/>
      <c r="E27" s="39"/>
      <c r="F27" s="39"/>
      <c r="G27" s="39"/>
      <c r="H27" s="39"/>
      <c r="I27" s="39"/>
      <c r="J27" s="39"/>
      <c r="K27" s="39"/>
      <c r="L27" s="39"/>
      <c r="M27" s="39"/>
    </row>
    <row r="28" spans="1:13">
      <c r="A28" s="53"/>
      <c r="B28" s="39"/>
      <c r="C28" s="39"/>
      <c r="D28" s="39"/>
      <c r="E28" s="39"/>
      <c r="F28" s="39"/>
      <c r="G28" s="39"/>
      <c r="H28" s="39"/>
      <c r="I28" s="39"/>
      <c r="J28" s="39"/>
      <c r="K28" s="39"/>
      <c r="L28" s="39"/>
      <c r="M28" s="39"/>
    </row>
    <row r="29" spans="1:13" ht="25.5" customHeight="1">
      <c r="A29" s="53"/>
      <c r="B29" s="39" t="s">
        <v>804</v>
      </c>
      <c r="C29" s="39"/>
      <c r="D29" s="39"/>
      <c r="E29" s="39"/>
      <c r="F29" s="39"/>
      <c r="G29" s="39"/>
      <c r="H29" s="39"/>
      <c r="I29" s="39"/>
      <c r="J29" s="39"/>
      <c r="K29" s="39"/>
      <c r="L29" s="39"/>
      <c r="M29" s="39"/>
    </row>
    <row r="30" spans="1:13">
      <c r="A30" s="53"/>
      <c r="B30" s="39"/>
      <c r="C30" s="39"/>
      <c r="D30" s="39"/>
      <c r="E30" s="39"/>
      <c r="F30" s="39"/>
      <c r="G30" s="39"/>
      <c r="H30" s="39"/>
      <c r="I30" s="39"/>
      <c r="J30" s="39"/>
      <c r="K30" s="39"/>
      <c r="L30" s="39"/>
      <c r="M30" s="39"/>
    </row>
    <row r="31" spans="1:13" ht="38.25" customHeight="1">
      <c r="A31" s="53"/>
      <c r="B31" s="39" t="s">
        <v>805</v>
      </c>
      <c r="C31" s="39"/>
      <c r="D31" s="39"/>
      <c r="E31" s="39"/>
      <c r="F31" s="39"/>
      <c r="G31" s="39"/>
      <c r="H31" s="39"/>
      <c r="I31" s="39"/>
      <c r="J31" s="39"/>
      <c r="K31" s="39"/>
      <c r="L31" s="39"/>
      <c r="M31" s="39"/>
    </row>
    <row r="32" spans="1:13">
      <c r="A32" s="53"/>
      <c r="B32" s="52"/>
      <c r="C32" s="52"/>
      <c r="D32" s="52"/>
      <c r="E32" s="52"/>
      <c r="F32" s="52"/>
      <c r="G32" s="52"/>
      <c r="H32" s="52"/>
      <c r="I32" s="52"/>
      <c r="J32" s="52"/>
      <c r="K32" s="52"/>
      <c r="L32" s="52"/>
      <c r="M32" s="52"/>
    </row>
    <row r="33" spans="1:13" ht="38.25" customHeight="1">
      <c r="A33" s="53"/>
      <c r="B33" s="39" t="s">
        <v>806</v>
      </c>
      <c r="C33" s="39"/>
      <c r="D33" s="39"/>
      <c r="E33" s="39"/>
      <c r="F33" s="39"/>
      <c r="G33" s="39"/>
      <c r="H33" s="39"/>
      <c r="I33" s="39"/>
      <c r="J33" s="39"/>
      <c r="K33" s="39"/>
      <c r="L33" s="39"/>
      <c r="M33" s="39"/>
    </row>
    <row r="34" spans="1:13">
      <c r="A34" s="53"/>
      <c r="B34" s="52"/>
      <c r="C34" s="52"/>
      <c r="D34" s="52"/>
      <c r="E34" s="52"/>
      <c r="F34" s="52"/>
      <c r="G34" s="52"/>
      <c r="H34" s="52"/>
      <c r="I34" s="52"/>
      <c r="J34" s="52"/>
      <c r="K34" s="52"/>
      <c r="L34" s="52"/>
      <c r="M34" s="52"/>
    </row>
    <row r="35" spans="1:13" ht="25.5" customHeight="1">
      <c r="A35" s="53"/>
      <c r="B35" s="55" t="s">
        <v>807</v>
      </c>
      <c r="C35" s="55"/>
      <c r="D35" s="55"/>
      <c r="E35" s="55"/>
      <c r="F35" s="55"/>
      <c r="G35" s="55"/>
      <c r="H35" s="55"/>
      <c r="I35" s="55"/>
      <c r="J35" s="55"/>
      <c r="K35" s="55"/>
      <c r="L35" s="55"/>
      <c r="M35" s="55"/>
    </row>
    <row r="36" spans="1:13">
      <c r="A36" s="53"/>
      <c r="B36" s="52"/>
      <c r="C36" s="52"/>
      <c r="D36" s="52"/>
      <c r="E36" s="52"/>
      <c r="F36" s="52"/>
      <c r="G36" s="52"/>
      <c r="H36" s="52"/>
      <c r="I36" s="52"/>
      <c r="J36" s="52"/>
      <c r="K36" s="52"/>
      <c r="L36" s="52"/>
      <c r="M36" s="52"/>
    </row>
    <row r="37" spans="1:13" ht="25.5" customHeight="1">
      <c r="A37" s="53"/>
      <c r="B37" s="39" t="s">
        <v>808</v>
      </c>
      <c r="C37" s="39"/>
      <c r="D37" s="39"/>
      <c r="E37" s="39"/>
      <c r="F37" s="39"/>
      <c r="G37" s="39"/>
      <c r="H37" s="39"/>
      <c r="I37" s="39"/>
      <c r="J37" s="39"/>
      <c r="K37" s="39"/>
      <c r="L37" s="39"/>
      <c r="M37" s="39"/>
    </row>
    <row r="38" spans="1:13">
      <c r="A38" s="53"/>
      <c r="B38" s="55"/>
      <c r="C38" s="55"/>
      <c r="D38" s="55"/>
      <c r="E38" s="55"/>
      <c r="F38" s="55"/>
      <c r="G38" s="55"/>
      <c r="H38" s="55"/>
      <c r="I38" s="55"/>
      <c r="J38" s="55"/>
      <c r="K38" s="55"/>
      <c r="L38" s="55"/>
      <c r="M38" s="55"/>
    </row>
    <row r="39" spans="1:13" ht="25.5" customHeight="1">
      <c r="A39" s="53"/>
      <c r="B39" s="39" t="s">
        <v>809</v>
      </c>
      <c r="C39" s="39"/>
      <c r="D39" s="39"/>
      <c r="E39" s="39"/>
      <c r="F39" s="39"/>
      <c r="G39" s="39"/>
      <c r="H39" s="39"/>
      <c r="I39" s="39"/>
      <c r="J39" s="39"/>
      <c r="K39" s="39"/>
      <c r="L39" s="39"/>
      <c r="M39" s="39"/>
    </row>
    <row r="40" spans="1:13">
      <c r="A40" s="53"/>
      <c r="B40" s="55"/>
      <c r="C40" s="55"/>
      <c r="D40" s="55"/>
      <c r="E40" s="55"/>
      <c r="F40" s="55"/>
      <c r="G40" s="55"/>
      <c r="H40" s="55"/>
      <c r="I40" s="55"/>
      <c r="J40" s="55"/>
      <c r="K40" s="55"/>
      <c r="L40" s="55"/>
      <c r="M40" s="55"/>
    </row>
    <row r="41" spans="1:13" ht="51" customHeight="1">
      <c r="A41" s="53"/>
      <c r="B41" s="39" t="s">
        <v>810</v>
      </c>
      <c r="C41" s="39"/>
      <c r="D41" s="39"/>
      <c r="E41" s="39"/>
      <c r="F41" s="39"/>
      <c r="G41" s="39"/>
      <c r="H41" s="39"/>
      <c r="I41" s="39"/>
      <c r="J41" s="39"/>
      <c r="K41" s="39"/>
      <c r="L41" s="39"/>
      <c r="M41" s="39"/>
    </row>
    <row r="42" spans="1:13">
      <c r="A42" s="53"/>
      <c r="B42" s="52"/>
      <c r="C42" s="52"/>
      <c r="D42" s="52"/>
      <c r="E42" s="52"/>
      <c r="F42" s="52"/>
      <c r="G42" s="52"/>
      <c r="H42" s="52"/>
      <c r="I42" s="52"/>
      <c r="J42" s="52"/>
      <c r="K42" s="52"/>
      <c r="L42" s="52"/>
      <c r="M42" s="52"/>
    </row>
    <row r="43" spans="1:13" ht="25.5" customHeight="1">
      <c r="A43" s="53"/>
      <c r="B43" s="39" t="s">
        <v>811</v>
      </c>
      <c r="C43" s="39"/>
      <c r="D43" s="39"/>
      <c r="E43" s="39"/>
      <c r="F43" s="39"/>
      <c r="G43" s="39"/>
      <c r="H43" s="39"/>
      <c r="I43" s="39"/>
      <c r="J43" s="39"/>
      <c r="K43" s="39"/>
      <c r="L43" s="39"/>
      <c r="M43" s="39"/>
    </row>
    <row r="44" spans="1:13">
      <c r="A44" s="53"/>
      <c r="B44" s="52"/>
      <c r="C44" s="52"/>
      <c r="D44" s="52"/>
      <c r="E44" s="52"/>
      <c r="F44" s="52"/>
      <c r="G44" s="52"/>
      <c r="H44" s="52"/>
      <c r="I44" s="52"/>
      <c r="J44" s="52"/>
      <c r="K44" s="52"/>
      <c r="L44" s="52"/>
      <c r="M44" s="52"/>
    </row>
    <row r="45" spans="1:13">
      <c r="A45" s="53"/>
      <c r="B45" s="39" t="s">
        <v>812</v>
      </c>
      <c r="C45" s="39"/>
      <c r="D45" s="39"/>
      <c r="E45" s="39"/>
      <c r="F45" s="39"/>
      <c r="G45" s="39"/>
      <c r="H45" s="39"/>
      <c r="I45" s="39"/>
      <c r="J45" s="39"/>
      <c r="K45" s="39"/>
      <c r="L45" s="39"/>
      <c r="M45" s="39"/>
    </row>
  </sheetData>
  <mergeCells count="89">
    <mergeCell ref="B43:M43"/>
    <mergeCell ref="B44:M44"/>
    <mergeCell ref="B45:M45"/>
    <mergeCell ref="B37:M37"/>
    <mergeCell ref="B38:M38"/>
    <mergeCell ref="B39:M39"/>
    <mergeCell ref="B40:M40"/>
    <mergeCell ref="B41:M41"/>
    <mergeCell ref="B42:M42"/>
    <mergeCell ref="B31:M31"/>
    <mergeCell ref="B32:M32"/>
    <mergeCell ref="B33:M33"/>
    <mergeCell ref="B34:M34"/>
    <mergeCell ref="B35:M35"/>
    <mergeCell ref="B36:M36"/>
    <mergeCell ref="B11:M11"/>
    <mergeCell ref="B26:M26"/>
    <mergeCell ref="B27:M27"/>
    <mergeCell ref="B28:M28"/>
    <mergeCell ref="B29:M29"/>
    <mergeCell ref="B30:M30"/>
    <mergeCell ref="B5:M5"/>
    <mergeCell ref="B6:M6"/>
    <mergeCell ref="B7:M7"/>
    <mergeCell ref="B8:M8"/>
    <mergeCell ref="B9:M9"/>
    <mergeCell ref="B10:M10"/>
    <mergeCell ref="J24:J25"/>
    <mergeCell ref="K24:K25"/>
    <mergeCell ref="L24:L25"/>
    <mergeCell ref="M24:M25"/>
    <mergeCell ref="A1:A2"/>
    <mergeCell ref="B1:M1"/>
    <mergeCell ref="B2:M2"/>
    <mergeCell ref="B3:M3"/>
    <mergeCell ref="A4:A45"/>
    <mergeCell ref="B4:M4"/>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showGridLines="0" workbookViewId="0"/>
  </sheetViews>
  <sheetFormatPr defaultRowHeight="15"/>
  <cols>
    <col min="1" max="2" width="36.5703125" bestFit="1" customWidth="1"/>
    <col min="3" max="3" width="22.85546875" customWidth="1"/>
    <col min="4" max="4" width="30" customWidth="1"/>
    <col min="5" max="5" width="7.140625" customWidth="1"/>
    <col min="6" max="6" width="22.85546875" customWidth="1"/>
    <col min="7" max="7" width="12.28515625" customWidth="1"/>
    <col min="8" max="8" width="30" customWidth="1"/>
    <col min="9" max="9" width="22.85546875" customWidth="1"/>
    <col min="10" max="10" width="12.28515625" customWidth="1"/>
    <col min="11" max="11" width="9.140625" customWidth="1"/>
    <col min="12" max="12" width="30" customWidth="1"/>
    <col min="13" max="13" width="7.140625" customWidth="1"/>
    <col min="14" max="14" width="36.5703125" customWidth="1"/>
    <col min="15" max="15" width="9.140625" customWidth="1"/>
    <col min="16" max="16" width="13" customWidth="1"/>
    <col min="17" max="17" width="36.5703125" customWidth="1"/>
  </cols>
  <sheetData>
    <row r="1" spans="1:17" ht="15" customHeight="1">
      <c r="A1" s="9" t="s">
        <v>813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814</v>
      </c>
      <c r="B3" s="52"/>
      <c r="C3" s="52"/>
      <c r="D3" s="52"/>
      <c r="E3" s="52"/>
      <c r="F3" s="52"/>
      <c r="G3" s="52"/>
      <c r="H3" s="52"/>
      <c r="I3" s="52"/>
      <c r="J3" s="52"/>
      <c r="K3" s="52"/>
      <c r="L3" s="52"/>
      <c r="M3" s="52"/>
      <c r="N3" s="52"/>
      <c r="O3" s="52"/>
      <c r="P3" s="52"/>
      <c r="Q3" s="52"/>
    </row>
    <row r="4" spans="1:17">
      <c r="A4" s="53" t="s">
        <v>813</v>
      </c>
      <c r="B4" s="54" t="s">
        <v>813</v>
      </c>
      <c r="C4" s="54"/>
      <c r="D4" s="54"/>
      <c r="E4" s="54"/>
      <c r="F4" s="54"/>
      <c r="G4" s="54"/>
      <c r="H4" s="54"/>
      <c r="I4" s="54"/>
      <c r="J4" s="54"/>
      <c r="K4" s="54"/>
      <c r="L4" s="54"/>
      <c r="M4" s="54"/>
      <c r="N4" s="54"/>
      <c r="O4" s="54"/>
      <c r="P4" s="54"/>
      <c r="Q4" s="54"/>
    </row>
    <row r="5" spans="1:17">
      <c r="A5" s="53"/>
      <c r="B5" s="39"/>
      <c r="C5" s="39"/>
      <c r="D5" s="39"/>
      <c r="E5" s="39"/>
      <c r="F5" s="39"/>
      <c r="G5" s="39"/>
      <c r="H5" s="39"/>
      <c r="I5" s="39"/>
      <c r="J5" s="39"/>
      <c r="K5" s="39"/>
      <c r="L5" s="39"/>
      <c r="M5" s="39"/>
      <c r="N5" s="39"/>
      <c r="O5" s="39"/>
      <c r="P5" s="39"/>
      <c r="Q5" s="39"/>
    </row>
    <row r="6" spans="1:17">
      <c r="A6" s="53"/>
      <c r="B6" s="55" t="s">
        <v>815</v>
      </c>
      <c r="C6" s="55"/>
      <c r="D6" s="55"/>
      <c r="E6" s="55"/>
      <c r="F6" s="55"/>
      <c r="G6" s="55"/>
      <c r="H6" s="55"/>
      <c r="I6" s="55"/>
      <c r="J6" s="55"/>
      <c r="K6" s="55"/>
      <c r="L6" s="55"/>
      <c r="M6" s="55"/>
      <c r="N6" s="55"/>
      <c r="O6" s="55"/>
      <c r="P6" s="55"/>
      <c r="Q6" s="55"/>
    </row>
    <row r="7" spans="1:17">
      <c r="A7" s="53"/>
      <c r="B7" s="39"/>
      <c r="C7" s="39"/>
      <c r="D7" s="39"/>
      <c r="E7" s="39"/>
      <c r="F7" s="39"/>
      <c r="G7" s="39"/>
      <c r="H7" s="39"/>
      <c r="I7" s="39"/>
      <c r="J7" s="39"/>
      <c r="K7" s="39"/>
      <c r="L7" s="39"/>
      <c r="M7" s="39"/>
      <c r="N7" s="39"/>
      <c r="O7" s="39"/>
      <c r="P7" s="39"/>
      <c r="Q7" s="39"/>
    </row>
    <row r="8" spans="1:17" ht="38.25" customHeight="1">
      <c r="A8" s="53"/>
      <c r="B8" s="39" t="s">
        <v>816</v>
      </c>
      <c r="C8" s="39"/>
      <c r="D8" s="39"/>
      <c r="E8" s="39"/>
      <c r="F8" s="39"/>
      <c r="G8" s="39"/>
      <c r="H8" s="39"/>
      <c r="I8" s="39"/>
      <c r="J8" s="39"/>
      <c r="K8" s="39"/>
      <c r="L8" s="39"/>
      <c r="M8" s="39"/>
      <c r="N8" s="39"/>
      <c r="O8" s="39"/>
      <c r="P8" s="39"/>
      <c r="Q8" s="39"/>
    </row>
    <row r="9" spans="1:17">
      <c r="A9" s="53"/>
      <c r="B9" s="39"/>
      <c r="C9" s="39"/>
      <c r="D9" s="39"/>
      <c r="E9" s="39"/>
      <c r="F9" s="39"/>
      <c r="G9" s="39"/>
      <c r="H9" s="39"/>
      <c r="I9" s="39"/>
      <c r="J9" s="39"/>
      <c r="K9" s="39"/>
      <c r="L9" s="39"/>
      <c r="M9" s="39"/>
      <c r="N9" s="39"/>
      <c r="O9" s="39"/>
      <c r="P9" s="39"/>
      <c r="Q9" s="39"/>
    </row>
    <row r="10" spans="1:17">
      <c r="A10" s="53"/>
      <c r="B10" s="55" t="s">
        <v>817</v>
      </c>
      <c r="C10" s="55"/>
      <c r="D10" s="55"/>
      <c r="E10" s="55"/>
      <c r="F10" s="55"/>
      <c r="G10" s="55"/>
      <c r="H10" s="55"/>
      <c r="I10" s="55"/>
      <c r="J10" s="55"/>
      <c r="K10" s="55"/>
      <c r="L10" s="55"/>
      <c r="M10" s="55"/>
      <c r="N10" s="55"/>
      <c r="O10" s="55"/>
      <c r="P10" s="55"/>
      <c r="Q10" s="55"/>
    </row>
    <row r="11" spans="1:17">
      <c r="A11" s="53"/>
      <c r="B11" s="39"/>
      <c r="C11" s="39"/>
      <c r="D11" s="39"/>
      <c r="E11" s="39"/>
      <c r="F11" s="39"/>
      <c r="G11" s="39"/>
      <c r="H11" s="39"/>
      <c r="I11" s="39"/>
      <c r="J11" s="39"/>
      <c r="K11" s="39"/>
      <c r="L11" s="39"/>
      <c r="M11" s="39"/>
      <c r="N11" s="39"/>
      <c r="O11" s="39"/>
      <c r="P11" s="39"/>
      <c r="Q11" s="39"/>
    </row>
    <row r="12" spans="1:17">
      <c r="A12" s="53"/>
      <c r="B12" s="39" t="s">
        <v>818</v>
      </c>
      <c r="C12" s="39"/>
      <c r="D12" s="39"/>
      <c r="E12" s="39"/>
      <c r="F12" s="39"/>
      <c r="G12" s="39"/>
      <c r="H12" s="39"/>
      <c r="I12" s="39"/>
      <c r="J12" s="39"/>
      <c r="K12" s="39"/>
      <c r="L12" s="39"/>
      <c r="M12" s="39"/>
      <c r="N12" s="39"/>
      <c r="O12" s="39"/>
      <c r="P12" s="39"/>
      <c r="Q12" s="39"/>
    </row>
    <row r="13" spans="1:17">
      <c r="A13" s="53"/>
      <c r="B13" s="39"/>
      <c r="C13" s="39"/>
      <c r="D13" s="39"/>
      <c r="E13" s="39"/>
      <c r="F13" s="39"/>
      <c r="G13" s="39"/>
      <c r="H13" s="39"/>
      <c r="I13" s="39"/>
      <c r="J13" s="39"/>
      <c r="K13" s="39"/>
      <c r="L13" s="39"/>
      <c r="M13" s="39"/>
      <c r="N13" s="39"/>
      <c r="O13" s="39"/>
      <c r="P13" s="39"/>
      <c r="Q13" s="39"/>
    </row>
    <row r="14" spans="1:17">
      <c r="A14" s="53"/>
      <c r="B14" s="28"/>
      <c r="C14" s="28"/>
      <c r="D14" s="28"/>
      <c r="E14" s="28"/>
      <c r="F14" s="28"/>
      <c r="G14" s="28"/>
      <c r="H14" s="28"/>
      <c r="I14" s="28"/>
    </row>
    <row r="15" spans="1:17">
      <c r="A15" s="53"/>
      <c r="B15" s="15"/>
      <c r="C15" s="15"/>
      <c r="D15" s="15"/>
      <c r="E15" s="15"/>
      <c r="F15" s="15"/>
      <c r="G15" s="15"/>
      <c r="H15" s="15"/>
      <c r="I15" s="15"/>
    </row>
    <row r="16" spans="1:17" ht="15.75" thickBot="1">
      <c r="A16" s="53"/>
      <c r="B16" s="12"/>
      <c r="C16" s="29" t="s">
        <v>819</v>
      </c>
      <c r="D16" s="29"/>
      <c r="E16" s="29"/>
      <c r="F16" s="29"/>
      <c r="G16" s="29"/>
      <c r="H16" s="29"/>
      <c r="I16" s="29"/>
    </row>
    <row r="17" spans="1:9" ht="15.75" thickBot="1">
      <c r="A17" s="53"/>
      <c r="B17" s="12"/>
      <c r="C17" s="30">
        <v>2014</v>
      </c>
      <c r="D17" s="30"/>
      <c r="E17" s="30"/>
      <c r="F17" s="27"/>
      <c r="G17" s="30">
        <v>2013</v>
      </c>
      <c r="H17" s="30"/>
      <c r="I17" s="30"/>
    </row>
    <row r="18" spans="1:9">
      <c r="A18" s="53"/>
      <c r="B18" s="39" t="s">
        <v>820</v>
      </c>
      <c r="C18" s="64"/>
      <c r="D18" s="64"/>
      <c r="E18" s="48"/>
      <c r="F18" s="41"/>
      <c r="G18" s="64"/>
      <c r="H18" s="64"/>
      <c r="I18" s="48"/>
    </row>
    <row r="19" spans="1:9">
      <c r="A19" s="53"/>
      <c r="B19" s="39"/>
      <c r="C19" s="63"/>
      <c r="D19" s="63"/>
      <c r="E19" s="41"/>
      <c r="F19" s="41"/>
      <c r="G19" s="63"/>
      <c r="H19" s="63"/>
      <c r="I19" s="41"/>
    </row>
    <row r="20" spans="1:9">
      <c r="A20" s="53"/>
      <c r="B20" s="70" t="s">
        <v>821</v>
      </c>
      <c r="C20" s="67" t="s">
        <v>273</v>
      </c>
      <c r="D20" s="68">
        <v>16685</v>
      </c>
      <c r="E20" s="38"/>
      <c r="F20" s="38"/>
      <c r="G20" s="67" t="s">
        <v>273</v>
      </c>
      <c r="H20" s="68">
        <v>18804</v>
      </c>
      <c r="I20" s="38"/>
    </row>
    <row r="21" spans="1:9">
      <c r="A21" s="53"/>
      <c r="B21" s="70"/>
      <c r="C21" s="67"/>
      <c r="D21" s="68"/>
      <c r="E21" s="38"/>
      <c r="F21" s="38"/>
      <c r="G21" s="67"/>
      <c r="H21" s="68"/>
      <c r="I21" s="38"/>
    </row>
    <row r="22" spans="1:9">
      <c r="A22" s="53"/>
      <c r="B22" s="65" t="s">
        <v>822</v>
      </c>
      <c r="C22" s="63">
        <v>103</v>
      </c>
      <c r="D22" s="63"/>
      <c r="E22" s="41"/>
      <c r="F22" s="41"/>
      <c r="G22" s="63">
        <v>85</v>
      </c>
      <c r="H22" s="63"/>
      <c r="I22" s="41"/>
    </row>
    <row r="23" spans="1:9">
      <c r="A23" s="53"/>
      <c r="B23" s="65"/>
      <c r="C23" s="63"/>
      <c r="D23" s="63"/>
      <c r="E23" s="41"/>
      <c r="F23" s="41"/>
      <c r="G23" s="63"/>
      <c r="H23" s="63"/>
      <c r="I23" s="41"/>
    </row>
    <row r="24" spans="1:9">
      <c r="A24" s="53"/>
      <c r="B24" s="70" t="s">
        <v>823</v>
      </c>
      <c r="C24" s="71">
        <v>781</v>
      </c>
      <c r="D24" s="71"/>
      <c r="E24" s="38"/>
      <c r="F24" s="38"/>
      <c r="G24" s="71">
        <v>671</v>
      </c>
      <c r="H24" s="71"/>
      <c r="I24" s="38"/>
    </row>
    <row r="25" spans="1:9">
      <c r="A25" s="53"/>
      <c r="B25" s="70"/>
      <c r="C25" s="71"/>
      <c r="D25" s="71"/>
      <c r="E25" s="38"/>
      <c r="F25" s="38"/>
      <c r="G25" s="71"/>
      <c r="H25" s="71"/>
      <c r="I25" s="38"/>
    </row>
    <row r="26" spans="1:9">
      <c r="A26" s="53"/>
      <c r="B26" s="65" t="s">
        <v>824</v>
      </c>
      <c r="C26" s="40">
        <v>2489</v>
      </c>
      <c r="D26" s="40"/>
      <c r="E26" s="41"/>
      <c r="F26" s="41"/>
      <c r="G26" s="63" t="s">
        <v>825</v>
      </c>
      <c r="H26" s="63"/>
      <c r="I26" s="43" t="s">
        <v>277</v>
      </c>
    </row>
    <row r="27" spans="1:9">
      <c r="A27" s="53"/>
      <c r="B27" s="65"/>
      <c r="C27" s="40"/>
      <c r="D27" s="40"/>
      <c r="E27" s="41"/>
      <c r="F27" s="41"/>
      <c r="G27" s="63"/>
      <c r="H27" s="63"/>
      <c r="I27" s="43"/>
    </row>
    <row r="28" spans="1:9" ht="15.75" thickBot="1">
      <c r="A28" s="53"/>
      <c r="B28" s="60" t="s">
        <v>826</v>
      </c>
      <c r="C28" s="42" t="s">
        <v>827</v>
      </c>
      <c r="D28" s="42"/>
      <c r="E28" s="25" t="s">
        <v>277</v>
      </c>
      <c r="F28" s="23"/>
      <c r="G28" s="42" t="s">
        <v>828</v>
      </c>
      <c r="H28" s="42"/>
      <c r="I28" s="25" t="s">
        <v>277</v>
      </c>
    </row>
    <row r="29" spans="1:9">
      <c r="A29" s="53"/>
      <c r="B29" s="112" t="s">
        <v>829</v>
      </c>
      <c r="C29" s="44" t="s">
        <v>273</v>
      </c>
      <c r="D29" s="46">
        <v>18932</v>
      </c>
      <c r="E29" s="48"/>
      <c r="F29" s="41"/>
      <c r="G29" s="44" t="s">
        <v>273</v>
      </c>
      <c r="H29" s="46">
        <v>16685</v>
      </c>
      <c r="I29" s="48"/>
    </row>
    <row r="30" spans="1:9" ht="15.75" thickBot="1">
      <c r="A30" s="53"/>
      <c r="B30" s="112"/>
      <c r="C30" s="102"/>
      <c r="D30" s="72"/>
      <c r="E30" s="73"/>
      <c r="F30" s="41"/>
      <c r="G30" s="102"/>
      <c r="H30" s="72"/>
      <c r="I30" s="73"/>
    </row>
    <row r="31" spans="1:9">
      <c r="A31" s="53"/>
      <c r="B31" s="31" t="s">
        <v>830</v>
      </c>
      <c r="C31" s="89"/>
      <c r="D31" s="89"/>
      <c r="E31" s="36"/>
      <c r="F31" s="38"/>
      <c r="G31" s="89"/>
      <c r="H31" s="89"/>
      <c r="I31" s="36"/>
    </row>
    <row r="32" spans="1:9">
      <c r="A32" s="53"/>
      <c r="B32" s="31"/>
      <c r="C32" s="71"/>
      <c r="D32" s="71"/>
      <c r="E32" s="38"/>
      <c r="F32" s="38"/>
      <c r="G32" s="71"/>
      <c r="H32" s="71"/>
      <c r="I32" s="38"/>
    </row>
    <row r="33" spans="1:17">
      <c r="A33" s="53"/>
      <c r="B33" s="65" t="s">
        <v>831</v>
      </c>
      <c r="C33" s="43" t="s">
        <v>273</v>
      </c>
      <c r="D33" s="40">
        <v>13156</v>
      </c>
      <c r="E33" s="41"/>
      <c r="F33" s="41"/>
      <c r="G33" s="43" t="s">
        <v>273</v>
      </c>
      <c r="H33" s="40">
        <v>11583</v>
      </c>
      <c r="I33" s="41"/>
    </row>
    <row r="34" spans="1:17">
      <c r="A34" s="53"/>
      <c r="B34" s="65"/>
      <c r="C34" s="43"/>
      <c r="D34" s="40"/>
      <c r="E34" s="41"/>
      <c r="F34" s="41"/>
      <c r="G34" s="43"/>
      <c r="H34" s="40"/>
      <c r="I34" s="41"/>
    </row>
    <row r="35" spans="1:17">
      <c r="A35" s="53"/>
      <c r="B35" s="70" t="s">
        <v>832</v>
      </c>
      <c r="C35" s="71">
        <v>673</v>
      </c>
      <c r="D35" s="71"/>
      <c r="E35" s="38"/>
      <c r="F35" s="38"/>
      <c r="G35" s="68">
        <v>1985</v>
      </c>
      <c r="H35" s="68"/>
      <c r="I35" s="38"/>
    </row>
    <row r="36" spans="1:17">
      <c r="A36" s="53"/>
      <c r="B36" s="70"/>
      <c r="C36" s="71"/>
      <c r="D36" s="71"/>
      <c r="E36" s="38"/>
      <c r="F36" s="38"/>
      <c r="G36" s="68"/>
      <c r="H36" s="68"/>
      <c r="I36" s="38"/>
    </row>
    <row r="37" spans="1:17">
      <c r="A37" s="53"/>
      <c r="B37" s="65" t="s">
        <v>833</v>
      </c>
      <c r="C37" s="63">
        <v>730</v>
      </c>
      <c r="D37" s="63"/>
      <c r="E37" s="41"/>
      <c r="F37" s="41"/>
      <c r="G37" s="63">
        <v>667</v>
      </c>
      <c r="H37" s="63"/>
      <c r="I37" s="41"/>
    </row>
    <row r="38" spans="1:17">
      <c r="A38" s="53"/>
      <c r="B38" s="65"/>
      <c r="C38" s="63"/>
      <c r="D38" s="63"/>
      <c r="E38" s="41"/>
      <c r="F38" s="41"/>
      <c r="G38" s="63"/>
      <c r="H38" s="63"/>
      <c r="I38" s="41"/>
    </row>
    <row r="39" spans="1:17" ht="15.75" thickBot="1">
      <c r="A39" s="53"/>
      <c r="B39" s="60" t="s">
        <v>826</v>
      </c>
      <c r="C39" s="42" t="s">
        <v>827</v>
      </c>
      <c r="D39" s="42"/>
      <c r="E39" s="25" t="s">
        <v>277</v>
      </c>
      <c r="F39" s="23"/>
      <c r="G39" s="42" t="s">
        <v>828</v>
      </c>
      <c r="H39" s="42"/>
      <c r="I39" s="25" t="s">
        <v>277</v>
      </c>
    </row>
    <row r="40" spans="1:17">
      <c r="A40" s="53"/>
      <c r="B40" s="112" t="s">
        <v>834</v>
      </c>
      <c r="C40" s="44" t="s">
        <v>273</v>
      </c>
      <c r="D40" s="46">
        <v>13433</v>
      </c>
      <c r="E40" s="48"/>
      <c r="F40" s="41"/>
      <c r="G40" s="44" t="s">
        <v>273</v>
      </c>
      <c r="H40" s="46">
        <v>13156</v>
      </c>
      <c r="I40" s="48"/>
    </row>
    <row r="41" spans="1:17" ht="15.75" thickBot="1">
      <c r="A41" s="53"/>
      <c r="B41" s="112"/>
      <c r="C41" s="102"/>
      <c r="D41" s="72"/>
      <c r="E41" s="73"/>
      <c r="F41" s="41"/>
      <c r="G41" s="102"/>
      <c r="H41" s="72"/>
      <c r="I41" s="73"/>
    </row>
    <row r="42" spans="1:17" ht="15.75" thickBot="1">
      <c r="A42" s="53"/>
      <c r="B42" s="20" t="s">
        <v>835</v>
      </c>
      <c r="C42" s="93" t="s">
        <v>273</v>
      </c>
      <c r="D42" s="94" t="s">
        <v>836</v>
      </c>
      <c r="E42" s="93" t="s">
        <v>277</v>
      </c>
      <c r="F42" s="23"/>
      <c r="G42" s="93" t="s">
        <v>273</v>
      </c>
      <c r="H42" s="94" t="s">
        <v>837</v>
      </c>
      <c r="I42" s="93" t="s">
        <v>277</v>
      </c>
    </row>
    <row r="43" spans="1:17" ht="15.75" thickTop="1">
      <c r="A43" s="53"/>
      <c r="B43" s="39"/>
      <c r="C43" s="39"/>
      <c r="D43" s="39"/>
      <c r="E43" s="39"/>
      <c r="F43" s="39"/>
      <c r="G43" s="39"/>
      <c r="H43" s="39"/>
      <c r="I43" s="39"/>
      <c r="J43" s="39"/>
      <c r="K43" s="39"/>
      <c r="L43" s="39"/>
      <c r="M43" s="39"/>
      <c r="N43" s="39"/>
      <c r="O43" s="39"/>
      <c r="P43" s="39"/>
      <c r="Q43" s="39"/>
    </row>
    <row r="44" spans="1:17">
      <c r="A44" s="53"/>
      <c r="B44" s="55" t="s">
        <v>838</v>
      </c>
      <c r="C44" s="55"/>
      <c r="D44" s="55"/>
      <c r="E44" s="55"/>
      <c r="F44" s="55"/>
      <c r="G44" s="55"/>
      <c r="H44" s="55"/>
      <c r="I44" s="55"/>
      <c r="J44" s="55"/>
      <c r="K44" s="55"/>
      <c r="L44" s="55"/>
      <c r="M44" s="55"/>
      <c r="N44" s="55"/>
      <c r="O44" s="55"/>
      <c r="P44" s="55"/>
      <c r="Q44" s="55"/>
    </row>
    <row r="45" spans="1:17">
      <c r="A45" s="53"/>
      <c r="B45" s="39"/>
      <c r="C45" s="39"/>
      <c r="D45" s="39"/>
      <c r="E45" s="39"/>
      <c r="F45" s="39"/>
      <c r="G45" s="39"/>
      <c r="H45" s="39"/>
      <c r="I45" s="39"/>
      <c r="J45" s="39"/>
      <c r="K45" s="39"/>
      <c r="L45" s="39"/>
      <c r="M45" s="39"/>
      <c r="N45" s="39"/>
      <c r="O45" s="39"/>
      <c r="P45" s="39"/>
      <c r="Q45" s="39"/>
    </row>
    <row r="46" spans="1:17">
      <c r="A46" s="53"/>
      <c r="B46" s="39" t="s">
        <v>839</v>
      </c>
      <c r="C46" s="39"/>
      <c r="D46" s="39"/>
      <c r="E46" s="39"/>
      <c r="F46" s="39"/>
      <c r="G46" s="39"/>
      <c r="H46" s="39"/>
      <c r="I46" s="39"/>
      <c r="J46" s="39"/>
      <c r="K46" s="39"/>
      <c r="L46" s="39"/>
      <c r="M46" s="39"/>
      <c r="N46" s="39"/>
      <c r="O46" s="39"/>
      <c r="P46" s="39"/>
      <c r="Q46" s="39"/>
    </row>
    <row r="47" spans="1:17">
      <c r="A47" s="53"/>
      <c r="B47" s="39"/>
      <c r="C47" s="39"/>
      <c r="D47" s="39"/>
      <c r="E47" s="39"/>
      <c r="F47" s="39"/>
      <c r="G47" s="39"/>
      <c r="H47" s="39"/>
      <c r="I47" s="39"/>
      <c r="J47" s="39"/>
      <c r="K47" s="39"/>
      <c r="L47" s="39"/>
      <c r="M47" s="39"/>
      <c r="N47" s="39"/>
      <c r="O47" s="39"/>
      <c r="P47" s="39"/>
      <c r="Q47" s="39"/>
    </row>
    <row r="48" spans="1:17">
      <c r="A48" s="53"/>
      <c r="B48" s="28"/>
      <c r="C48" s="28"/>
      <c r="D48" s="28"/>
      <c r="E48" s="28"/>
      <c r="F48" s="28"/>
      <c r="G48" s="28"/>
      <c r="H48" s="28"/>
      <c r="I48" s="28"/>
      <c r="J48" s="28"/>
      <c r="K48" s="28"/>
      <c r="L48" s="28"/>
      <c r="M48" s="28"/>
    </row>
    <row r="49" spans="1:17">
      <c r="A49" s="53"/>
      <c r="B49" s="15"/>
      <c r="C49" s="15"/>
      <c r="D49" s="15"/>
      <c r="E49" s="15"/>
      <c r="F49" s="15"/>
      <c r="G49" s="15"/>
      <c r="H49" s="15"/>
      <c r="I49" s="15"/>
      <c r="J49" s="15"/>
      <c r="K49" s="15"/>
      <c r="L49" s="15"/>
      <c r="M49" s="15"/>
    </row>
    <row r="50" spans="1:17" ht="15.75" thickBot="1">
      <c r="A50" s="53"/>
      <c r="B50" s="12"/>
      <c r="C50" s="29" t="s">
        <v>271</v>
      </c>
      <c r="D50" s="29"/>
      <c r="E50" s="29"/>
      <c r="F50" s="29"/>
      <c r="G50" s="29"/>
      <c r="H50" s="29"/>
      <c r="I50" s="29"/>
      <c r="J50" s="29"/>
      <c r="K50" s="29"/>
      <c r="L50" s="29"/>
      <c r="M50" s="29"/>
    </row>
    <row r="51" spans="1:17" ht="15.75" thickBot="1">
      <c r="A51" s="53"/>
      <c r="B51" s="12"/>
      <c r="C51" s="30">
        <v>2014</v>
      </c>
      <c r="D51" s="30"/>
      <c r="E51" s="30"/>
      <c r="F51" s="27"/>
      <c r="G51" s="30">
        <v>2013</v>
      </c>
      <c r="H51" s="30"/>
      <c r="I51" s="30"/>
      <c r="J51" s="27"/>
      <c r="K51" s="30">
        <v>2012</v>
      </c>
      <c r="L51" s="30"/>
      <c r="M51" s="30"/>
    </row>
    <row r="52" spans="1:17">
      <c r="A52" s="53"/>
      <c r="B52" s="39" t="s">
        <v>840</v>
      </c>
      <c r="C52" s="64"/>
      <c r="D52" s="64"/>
      <c r="E52" s="48"/>
      <c r="F52" s="41"/>
      <c r="G52" s="64"/>
      <c r="H52" s="64"/>
      <c r="I52" s="48"/>
      <c r="J52" s="41"/>
      <c r="K52" s="64"/>
      <c r="L52" s="64"/>
      <c r="M52" s="48"/>
    </row>
    <row r="53" spans="1:17">
      <c r="A53" s="53"/>
      <c r="B53" s="39"/>
      <c r="C53" s="63"/>
      <c r="D53" s="63"/>
      <c r="E53" s="41"/>
      <c r="F53" s="41"/>
      <c r="G53" s="63"/>
      <c r="H53" s="63"/>
      <c r="I53" s="41"/>
      <c r="J53" s="41"/>
      <c r="K53" s="63"/>
      <c r="L53" s="63"/>
      <c r="M53" s="41"/>
    </row>
    <row r="54" spans="1:17">
      <c r="A54" s="53"/>
      <c r="B54" s="70" t="s">
        <v>822</v>
      </c>
      <c r="C54" s="67" t="s">
        <v>273</v>
      </c>
      <c r="D54" s="71">
        <v>103</v>
      </c>
      <c r="E54" s="38"/>
      <c r="F54" s="38"/>
      <c r="G54" s="67" t="s">
        <v>273</v>
      </c>
      <c r="H54" s="71">
        <v>85</v>
      </c>
      <c r="I54" s="38"/>
      <c r="J54" s="38"/>
      <c r="K54" s="67" t="s">
        <v>273</v>
      </c>
      <c r="L54" s="71">
        <v>66</v>
      </c>
      <c r="M54" s="38"/>
    </row>
    <row r="55" spans="1:17">
      <c r="A55" s="53"/>
      <c r="B55" s="70"/>
      <c r="C55" s="67"/>
      <c r="D55" s="71"/>
      <c r="E55" s="38"/>
      <c r="F55" s="38"/>
      <c r="G55" s="67"/>
      <c r="H55" s="71"/>
      <c r="I55" s="38"/>
      <c r="J55" s="38"/>
      <c r="K55" s="67"/>
      <c r="L55" s="71"/>
      <c r="M55" s="38"/>
    </row>
    <row r="56" spans="1:17">
      <c r="A56" s="53"/>
      <c r="B56" s="65" t="s">
        <v>823</v>
      </c>
      <c r="C56" s="63">
        <v>781</v>
      </c>
      <c r="D56" s="63"/>
      <c r="E56" s="41"/>
      <c r="F56" s="41"/>
      <c r="G56" s="63">
        <v>671</v>
      </c>
      <c r="H56" s="63"/>
      <c r="I56" s="41"/>
      <c r="J56" s="41"/>
      <c r="K56" s="63">
        <v>712</v>
      </c>
      <c r="L56" s="63"/>
      <c r="M56" s="41"/>
    </row>
    <row r="57" spans="1:17">
      <c r="A57" s="53"/>
      <c r="B57" s="65"/>
      <c r="C57" s="63"/>
      <c r="D57" s="63"/>
      <c r="E57" s="41"/>
      <c r="F57" s="41"/>
      <c r="G57" s="63"/>
      <c r="H57" s="63"/>
      <c r="I57" s="41"/>
      <c r="J57" s="41"/>
      <c r="K57" s="63"/>
      <c r="L57" s="63"/>
      <c r="M57" s="41"/>
    </row>
    <row r="58" spans="1:17">
      <c r="A58" s="53"/>
      <c r="B58" s="60" t="s">
        <v>841</v>
      </c>
      <c r="C58" s="71" t="s">
        <v>842</v>
      </c>
      <c r="D58" s="71"/>
      <c r="E58" s="21" t="s">
        <v>277</v>
      </c>
      <c r="F58" s="23"/>
      <c r="G58" s="71" t="s">
        <v>843</v>
      </c>
      <c r="H58" s="71"/>
      <c r="I58" s="21" t="s">
        <v>277</v>
      </c>
      <c r="J58" s="23"/>
      <c r="K58" s="71" t="s">
        <v>844</v>
      </c>
      <c r="L58" s="71"/>
      <c r="M58" s="21" t="s">
        <v>277</v>
      </c>
    </row>
    <row r="59" spans="1:17">
      <c r="A59" s="53"/>
      <c r="B59" s="65" t="s">
        <v>845</v>
      </c>
      <c r="C59" s="63">
        <v>281</v>
      </c>
      <c r="D59" s="63"/>
      <c r="E59" s="41"/>
      <c r="F59" s="41"/>
      <c r="G59" s="63">
        <v>518</v>
      </c>
      <c r="H59" s="63"/>
      <c r="I59" s="41"/>
      <c r="J59" s="41"/>
      <c r="K59" s="63">
        <v>583</v>
      </c>
      <c r="L59" s="63"/>
      <c r="M59" s="41"/>
    </row>
    <row r="60" spans="1:17" ht="15.75" thickBot="1">
      <c r="A60" s="53"/>
      <c r="B60" s="65"/>
      <c r="C60" s="81"/>
      <c r="D60" s="81"/>
      <c r="E60" s="73"/>
      <c r="F60" s="41"/>
      <c r="G60" s="81"/>
      <c r="H60" s="81"/>
      <c r="I60" s="73"/>
      <c r="J60" s="41"/>
      <c r="K60" s="81"/>
      <c r="L60" s="81"/>
      <c r="M60" s="73"/>
    </row>
    <row r="61" spans="1:17">
      <c r="A61" s="53"/>
      <c r="B61" s="31" t="s">
        <v>846</v>
      </c>
      <c r="C61" s="32" t="s">
        <v>273</v>
      </c>
      <c r="D61" s="89">
        <v>233</v>
      </c>
      <c r="E61" s="36"/>
      <c r="F61" s="38"/>
      <c r="G61" s="32" t="s">
        <v>273</v>
      </c>
      <c r="H61" s="89">
        <v>461</v>
      </c>
      <c r="I61" s="36"/>
      <c r="J61" s="38"/>
      <c r="K61" s="32" t="s">
        <v>273</v>
      </c>
      <c r="L61" s="89">
        <v>622</v>
      </c>
      <c r="M61" s="36"/>
    </row>
    <row r="62" spans="1:17" ht="15.75" thickBot="1">
      <c r="A62" s="53"/>
      <c r="B62" s="31"/>
      <c r="C62" s="76"/>
      <c r="D62" s="103"/>
      <c r="E62" s="78"/>
      <c r="F62" s="38"/>
      <c r="G62" s="76"/>
      <c r="H62" s="103"/>
      <c r="I62" s="78"/>
      <c r="J62" s="38"/>
      <c r="K62" s="76"/>
      <c r="L62" s="103"/>
      <c r="M62" s="78"/>
    </row>
    <row r="63" spans="1:17" ht="15.75" thickTop="1">
      <c r="A63" s="53"/>
      <c r="B63" s="39"/>
      <c r="C63" s="39"/>
      <c r="D63" s="39"/>
      <c r="E63" s="39"/>
      <c r="F63" s="39"/>
      <c r="G63" s="39"/>
      <c r="H63" s="39"/>
      <c r="I63" s="39"/>
      <c r="J63" s="39"/>
      <c r="K63" s="39"/>
      <c r="L63" s="39"/>
      <c r="M63" s="39"/>
      <c r="N63" s="39"/>
      <c r="O63" s="39"/>
      <c r="P63" s="39"/>
      <c r="Q63" s="39"/>
    </row>
    <row r="64" spans="1:17">
      <c r="A64" s="53"/>
      <c r="B64" s="39" t="s">
        <v>847</v>
      </c>
      <c r="C64" s="39"/>
      <c r="D64" s="39"/>
      <c r="E64" s="39"/>
      <c r="F64" s="39"/>
      <c r="G64" s="39"/>
      <c r="H64" s="39"/>
      <c r="I64" s="39"/>
      <c r="J64" s="39"/>
      <c r="K64" s="39"/>
      <c r="L64" s="39"/>
      <c r="M64" s="39"/>
      <c r="N64" s="39"/>
      <c r="O64" s="39"/>
      <c r="P64" s="39"/>
      <c r="Q64" s="39"/>
    </row>
    <row r="65" spans="1:17">
      <c r="A65" s="53"/>
      <c r="B65" s="39"/>
      <c r="C65" s="39"/>
      <c r="D65" s="39"/>
      <c r="E65" s="39"/>
      <c r="F65" s="39"/>
      <c r="G65" s="39"/>
      <c r="H65" s="39"/>
      <c r="I65" s="39"/>
      <c r="J65" s="39"/>
      <c r="K65" s="39"/>
      <c r="L65" s="39"/>
      <c r="M65" s="39"/>
      <c r="N65" s="39"/>
      <c r="O65" s="39"/>
      <c r="P65" s="39"/>
      <c r="Q65" s="39"/>
    </row>
    <row r="66" spans="1:17">
      <c r="A66" s="53"/>
      <c r="B66" s="28"/>
      <c r="C66" s="28"/>
      <c r="D66" s="28"/>
      <c r="E66" s="28"/>
      <c r="F66" s="28"/>
      <c r="G66" s="28"/>
      <c r="H66" s="28"/>
      <c r="I66" s="28"/>
    </row>
    <row r="67" spans="1:17">
      <c r="A67" s="53"/>
      <c r="B67" s="15"/>
      <c r="C67" s="15"/>
      <c r="D67" s="15"/>
      <c r="E67" s="15"/>
      <c r="F67" s="15"/>
      <c r="G67" s="15"/>
      <c r="H67" s="15"/>
      <c r="I67" s="15"/>
    </row>
    <row r="68" spans="1:17" ht="15.75" thickBot="1">
      <c r="A68" s="53"/>
      <c r="B68" s="12"/>
      <c r="C68" s="29" t="s">
        <v>344</v>
      </c>
      <c r="D68" s="29"/>
      <c r="E68" s="29"/>
      <c r="F68" s="29"/>
      <c r="G68" s="29"/>
      <c r="H68" s="29"/>
      <c r="I68" s="29"/>
    </row>
    <row r="69" spans="1:17" ht="15.75" thickBot="1">
      <c r="A69" s="53"/>
      <c r="B69" s="12"/>
      <c r="C69" s="30">
        <v>2014</v>
      </c>
      <c r="D69" s="30"/>
      <c r="E69" s="30"/>
      <c r="F69" s="27"/>
      <c r="G69" s="30">
        <v>2013</v>
      </c>
      <c r="H69" s="30"/>
      <c r="I69" s="30"/>
    </row>
    <row r="70" spans="1:17">
      <c r="A70" s="53"/>
      <c r="B70" s="39" t="s">
        <v>848</v>
      </c>
      <c r="C70" s="64"/>
      <c r="D70" s="64"/>
      <c r="E70" s="48"/>
      <c r="F70" s="41"/>
      <c r="G70" s="64"/>
      <c r="H70" s="64"/>
      <c r="I70" s="48"/>
    </row>
    <row r="71" spans="1:17">
      <c r="A71" s="53"/>
      <c r="B71" s="39"/>
      <c r="C71" s="63"/>
      <c r="D71" s="63"/>
      <c r="E71" s="41"/>
      <c r="F71" s="41"/>
      <c r="G71" s="63"/>
      <c r="H71" s="63"/>
      <c r="I71" s="41"/>
    </row>
    <row r="72" spans="1:17" ht="26.25">
      <c r="A72" s="53"/>
      <c r="B72" s="60" t="s">
        <v>849</v>
      </c>
      <c r="C72" s="21" t="s">
        <v>273</v>
      </c>
      <c r="D72" s="24" t="s">
        <v>836</v>
      </c>
      <c r="E72" s="21" t="s">
        <v>277</v>
      </c>
      <c r="F72" s="23"/>
      <c r="G72" s="21" t="s">
        <v>273</v>
      </c>
      <c r="H72" s="24" t="s">
        <v>837</v>
      </c>
      <c r="I72" s="21" t="s">
        <v>277</v>
      </c>
    </row>
    <row r="73" spans="1:17">
      <c r="A73" s="53"/>
      <c r="B73" s="65" t="s">
        <v>850</v>
      </c>
      <c r="C73" s="40">
        <v>6950</v>
      </c>
      <c r="D73" s="40"/>
      <c r="E73" s="41"/>
      <c r="F73" s="41"/>
      <c r="G73" s="40">
        <v>4484</v>
      </c>
      <c r="H73" s="40"/>
      <c r="I73" s="41"/>
    </row>
    <row r="74" spans="1:17" ht="15.75" thickBot="1">
      <c r="A74" s="53"/>
      <c r="B74" s="65"/>
      <c r="C74" s="72"/>
      <c r="D74" s="72"/>
      <c r="E74" s="73"/>
      <c r="F74" s="41"/>
      <c r="G74" s="72"/>
      <c r="H74" s="72"/>
      <c r="I74" s="73"/>
    </row>
    <row r="75" spans="1:17">
      <c r="A75" s="53"/>
      <c r="B75" s="31" t="s">
        <v>851</v>
      </c>
      <c r="C75" s="32" t="s">
        <v>273</v>
      </c>
      <c r="D75" s="34">
        <v>1451</v>
      </c>
      <c r="E75" s="36"/>
      <c r="F75" s="38"/>
      <c r="G75" s="32" t="s">
        <v>273</v>
      </c>
      <c r="H75" s="89">
        <v>955</v>
      </c>
      <c r="I75" s="36"/>
    </row>
    <row r="76" spans="1:17" ht="15.75" thickBot="1">
      <c r="A76" s="53"/>
      <c r="B76" s="31"/>
      <c r="C76" s="76"/>
      <c r="D76" s="77"/>
      <c r="E76" s="78"/>
      <c r="F76" s="38"/>
      <c r="G76" s="76"/>
      <c r="H76" s="103"/>
      <c r="I76" s="78"/>
    </row>
    <row r="77" spans="1:17" ht="15.75" thickTop="1">
      <c r="A77" s="53"/>
      <c r="B77" s="55"/>
      <c r="C77" s="55"/>
      <c r="D77" s="55"/>
      <c r="E77" s="55"/>
      <c r="F77" s="55"/>
      <c r="G77" s="55"/>
      <c r="H77" s="55"/>
      <c r="I77" s="55"/>
      <c r="J77" s="55"/>
      <c r="K77" s="55"/>
      <c r="L77" s="55"/>
      <c r="M77" s="55"/>
      <c r="N77" s="55"/>
      <c r="O77" s="55"/>
      <c r="P77" s="55"/>
      <c r="Q77" s="55"/>
    </row>
    <row r="78" spans="1:17">
      <c r="A78" s="53"/>
      <c r="B78" s="55" t="s">
        <v>852</v>
      </c>
      <c r="C78" s="55"/>
      <c r="D78" s="55"/>
      <c r="E78" s="55"/>
      <c r="F78" s="55"/>
      <c r="G78" s="55"/>
      <c r="H78" s="55"/>
      <c r="I78" s="55"/>
      <c r="J78" s="55"/>
      <c r="K78" s="55"/>
      <c r="L78" s="55"/>
      <c r="M78" s="55"/>
      <c r="N78" s="55"/>
      <c r="O78" s="55"/>
      <c r="P78" s="55"/>
      <c r="Q78" s="55"/>
    </row>
    <row r="79" spans="1:17">
      <c r="A79" s="53"/>
      <c r="B79" s="39"/>
      <c r="C79" s="39"/>
      <c r="D79" s="39"/>
      <c r="E79" s="39"/>
      <c r="F79" s="39"/>
      <c r="G79" s="39"/>
      <c r="H79" s="39"/>
      <c r="I79" s="39"/>
      <c r="J79" s="39"/>
      <c r="K79" s="39"/>
      <c r="L79" s="39"/>
      <c r="M79" s="39"/>
      <c r="N79" s="39"/>
      <c r="O79" s="39"/>
      <c r="P79" s="39"/>
      <c r="Q79" s="39"/>
    </row>
    <row r="80" spans="1:17">
      <c r="A80" s="53"/>
      <c r="B80" s="39" t="s">
        <v>853</v>
      </c>
      <c r="C80" s="39"/>
      <c r="D80" s="39"/>
      <c r="E80" s="39"/>
      <c r="F80" s="39"/>
      <c r="G80" s="39"/>
      <c r="H80" s="39"/>
      <c r="I80" s="39"/>
      <c r="J80" s="39"/>
      <c r="K80" s="39"/>
      <c r="L80" s="39"/>
      <c r="M80" s="39"/>
      <c r="N80" s="39"/>
      <c r="O80" s="39"/>
      <c r="P80" s="39"/>
      <c r="Q80" s="39"/>
    </row>
    <row r="81" spans="1:17">
      <c r="A81" s="53"/>
      <c r="B81" s="39"/>
      <c r="C81" s="39"/>
      <c r="D81" s="39"/>
      <c r="E81" s="39"/>
      <c r="F81" s="39"/>
      <c r="G81" s="39"/>
      <c r="H81" s="39"/>
      <c r="I81" s="39"/>
      <c r="J81" s="39"/>
      <c r="K81" s="39"/>
      <c r="L81" s="39"/>
      <c r="M81" s="39"/>
      <c r="N81" s="39"/>
      <c r="O81" s="39"/>
      <c r="P81" s="39"/>
      <c r="Q81" s="39"/>
    </row>
    <row r="82" spans="1:17">
      <c r="A82" s="53"/>
      <c r="B82" s="28"/>
      <c r="C82" s="28"/>
      <c r="D82" s="28"/>
      <c r="E82" s="28"/>
      <c r="F82" s="28"/>
      <c r="G82" s="28"/>
      <c r="H82" s="28"/>
      <c r="I82" s="28"/>
      <c r="J82" s="28"/>
    </row>
    <row r="83" spans="1:17">
      <c r="A83" s="53"/>
      <c r="B83" s="15"/>
      <c r="C83" s="15"/>
      <c r="D83" s="15"/>
      <c r="E83" s="15"/>
      <c r="F83" s="15"/>
      <c r="G83" s="15"/>
      <c r="H83" s="15"/>
      <c r="I83" s="15"/>
      <c r="J83" s="15"/>
    </row>
    <row r="84" spans="1:17" ht="15.75" thickBot="1">
      <c r="A84" s="53"/>
      <c r="B84" s="12"/>
      <c r="C84" s="29" t="s">
        <v>854</v>
      </c>
      <c r="D84" s="29"/>
      <c r="E84" s="29"/>
      <c r="F84" s="29"/>
      <c r="G84" s="29"/>
      <c r="H84" s="29"/>
      <c r="I84" s="29"/>
      <c r="J84" s="29"/>
    </row>
    <row r="85" spans="1:17" ht="15.75" thickBot="1">
      <c r="A85" s="53"/>
      <c r="B85" s="12"/>
      <c r="C85" s="30">
        <v>2014</v>
      </c>
      <c r="D85" s="30"/>
      <c r="E85" s="27"/>
      <c r="F85" s="30">
        <v>2013</v>
      </c>
      <c r="G85" s="30"/>
      <c r="H85" s="27"/>
      <c r="I85" s="30">
        <v>2012</v>
      </c>
      <c r="J85" s="30"/>
    </row>
    <row r="86" spans="1:17">
      <c r="A86" s="53"/>
      <c r="B86" s="39" t="s">
        <v>855</v>
      </c>
      <c r="C86" s="64"/>
      <c r="D86" s="48"/>
      <c r="E86" s="41"/>
      <c r="F86" s="64"/>
      <c r="G86" s="48"/>
      <c r="H86" s="41"/>
      <c r="I86" s="64"/>
      <c r="J86" s="48"/>
    </row>
    <row r="87" spans="1:17">
      <c r="A87" s="53"/>
      <c r="B87" s="39"/>
      <c r="C87" s="63"/>
      <c r="D87" s="41"/>
      <c r="E87" s="41"/>
      <c r="F87" s="63"/>
      <c r="G87" s="41"/>
      <c r="H87" s="41"/>
      <c r="I87" s="63"/>
      <c r="J87" s="41"/>
    </row>
    <row r="88" spans="1:17">
      <c r="A88" s="53"/>
      <c r="B88" s="60" t="s">
        <v>856</v>
      </c>
      <c r="C88" s="24">
        <v>4.03</v>
      </c>
      <c r="D88" s="21" t="s">
        <v>660</v>
      </c>
      <c r="E88" s="23"/>
      <c r="F88" s="24">
        <v>4.8</v>
      </c>
      <c r="G88" s="21" t="s">
        <v>660</v>
      </c>
      <c r="H88" s="23"/>
      <c r="I88" s="24">
        <v>3.75</v>
      </c>
      <c r="J88" s="21" t="s">
        <v>660</v>
      </c>
    </row>
    <row r="89" spans="1:17">
      <c r="A89" s="53"/>
      <c r="B89" s="65" t="s">
        <v>857</v>
      </c>
      <c r="C89" s="63" t="s">
        <v>667</v>
      </c>
      <c r="D89" s="41"/>
      <c r="E89" s="41"/>
      <c r="F89" s="63" t="s">
        <v>667</v>
      </c>
      <c r="G89" s="41"/>
      <c r="H89" s="41"/>
      <c r="I89" s="63" t="s">
        <v>667</v>
      </c>
      <c r="J89" s="41"/>
    </row>
    <row r="90" spans="1:17">
      <c r="A90" s="53"/>
      <c r="B90" s="65"/>
      <c r="C90" s="63"/>
      <c r="D90" s="41"/>
      <c r="E90" s="41"/>
      <c r="F90" s="63"/>
      <c r="G90" s="41"/>
      <c r="H90" s="41"/>
      <c r="I90" s="63"/>
      <c r="J90" s="41"/>
    </row>
    <row r="91" spans="1:17">
      <c r="A91" s="53"/>
      <c r="B91" s="31" t="s">
        <v>858</v>
      </c>
      <c r="C91" s="71"/>
      <c r="D91" s="38"/>
      <c r="E91" s="38"/>
      <c r="F91" s="71"/>
      <c r="G91" s="38"/>
      <c r="H91" s="38"/>
      <c r="I91" s="71"/>
      <c r="J91" s="38"/>
    </row>
    <row r="92" spans="1:17">
      <c r="A92" s="53"/>
      <c r="B92" s="31"/>
      <c r="C92" s="71"/>
      <c r="D92" s="38"/>
      <c r="E92" s="38"/>
      <c r="F92" s="71"/>
      <c r="G92" s="38"/>
      <c r="H92" s="38"/>
      <c r="I92" s="71"/>
      <c r="J92" s="38"/>
    </row>
    <row r="93" spans="1:17">
      <c r="A93" s="53"/>
      <c r="B93" s="59" t="s">
        <v>856</v>
      </c>
      <c r="C93" s="58">
        <v>4.8</v>
      </c>
      <c r="D93" s="26" t="s">
        <v>660</v>
      </c>
      <c r="E93" s="14"/>
      <c r="F93" s="58">
        <v>3.75</v>
      </c>
      <c r="G93" s="26" t="s">
        <v>660</v>
      </c>
      <c r="H93" s="14"/>
      <c r="I93" s="58">
        <v>4</v>
      </c>
      <c r="J93" s="26" t="s">
        <v>660</v>
      </c>
    </row>
    <row r="94" spans="1:17">
      <c r="A94" s="53"/>
      <c r="B94" s="60" t="s">
        <v>859</v>
      </c>
      <c r="C94" s="24">
        <v>7.12</v>
      </c>
      <c r="D94" s="21" t="s">
        <v>660</v>
      </c>
      <c r="E94" s="23"/>
      <c r="F94" s="24">
        <v>7.12</v>
      </c>
      <c r="G94" s="21" t="s">
        <v>660</v>
      </c>
      <c r="H94" s="23"/>
      <c r="I94" s="24">
        <v>7.12</v>
      </c>
      <c r="J94" s="21" t="s">
        <v>660</v>
      </c>
    </row>
    <row r="95" spans="1:17">
      <c r="A95" s="53"/>
      <c r="B95" s="65" t="s">
        <v>857</v>
      </c>
      <c r="C95" s="63" t="s">
        <v>667</v>
      </c>
      <c r="D95" s="41"/>
      <c r="E95" s="41"/>
      <c r="F95" s="63" t="s">
        <v>667</v>
      </c>
      <c r="G95" s="41"/>
      <c r="H95" s="41"/>
      <c r="I95" s="63" t="s">
        <v>667</v>
      </c>
      <c r="J95" s="41"/>
    </row>
    <row r="96" spans="1:17">
      <c r="A96" s="53"/>
      <c r="B96" s="65"/>
      <c r="C96" s="63"/>
      <c r="D96" s="41"/>
      <c r="E96" s="41"/>
      <c r="F96" s="63"/>
      <c r="G96" s="41"/>
      <c r="H96" s="41"/>
      <c r="I96" s="63"/>
      <c r="J96" s="41"/>
    </row>
    <row r="97" spans="1:17">
      <c r="A97" s="53"/>
      <c r="B97" s="39" t="s">
        <v>60</v>
      </c>
      <c r="C97" s="39"/>
      <c r="D97" s="39"/>
      <c r="E97" s="39"/>
      <c r="F97" s="39"/>
      <c r="G97" s="39"/>
      <c r="H97" s="39"/>
      <c r="I97" s="39"/>
      <c r="J97" s="39"/>
      <c r="K97" s="39"/>
      <c r="L97" s="39"/>
      <c r="M97" s="39"/>
      <c r="N97" s="39"/>
      <c r="O97" s="39"/>
      <c r="P97" s="39"/>
      <c r="Q97" s="39"/>
    </row>
    <row r="98" spans="1:17" ht="25.5" customHeight="1">
      <c r="A98" s="53"/>
      <c r="B98" s="39" t="s">
        <v>860</v>
      </c>
      <c r="C98" s="39"/>
      <c r="D98" s="39"/>
      <c r="E98" s="39"/>
      <c r="F98" s="39"/>
      <c r="G98" s="39"/>
      <c r="H98" s="39"/>
      <c r="I98" s="39"/>
      <c r="J98" s="39"/>
      <c r="K98" s="39"/>
      <c r="L98" s="39"/>
      <c r="M98" s="39"/>
      <c r="N98" s="39"/>
      <c r="O98" s="39"/>
      <c r="P98" s="39"/>
      <c r="Q98" s="39"/>
    </row>
    <row r="99" spans="1:17">
      <c r="A99" s="53"/>
      <c r="B99" s="39"/>
      <c r="C99" s="39"/>
      <c r="D99" s="39"/>
      <c r="E99" s="39"/>
      <c r="F99" s="39"/>
      <c r="G99" s="39"/>
      <c r="H99" s="39"/>
      <c r="I99" s="39"/>
      <c r="J99" s="39"/>
      <c r="K99" s="39"/>
      <c r="L99" s="39"/>
      <c r="M99" s="39"/>
      <c r="N99" s="39"/>
      <c r="O99" s="39"/>
      <c r="P99" s="39"/>
      <c r="Q99" s="39"/>
    </row>
    <row r="100" spans="1:17">
      <c r="A100" s="53"/>
      <c r="B100" s="39" t="s">
        <v>861</v>
      </c>
      <c r="C100" s="39"/>
      <c r="D100" s="39"/>
      <c r="E100" s="39"/>
      <c r="F100" s="39"/>
      <c r="G100" s="39"/>
      <c r="H100" s="39"/>
      <c r="I100" s="39"/>
      <c r="J100" s="39"/>
      <c r="K100" s="39"/>
      <c r="L100" s="39"/>
      <c r="M100" s="39"/>
      <c r="N100" s="39"/>
      <c r="O100" s="39"/>
      <c r="P100" s="39"/>
      <c r="Q100" s="39"/>
    </row>
    <row r="101" spans="1:17">
      <c r="A101" s="53"/>
      <c r="B101" s="39"/>
      <c r="C101" s="39"/>
      <c r="D101" s="39"/>
      <c r="E101" s="39"/>
      <c r="F101" s="39"/>
      <c r="G101" s="39"/>
      <c r="H101" s="39"/>
      <c r="I101" s="39"/>
      <c r="J101" s="39"/>
      <c r="K101" s="39"/>
      <c r="L101" s="39"/>
      <c r="M101" s="39"/>
      <c r="N101" s="39"/>
      <c r="O101" s="39"/>
      <c r="P101" s="39"/>
      <c r="Q101" s="39"/>
    </row>
    <row r="102" spans="1:17">
      <c r="A102" s="53"/>
      <c r="B102" s="55" t="s">
        <v>862</v>
      </c>
      <c r="C102" s="55"/>
      <c r="D102" s="55"/>
      <c r="E102" s="55"/>
      <c r="F102" s="55"/>
      <c r="G102" s="55"/>
      <c r="H102" s="55"/>
      <c r="I102" s="55"/>
      <c r="J102" s="55"/>
      <c r="K102" s="55"/>
      <c r="L102" s="55"/>
      <c r="M102" s="55"/>
      <c r="N102" s="55"/>
      <c r="O102" s="55"/>
      <c r="P102" s="55"/>
      <c r="Q102" s="55"/>
    </row>
    <row r="103" spans="1:17">
      <c r="A103" s="53"/>
      <c r="B103" s="39"/>
      <c r="C103" s="39"/>
      <c r="D103" s="39"/>
      <c r="E103" s="39"/>
      <c r="F103" s="39"/>
      <c r="G103" s="39"/>
      <c r="H103" s="39"/>
      <c r="I103" s="39"/>
      <c r="J103" s="39"/>
      <c r="K103" s="39"/>
      <c r="L103" s="39"/>
      <c r="M103" s="39"/>
      <c r="N103" s="39"/>
      <c r="O103" s="39"/>
      <c r="P103" s="39"/>
      <c r="Q103" s="39"/>
    </row>
    <row r="104" spans="1:17" ht="25.5" customHeight="1">
      <c r="A104" s="53"/>
      <c r="B104" s="39" t="s">
        <v>863</v>
      </c>
      <c r="C104" s="39"/>
      <c r="D104" s="39"/>
      <c r="E104" s="39"/>
      <c r="F104" s="39"/>
      <c r="G104" s="39"/>
      <c r="H104" s="39"/>
      <c r="I104" s="39"/>
      <c r="J104" s="39"/>
      <c r="K104" s="39"/>
      <c r="L104" s="39"/>
      <c r="M104" s="39"/>
      <c r="N104" s="39"/>
      <c r="O104" s="39"/>
      <c r="P104" s="39"/>
      <c r="Q104" s="39"/>
    </row>
    <row r="105" spans="1:17">
      <c r="A105" s="53"/>
      <c r="B105" s="39"/>
      <c r="C105" s="39"/>
      <c r="D105" s="39"/>
      <c r="E105" s="39"/>
      <c r="F105" s="39"/>
      <c r="G105" s="39"/>
      <c r="H105" s="39"/>
      <c r="I105" s="39"/>
      <c r="J105" s="39"/>
      <c r="K105" s="39"/>
      <c r="L105" s="39"/>
      <c r="M105" s="39"/>
      <c r="N105" s="39"/>
      <c r="O105" s="39"/>
      <c r="P105" s="39"/>
      <c r="Q105" s="39"/>
    </row>
    <row r="106" spans="1:17">
      <c r="A106" s="53"/>
      <c r="B106" s="28"/>
      <c r="C106" s="28"/>
      <c r="D106" s="28"/>
      <c r="E106" s="28"/>
      <c r="F106" s="28"/>
      <c r="G106" s="28"/>
    </row>
    <row r="107" spans="1:17">
      <c r="A107" s="53"/>
      <c r="B107" s="15"/>
      <c r="C107" s="15"/>
      <c r="D107" s="15"/>
      <c r="E107" s="15"/>
      <c r="F107" s="15"/>
      <c r="G107" s="15"/>
    </row>
    <row r="108" spans="1:17" ht="15.75" thickBot="1">
      <c r="A108" s="53"/>
      <c r="B108" s="12"/>
      <c r="C108" s="29" t="s">
        <v>344</v>
      </c>
      <c r="D108" s="29"/>
      <c r="E108" s="29"/>
      <c r="F108" s="29"/>
      <c r="G108" s="29"/>
    </row>
    <row r="109" spans="1:17" ht="15.75" thickBot="1">
      <c r="A109" s="53"/>
      <c r="B109" s="12"/>
      <c r="C109" s="30">
        <v>2014</v>
      </c>
      <c r="D109" s="30"/>
      <c r="E109" s="27"/>
      <c r="F109" s="30">
        <v>2013</v>
      </c>
      <c r="G109" s="30"/>
    </row>
    <row r="110" spans="1:17">
      <c r="A110" s="53"/>
      <c r="B110" s="20" t="s">
        <v>864</v>
      </c>
      <c r="C110" s="88">
        <v>56</v>
      </c>
      <c r="D110" s="22" t="s">
        <v>660</v>
      </c>
      <c r="E110" s="23"/>
      <c r="F110" s="88">
        <v>57</v>
      </c>
      <c r="G110" s="22" t="s">
        <v>660</v>
      </c>
    </row>
    <row r="111" spans="1:17">
      <c r="A111" s="53"/>
      <c r="B111" s="39" t="s">
        <v>865</v>
      </c>
      <c r="C111" s="63">
        <v>30</v>
      </c>
      <c r="D111" s="41"/>
      <c r="E111" s="41"/>
      <c r="F111" s="63">
        <v>29</v>
      </c>
      <c r="G111" s="41"/>
    </row>
    <row r="112" spans="1:17">
      <c r="A112" s="53"/>
      <c r="B112" s="39"/>
      <c r="C112" s="63"/>
      <c r="D112" s="41"/>
      <c r="E112" s="41"/>
      <c r="F112" s="63"/>
      <c r="G112" s="41"/>
    </row>
    <row r="113" spans="1:17">
      <c r="A113" s="53"/>
      <c r="B113" s="31" t="s">
        <v>866</v>
      </c>
      <c r="C113" s="71">
        <v>14</v>
      </c>
      <c r="D113" s="38"/>
      <c r="E113" s="38"/>
      <c r="F113" s="71">
        <v>14</v>
      </c>
      <c r="G113" s="38"/>
    </row>
    <row r="114" spans="1:17" ht="15.75" thickBot="1">
      <c r="A114" s="53"/>
      <c r="B114" s="31"/>
      <c r="C114" s="42"/>
      <c r="D114" s="75"/>
      <c r="E114" s="38"/>
      <c r="F114" s="42"/>
      <c r="G114" s="75"/>
    </row>
    <row r="115" spans="1:17" ht="15.75" thickBot="1">
      <c r="A115" s="53"/>
      <c r="B115" s="59" t="s">
        <v>132</v>
      </c>
      <c r="C115" s="113">
        <v>100</v>
      </c>
      <c r="D115" s="114" t="s">
        <v>660</v>
      </c>
      <c r="E115" s="14"/>
      <c r="F115" s="113">
        <v>100</v>
      </c>
      <c r="G115" s="114" t="s">
        <v>660</v>
      </c>
    </row>
    <row r="116" spans="1:17" ht="15.75" thickTop="1">
      <c r="A116" s="53"/>
      <c r="B116" s="39"/>
      <c r="C116" s="39"/>
      <c r="D116" s="39"/>
      <c r="E116" s="39"/>
      <c r="F116" s="39"/>
      <c r="G116" s="39"/>
      <c r="H116" s="39"/>
      <c r="I116" s="39"/>
      <c r="J116" s="39"/>
      <c r="K116" s="39"/>
      <c r="L116" s="39"/>
      <c r="M116" s="39"/>
      <c r="N116" s="39"/>
      <c r="O116" s="39"/>
      <c r="P116" s="39"/>
      <c r="Q116" s="39"/>
    </row>
    <row r="117" spans="1:17">
      <c r="A117" s="53"/>
      <c r="B117" s="39" t="s">
        <v>867</v>
      </c>
      <c r="C117" s="39"/>
      <c r="D117" s="39"/>
      <c r="E117" s="39"/>
      <c r="F117" s="39"/>
      <c r="G117" s="39"/>
      <c r="H117" s="39"/>
      <c r="I117" s="39"/>
      <c r="J117" s="39"/>
      <c r="K117" s="39"/>
      <c r="L117" s="39"/>
      <c r="M117" s="39"/>
      <c r="N117" s="39"/>
      <c r="O117" s="39"/>
      <c r="P117" s="39"/>
      <c r="Q117" s="39"/>
    </row>
    <row r="118" spans="1:17">
      <c r="A118" s="53"/>
      <c r="B118" s="39"/>
      <c r="C118" s="39"/>
      <c r="D118" s="39"/>
      <c r="E118" s="39"/>
      <c r="F118" s="39"/>
      <c r="G118" s="39"/>
      <c r="H118" s="39"/>
      <c r="I118" s="39"/>
      <c r="J118" s="39"/>
      <c r="K118" s="39"/>
      <c r="L118" s="39"/>
      <c r="M118" s="39"/>
      <c r="N118" s="39"/>
      <c r="O118" s="39"/>
      <c r="P118" s="39"/>
      <c r="Q118" s="39"/>
    </row>
    <row r="119" spans="1:17">
      <c r="A119" s="53"/>
      <c r="B119" s="28"/>
      <c r="C119" s="28"/>
      <c r="D119" s="28"/>
      <c r="E119" s="28"/>
      <c r="F119" s="28"/>
      <c r="G119" s="28"/>
      <c r="H119" s="28"/>
      <c r="I119" s="28"/>
      <c r="J119" s="28"/>
      <c r="K119" s="28"/>
      <c r="L119" s="28"/>
      <c r="M119" s="28"/>
      <c r="N119" s="28"/>
      <c r="O119" s="28"/>
      <c r="P119" s="28"/>
      <c r="Q119" s="28"/>
    </row>
    <row r="120" spans="1:17">
      <c r="A120" s="53"/>
      <c r="B120" s="15"/>
      <c r="C120" s="15"/>
      <c r="D120" s="15"/>
      <c r="E120" s="15"/>
      <c r="F120" s="15"/>
      <c r="G120" s="15"/>
      <c r="H120" s="15"/>
      <c r="I120" s="15"/>
      <c r="J120" s="15"/>
      <c r="K120" s="15"/>
      <c r="L120" s="15"/>
      <c r="M120" s="15"/>
      <c r="N120" s="15"/>
      <c r="O120" s="15"/>
      <c r="P120" s="15"/>
      <c r="Q120" s="15"/>
    </row>
    <row r="121" spans="1:17" ht="15.75" thickBot="1">
      <c r="A121" s="53"/>
      <c r="B121" s="12"/>
      <c r="C121" s="115">
        <v>42004</v>
      </c>
      <c r="D121" s="115"/>
      <c r="E121" s="115"/>
      <c r="F121" s="115"/>
      <c r="G121" s="115"/>
      <c r="H121" s="115"/>
      <c r="I121" s="115"/>
      <c r="J121" s="115"/>
      <c r="K121" s="115"/>
      <c r="L121" s="115"/>
      <c r="M121" s="115"/>
      <c r="N121" s="115"/>
      <c r="O121" s="115"/>
      <c r="P121" s="115"/>
      <c r="Q121" s="115"/>
    </row>
    <row r="122" spans="1:17" ht="15.75" thickBot="1">
      <c r="A122" s="53"/>
      <c r="B122" s="12"/>
      <c r="C122" s="30" t="s">
        <v>132</v>
      </c>
      <c r="D122" s="30"/>
      <c r="E122" s="30"/>
      <c r="F122" s="14"/>
      <c r="G122" s="30" t="s">
        <v>868</v>
      </c>
      <c r="H122" s="30"/>
      <c r="I122" s="30"/>
      <c r="J122" s="14"/>
      <c r="K122" s="30" t="s">
        <v>869</v>
      </c>
      <c r="L122" s="30"/>
      <c r="M122" s="30"/>
      <c r="N122" s="14"/>
      <c r="O122" s="30" t="s">
        <v>870</v>
      </c>
      <c r="P122" s="30"/>
      <c r="Q122" s="30"/>
    </row>
    <row r="123" spans="1:17">
      <c r="A123" s="53"/>
      <c r="B123" s="31" t="s">
        <v>871</v>
      </c>
      <c r="C123" s="32" t="s">
        <v>273</v>
      </c>
      <c r="D123" s="34">
        <v>6103</v>
      </c>
      <c r="E123" s="36"/>
      <c r="F123" s="38"/>
      <c r="G123" s="32" t="s">
        <v>273</v>
      </c>
      <c r="H123" s="89" t="s">
        <v>352</v>
      </c>
      <c r="I123" s="36"/>
      <c r="J123" s="38"/>
      <c r="K123" s="32" t="s">
        <v>273</v>
      </c>
      <c r="L123" s="34">
        <v>6103</v>
      </c>
      <c r="M123" s="36"/>
      <c r="N123" s="38"/>
      <c r="O123" s="32" t="s">
        <v>273</v>
      </c>
      <c r="P123" s="89" t="s">
        <v>352</v>
      </c>
      <c r="Q123" s="36"/>
    </row>
    <row r="124" spans="1:17">
      <c r="A124" s="53"/>
      <c r="B124" s="31"/>
      <c r="C124" s="33"/>
      <c r="D124" s="35"/>
      <c r="E124" s="37"/>
      <c r="F124" s="38"/>
      <c r="G124" s="33"/>
      <c r="H124" s="90"/>
      <c r="I124" s="37"/>
      <c r="J124" s="38"/>
      <c r="K124" s="33"/>
      <c r="L124" s="35"/>
      <c r="M124" s="37"/>
      <c r="N124" s="38"/>
      <c r="O124" s="33"/>
      <c r="P124" s="90"/>
      <c r="Q124" s="37"/>
    </row>
    <row r="125" spans="1:17">
      <c r="A125" s="53"/>
      <c r="B125" s="39" t="s">
        <v>872</v>
      </c>
      <c r="C125" s="40">
        <v>1356</v>
      </c>
      <c r="D125" s="40"/>
      <c r="E125" s="41"/>
      <c r="F125" s="41"/>
      <c r="G125" s="63" t="s">
        <v>352</v>
      </c>
      <c r="H125" s="63"/>
      <c r="I125" s="41"/>
      <c r="J125" s="41"/>
      <c r="K125" s="40">
        <v>1356</v>
      </c>
      <c r="L125" s="40"/>
      <c r="M125" s="41"/>
      <c r="N125" s="41"/>
      <c r="O125" s="63" t="s">
        <v>352</v>
      </c>
      <c r="P125" s="63"/>
      <c r="Q125" s="41"/>
    </row>
    <row r="126" spans="1:17">
      <c r="A126" s="53"/>
      <c r="B126" s="39"/>
      <c r="C126" s="40"/>
      <c r="D126" s="40"/>
      <c r="E126" s="41"/>
      <c r="F126" s="41"/>
      <c r="G126" s="63"/>
      <c r="H126" s="63"/>
      <c r="I126" s="41"/>
      <c r="J126" s="41"/>
      <c r="K126" s="40"/>
      <c r="L126" s="40"/>
      <c r="M126" s="41"/>
      <c r="N126" s="41"/>
      <c r="O126" s="63"/>
      <c r="P126" s="63"/>
      <c r="Q126" s="41"/>
    </row>
    <row r="127" spans="1:17">
      <c r="A127" s="53"/>
      <c r="B127" s="31" t="s">
        <v>873</v>
      </c>
      <c r="C127" s="68">
        <v>4034</v>
      </c>
      <c r="D127" s="68"/>
      <c r="E127" s="38"/>
      <c r="F127" s="38"/>
      <c r="G127" s="71" t="s">
        <v>352</v>
      </c>
      <c r="H127" s="71"/>
      <c r="I127" s="38"/>
      <c r="J127" s="38"/>
      <c r="K127" s="68">
        <v>4034</v>
      </c>
      <c r="L127" s="68"/>
      <c r="M127" s="38"/>
      <c r="N127" s="38"/>
      <c r="O127" s="71" t="s">
        <v>352</v>
      </c>
      <c r="P127" s="71"/>
      <c r="Q127" s="38"/>
    </row>
    <row r="128" spans="1:17">
      <c r="A128" s="53"/>
      <c r="B128" s="31"/>
      <c r="C128" s="68"/>
      <c r="D128" s="68"/>
      <c r="E128" s="38"/>
      <c r="F128" s="38"/>
      <c r="G128" s="71"/>
      <c r="H128" s="71"/>
      <c r="I128" s="38"/>
      <c r="J128" s="38"/>
      <c r="K128" s="68"/>
      <c r="L128" s="68"/>
      <c r="M128" s="38"/>
      <c r="N128" s="38"/>
      <c r="O128" s="71"/>
      <c r="P128" s="71"/>
      <c r="Q128" s="38"/>
    </row>
    <row r="129" spans="1:17">
      <c r="A129" s="53"/>
      <c r="B129" s="39" t="s">
        <v>113</v>
      </c>
      <c r="C129" s="40">
        <v>1940</v>
      </c>
      <c r="D129" s="40"/>
      <c r="E129" s="41"/>
      <c r="F129" s="41"/>
      <c r="G129" s="63" t="s">
        <v>352</v>
      </c>
      <c r="H129" s="63"/>
      <c r="I129" s="41"/>
      <c r="J129" s="41"/>
      <c r="K129" s="40">
        <v>1940</v>
      </c>
      <c r="L129" s="40"/>
      <c r="M129" s="41"/>
      <c r="N129" s="41"/>
      <c r="O129" s="63" t="s">
        <v>352</v>
      </c>
      <c r="P129" s="63"/>
      <c r="Q129" s="41"/>
    </row>
    <row r="130" spans="1:17" ht="15.75" thickBot="1">
      <c r="A130" s="53"/>
      <c r="B130" s="39"/>
      <c r="C130" s="72"/>
      <c r="D130" s="72"/>
      <c r="E130" s="73"/>
      <c r="F130" s="41"/>
      <c r="G130" s="81"/>
      <c r="H130" s="81"/>
      <c r="I130" s="73"/>
      <c r="J130" s="41"/>
      <c r="K130" s="72"/>
      <c r="L130" s="72"/>
      <c r="M130" s="73"/>
      <c r="N130" s="41"/>
      <c r="O130" s="81"/>
      <c r="P130" s="81"/>
      <c r="Q130" s="73"/>
    </row>
    <row r="131" spans="1:17">
      <c r="A131" s="53"/>
      <c r="B131" s="70" t="s">
        <v>132</v>
      </c>
      <c r="C131" s="32" t="s">
        <v>273</v>
      </c>
      <c r="D131" s="34">
        <v>13433</v>
      </c>
      <c r="E131" s="36"/>
      <c r="F131" s="38"/>
      <c r="G131" s="32" t="s">
        <v>273</v>
      </c>
      <c r="H131" s="89" t="s">
        <v>352</v>
      </c>
      <c r="I131" s="36"/>
      <c r="J131" s="38"/>
      <c r="K131" s="32" t="s">
        <v>273</v>
      </c>
      <c r="L131" s="34">
        <v>13433</v>
      </c>
      <c r="M131" s="36"/>
      <c r="N131" s="38"/>
      <c r="O131" s="32" t="s">
        <v>273</v>
      </c>
      <c r="P131" s="89" t="s">
        <v>352</v>
      </c>
      <c r="Q131" s="36"/>
    </row>
    <row r="132" spans="1:17" ht="15.75" thickBot="1">
      <c r="A132" s="53"/>
      <c r="B132" s="70"/>
      <c r="C132" s="76"/>
      <c r="D132" s="77"/>
      <c r="E132" s="78"/>
      <c r="F132" s="38"/>
      <c r="G132" s="76"/>
      <c r="H132" s="103"/>
      <c r="I132" s="78"/>
      <c r="J132" s="38"/>
      <c r="K132" s="76"/>
      <c r="L132" s="77"/>
      <c r="M132" s="78"/>
      <c r="N132" s="38"/>
      <c r="O132" s="76"/>
      <c r="P132" s="103"/>
      <c r="Q132" s="78"/>
    </row>
    <row r="133" spans="1:17" ht="15.75" thickTop="1">
      <c r="A133" s="53"/>
      <c r="B133" s="39"/>
      <c r="C133" s="39"/>
      <c r="D133" s="39"/>
      <c r="E133" s="39"/>
      <c r="F133" s="39"/>
      <c r="G133" s="39"/>
      <c r="H133" s="39"/>
      <c r="I133" s="39"/>
      <c r="J133" s="39"/>
      <c r="K133" s="39"/>
      <c r="L133" s="39"/>
      <c r="M133" s="39"/>
      <c r="N133" s="39"/>
      <c r="O133" s="39"/>
      <c r="P133" s="39"/>
      <c r="Q133" s="39"/>
    </row>
    <row r="134" spans="1:17">
      <c r="A134" s="53"/>
      <c r="B134" s="28"/>
      <c r="C134" s="28"/>
      <c r="D134" s="28"/>
      <c r="E134" s="28"/>
      <c r="F134" s="28"/>
      <c r="G134" s="28"/>
      <c r="H134" s="28"/>
      <c r="I134" s="28"/>
      <c r="J134" s="28"/>
      <c r="K134" s="28"/>
      <c r="L134" s="28"/>
      <c r="M134" s="28"/>
      <c r="N134" s="28"/>
      <c r="O134" s="28"/>
      <c r="P134" s="28"/>
      <c r="Q134" s="28"/>
    </row>
    <row r="135" spans="1:17">
      <c r="A135" s="53"/>
      <c r="B135" s="15"/>
      <c r="C135" s="15"/>
      <c r="D135" s="15"/>
      <c r="E135" s="15"/>
      <c r="F135" s="15"/>
      <c r="G135" s="15"/>
      <c r="H135" s="15"/>
      <c r="I135" s="15"/>
      <c r="J135" s="15"/>
      <c r="K135" s="15"/>
      <c r="L135" s="15"/>
      <c r="M135" s="15"/>
      <c r="N135" s="15"/>
      <c r="O135" s="15"/>
      <c r="P135" s="15"/>
      <c r="Q135" s="15"/>
    </row>
    <row r="136" spans="1:17" ht="15.75" thickBot="1">
      <c r="A136" s="53"/>
      <c r="B136" s="12"/>
      <c r="C136" s="115">
        <v>41639</v>
      </c>
      <c r="D136" s="115"/>
      <c r="E136" s="115"/>
      <c r="F136" s="115"/>
      <c r="G136" s="115"/>
      <c r="H136" s="115"/>
      <c r="I136" s="115"/>
      <c r="J136" s="115"/>
      <c r="K136" s="115"/>
      <c r="L136" s="115"/>
      <c r="M136" s="115"/>
      <c r="N136" s="115"/>
      <c r="O136" s="115"/>
      <c r="P136" s="115"/>
      <c r="Q136" s="115"/>
    </row>
    <row r="137" spans="1:17" ht="15.75" thickBot="1">
      <c r="A137" s="53"/>
      <c r="B137" s="12"/>
      <c r="C137" s="30" t="s">
        <v>132</v>
      </c>
      <c r="D137" s="30"/>
      <c r="E137" s="30"/>
      <c r="F137" s="14"/>
      <c r="G137" s="30" t="s">
        <v>868</v>
      </c>
      <c r="H137" s="30"/>
      <c r="I137" s="30"/>
      <c r="J137" s="14"/>
      <c r="K137" s="30" t="s">
        <v>869</v>
      </c>
      <c r="L137" s="30"/>
      <c r="M137" s="30"/>
      <c r="N137" s="14"/>
      <c r="O137" s="30" t="s">
        <v>870</v>
      </c>
      <c r="P137" s="30"/>
      <c r="Q137" s="30"/>
    </row>
    <row r="138" spans="1:17">
      <c r="A138" s="53"/>
      <c r="B138" s="31" t="s">
        <v>871</v>
      </c>
      <c r="C138" s="32" t="s">
        <v>273</v>
      </c>
      <c r="D138" s="34">
        <v>6119</v>
      </c>
      <c r="E138" s="36"/>
      <c r="F138" s="38"/>
      <c r="G138" s="32" t="s">
        <v>273</v>
      </c>
      <c r="H138" s="89" t="s">
        <v>352</v>
      </c>
      <c r="I138" s="36"/>
      <c r="J138" s="38"/>
      <c r="K138" s="32" t="s">
        <v>273</v>
      </c>
      <c r="L138" s="34">
        <v>6119</v>
      </c>
      <c r="M138" s="36"/>
      <c r="N138" s="38"/>
      <c r="O138" s="32" t="s">
        <v>273</v>
      </c>
      <c r="P138" s="89" t="s">
        <v>352</v>
      </c>
      <c r="Q138" s="36"/>
    </row>
    <row r="139" spans="1:17">
      <c r="A139" s="53"/>
      <c r="B139" s="31"/>
      <c r="C139" s="33"/>
      <c r="D139" s="35"/>
      <c r="E139" s="37"/>
      <c r="F139" s="38"/>
      <c r="G139" s="33"/>
      <c r="H139" s="90"/>
      <c r="I139" s="37"/>
      <c r="J139" s="38"/>
      <c r="K139" s="33"/>
      <c r="L139" s="35"/>
      <c r="M139" s="37"/>
      <c r="N139" s="38"/>
      <c r="O139" s="33"/>
      <c r="P139" s="90"/>
      <c r="Q139" s="37"/>
    </row>
    <row r="140" spans="1:17">
      <c r="A140" s="53"/>
      <c r="B140" s="39" t="s">
        <v>872</v>
      </c>
      <c r="C140" s="40">
        <v>1435</v>
      </c>
      <c r="D140" s="40"/>
      <c r="E140" s="41"/>
      <c r="F140" s="41"/>
      <c r="G140" s="63" t="s">
        <v>352</v>
      </c>
      <c r="H140" s="63"/>
      <c r="I140" s="41"/>
      <c r="J140" s="41"/>
      <c r="K140" s="40">
        <v>1435</v>
      </c>
      <c r="L140" s="40"/>
      <c r="M140" s="41"/>
      <c r="N140" s="41"/>
      <c r="O140" s="63" t="s">
        <v>352</v>
      </c>
      <c r="P140" s="63"/>
      <c r="Q140" s="41"/>
    </row>
    <row r="141" spans="1:17">
      <c r="A141" s="53"/>
      <c r="B141" s="39"/>
      <c r="C141" s="40"/>
      <c r="D141" s="40"/>
      <c r="E141" s="41"/>
      <c r="F141" s="41"/>
      <c r="G141" s="63"/>
      <c r="H141" s="63"/>
      <c r="I141" s="41"/>
      <c r="J141" s="41"/>
      <c r="K141" s="40"/>
      <c r="L141" s="40"/>
      <c r="M141" s="41"/>
      <c r="N141" s="41"/>
      <c r="O141" s="63"/>
      <c r="P141" s="63"/>
      <c r="Q141" s="41"/>
    </row>
    <row r="142" spans="1:17">
      <c r="A142" s="53"/>
      <c r="B142" s="31" t="s">
        <v>873</v>
      </c>
      <c r="C142" s="68">
        <v>3749</v>
      </c>
      <c r="D142" s="68"/>
      <c r="E142" s="38"/>
      <c r="F142" s="38"/>
      <c r="G142" s="71" t="s">
        <v>352</v>
      </c>
      <c r="H142" s="71"/>
      <c r="I142" s="38"/>
      <c r="J142" s="38"/>
      <c r="K142" s="68">
        <v>3749</v>
      </c>
      <c r="L142" s="68"/>
      <c r="M142" s="38"/>
      <c r="N142" s="38"/>
      <c r="O142" s="71" t="s">
        <v>352</v>
      </c>
      <c r="P142" s="71"/>
      <c r="Q142" s="38"/>
    </row>
    <row r="143" spans="1:17">
      <c r="A143" s="53"/>
      <c r="B143" s="31"/>
      <c r="C143" s="68"/>
      <c r="D143" s="68"/>
      <c r="E143" s="38"/>
      <c r="F143" s="38"/>
      <c r="G143" s="71"/>
      <c r="H143" s="71"/>
      <c r="I143" s="38"/>
      <c r="J143" s="38"/>
      <c r="K143" s="68"/>
      <c r="L143" s="68"/>
      <c r="M143" s="38"/>
      <c r="N143" s="38"/>
      <c r="O143" s="71"/>
      <c r="P143" s="71"/>
      <c r="Q143" s="38"/>
    </row>
    <row r="144" spans="1:17">
      <c r="A144" s="53"/>
      <c r="B144" s="39" t="s">
        <v>113</v>
      </c>
      <c r="C144" s="40">
        <v>1853</v>
      </c>
      <c r="D144" s="40"/>
      <c r="E144" s="41"/>
      <c r="F144" s="41"/>
      <c r="G144" s="63" t="s">
        <v>352</v>
      </c>
      <c r="H144" s="63"/>
      <c r="I144" s="41"/>
      <c r="J144" s="41"/>
      <c r="K144" s="40">
        <v>1853</v>
      </c>
      <c r="L144" s="40"/>
      <c r="M144" s="41"/>
      <c r="N144" s="41"/>
      <c r="O144" s="63" t="s">
        <v>352</v>
      </c>
      <c r="P144" s="63"/>
      <c r="Q144" s="41"/>
    </row>
    <row r="145" spans="1:17" ht="15.75" thickBot="1">
      <c r="A145" s="53"/>
      <c r="B145" s="39"/>
      <c r="C145" s="72"/>
      <c r="D145" s="72"/>
      <c r="E145" s="73"/>
      <c r="F145" s="41"/>
      <c r="G145" s="81"/>
      <c r="H145" s="81"/>
      <c r="I145" s="73"/>
      <c r="J145" s="41"/>
      <c r="K145" s="72"/>
      <c r="L145" s="72"/>
      <c r="M145" s="73"/>
      <c r="N145" s="41"/>
      <c r="O145" s="81"/>
      <c r="P145" s="81"/>
      <c r="Q145" s="73"/>
    </row>
    <row r="146" spans="1:17">
      <c r="A146" s="53"/>
      <c r="B146" s="70" t="s">
        <v>132</v>
      </c>
      <c r="C146" s="32" t="s">
        <v>273</v>
      </c>
      <c r="D146" s="34">
        <v>13156</v>
      </c>
      <c r="E146" s="36"/>
      <c r="F146" s="38"/>
      <c r="G146" s="32" t="s">
        <v>273</v>
      </c>
      <c r="H146" s="89" t="s">
        <v>352</v>
      </c>
      <c r="I146" s="36"/>
      <c r="J146" s="38"/>
      <c r="K146" s="32" t="s">
        <v>273</v>
      </c>
      <c r="L146" s="34">
        <v>13156</v>
      </c>
      <c r="M146" s="36"/>
      <c r="N146" s="38"/>
      <c r="O146" s="32" t="s">
        <v>273</v>
      </c>
      <c r="P146" s="89" t="s">
        <v>352</v>
      </c>
      <c r="Q146" s="36"/>
    </row>
    <row r="147" spans="1:17" ht="15.75" thickBot="1">
      <c r="A147" s="53"/>
      <c r="B147" s="70"/>
      <c r="C147" s="76"/>
      <c r="D147" s="77"/>
      <c r="E147" s="78"/>
      <c r="F147" s="38"/>
      <c r="G147" s="76"/>
      <c r="H147" s="103"/>
      <c r="I147" s="78"/>
      <c r="J147" s="38"/>
      <c r="K147" s="76"/>
      <c r="L147" s="77"/>
      <c r="M147" s="78"/>
      <c r="N147" s="38"/>
      <c r="O147" s="76"/>
      <c r="P147" s="103"/>
      <c r="Q147" s="78"/>
    </row>
    <row r="148" spans="1:17" ht="15.75" thickTop="1">
      <c r="A148" s="53"/>
      <c r="B148" s="39"/>
      <c r="C148" s="39"/>
      <c r="D148" s="39"/>
      <c r="E148" s="39"/>
      <c r="F148" s="39"/>
      <c r="G148" s="39"/>
      <c r="H148" s="39"/>
      <c r="I148" s="39"/>
      <c r="J148" s="39"/>
      <c r="K148" s="39"/>
      <c r="L148" s="39"/>
      <c r="M148" s="39"/>
      <c r="N148" s="39"/>
      <c r="O148" s="39"/>
      <c r="P148" s="39"/>
      <c r="Q148" s="39"/>
    </row>
    <row r="149" spans="1:17">
      <c r="A149" s="53"/>
      <c r="B149" s="39" t="s">
        <v>874</v>
      </c>
      <c r="C149" s="39"/>
      <c r="D149" s="39"/>
      <c r="E149" s="39"/>
      <c r="F149" s="39"/>
      <c r="G149" s="39"/>
      <c r="H149" s="39"/>
      <c r="I149" s="39"/>
      <c r="J149" s="39"/>
      <c r="K149" s="39"/>
      <c r="L149" s="39"/>
      <c r="M149" s="39"/>
      <c r="N149" s="39"/>
      <c r="O149" s="39"/>
      <c r="P149" s="39"/>
      <c r="Q149" s="39"/>
    </row>
    <row r="150" spans="1:17">
      <c r="A150" s="53"/>
      <c r="B150" s="39"/>
      <c r="C150" s="39"/>
      <c r="D150" s="39"/>
      <c r="E150" s="39"/>
      <c r="F150" s="39"/>
      <c r="G150" s="39"/>
      <c r="H150" s="39"/>
      <c r="I150" s="39"/>
      <c r="J150" s="39"/>
      <c r="K150" s="39"/>
      <c r="L150" s="39"/>
      <c r="M150" s="39"/>
      <c r="N150" s="39"/>
      <c r="O150" s="39"/>
      <c r="P150" s="39"/>
      <c r="Q150" s="39"/>
    </row>
    <row r="151" spans="1:17">
      <c r="A151" s="53"/>
      <c r="B151" s="39" t="s">
        <v>875</v>
      </c>
      <c r="C151" s="39"/>
      <c r="D151" s="39"/>
      <c r="E151" s="39"/>
      <c r="F151" s="39"/>
      <c r="G151" s="39"/>
      <c r="H151" s="39"/>
      <c r="I151" s="39"/>
      <c r="J151" s="39"/>
      <c r="K151" s="39"/>
      <c r="L151" s="39"/>
      <c r="M151" s="39"/>
      <c r="N151" s="39"/>
      <c r="O151" s="39"/>
      <c r="P151" s="39"/>
      <c r="Q151" s="39"/>
    </row>
    <row r="152" spans="1:17">
      <c r="A152" s="53"/>
      <c r="B152" s="39" t="s">
        <v>60</v>
      </c>
      <c r="C152" s="39"/>
      <c r="D152" s="39"/>
      <c r="E152" s="39"/>
      <c r="F152" s="39"/>
      <c r="G152" s="39"/>
      <c r="H152" s="39"/>
      <c r="I152" s="39"/>
      <c r="J152" s="39"/>
      <c r="K152" s="39"/>
      <c r="L152" s="39"/>
      <c r="M152" s="39"/>
      <c r="N152" s="39"/>
      <c r="O152" s="39"/>
      <c r="P152" s="39"/>
      <c r="Q152" s="39"/>
    </row>
    <row r="153" spans="1:17">
      <c r="A153" s="53"/>
      <c r="B153" s="55" t="s">
        <v>876</v>
      </c>
      <c r="C153" s="55"/>
      <c r="D153" s="55"/>
      <c r="E153" s="55"/>
      <c r="F153" s="55"/>
      <c r="G153" s="55"/>
      <c r="H153" s="55"/>
      <c r="I153" s="55"/>
      <c r="J153" s="55"/>
      <c r="K153" s="55"/>
      <c r="L153" s="55"/>
      <c r="M153" s="55"/>
      <c r="N153" s="55"/>
      <c r="O153" s="55"/>
      <c r="P153" s="55"/>
      <c r="Q153" s="55"/>
    </row>
    <row r="154" spans="1:17">
      <c r="A154" s="53"/>
      <c r="B154" s="39"/>
      <c r="C154" s="39"/>
      <c r="D154" s="39"/>
      <c r="E154" s="39"/>
      <c r="F154" s="39"/>
      <c r="G154" s="39"/>
      <c r="H154" s="39"/>
      <c r="I154" s="39"/>
      <c r="J154" s="39"/>
      <c r="K154" s="39"/>
      <c r="L154" s="39"/>
      <c r="M154" s="39"/>
      <c r="N154" s="39"/>
      <c r="O154" s="39"/>
      <c r="P154" s="39"/>
      <c r="Q154" s="39"/>
    </row>
    <row r="155" spans="1:17">
      <c r="A155" s="53"/>
      <c r="B155" s="39" t="s">
        <v>877</v>
      </c>
      <c r="C155" s="39"/>
      <c r="D155" s="39"/>
      <c r="E155" s="39"/>
      <c r="F155" s="39"/>
      <c r="G155" s="39"/>
      <c r="H155" s="39"/>
      <c r="I155" s="39"/>
      <c r="J155" s="39"/>
      <c r="K155" s="39"/>
      <c r="L155" s="39"/>
      <c r="M155" s="39"/>
      <c r="N155" s="39"/>
      <c r="O155" s="39"/>
      <c r="P155" s="39"/>
      <c r="Q155" s="39"/>
    </row>
    <row r="156" spans="1:17">
      <c r="A156" s="53"/>
      <c r="B156" s="39"/>
      <c r="C156" s="39"/>
      <c r="D156" s="39"/>
      <c r="E156" s="39"/>
      <c r="F156" s="39"/>
      <c r="G156" s="39"/>
      <c r="H156" s="39"/>
      <c r="I156" s="39"/>
      <c r="J156" s="39"/>
      <c r="K156" s="39"/>
      <c r="L156" s="39"/>
      <c r="M156" s="39"/>
      <c r="N156" s="39"/>
      <c r="O156" s="39"/>
      <c r="P156" s="39"/>
      <c r="Q156" s="39"/>
    </row>
    <row r="157" spans="1:17">
      <c r="A157" s="53"/>
      <c r="B157" s="28"/>
      <c r="C157" s="28"/>
      <c r="D157" s="28"/>
      <c r="E157" s="28"/>
    </row>
    <row r="158" spans="1:17">
      <c r="A158" s="53"/>
      <c r="B158" s="15"/>
      <c r="C158" s="15"/>
      <c r="D158" s="15"/>
      <c r="E158" s="15"/>
    </row>
    <row r="159" spans="1:17">
      <c r="A159" s="53"/>
      <c r="B159" s="31">
        <v>2015</v>
      </c>
      <c r="C159" s="67" t="s">
        <v>273</v>
      </c>
      <c r="D159" s="71">
        <v>970</v>
      </c>
      <c r="E159" s="38"/>
    </row>
    <row r="160" spans="1:17">
      <c r="A160" s="53"/>
      <c r="B160" s="31"/>
      <c r="C160" s="67"/>
      <c r="D160" s="71"/>
      <c r="E160" s="38"/>
    </row>
    <row r="161" spans="1:17">
      <c r="A161" s="53"/>
      <c r="B161" s="39">
        <v>2016</v>
      </c>
      <c r="C161" s="63">
        <v>965</v>
      </c>
      <c r="D161" s="63"/>
      <c r="E161" s="41"/>
    </row>
    <row r="162" spans="1:17">
      <c r="A162" s="53"/>
      <c r="B162" s="39"/>
      <c r="C162" s="63"/>
      <c r="D162" s="63"/>
      <c r="E162" s="41"/>
    </row>
    <row r="163" spans="1:17">
      <c r="A163" s="53"/>
      <c r="B163" s="31">
        <v>2017</v>
      </c>
      <c r="C163" s="71">
        <v>956</v>
      </c>
      <c r="D163" s="71"/>
      <c r="E163" s="38"/>
    </row>
    <row r="164" spans="1:17">
      <c r="A164" s="53"/>
      <c r="B164" s="31"/>
      <c r="C164" s="71"/>
      <c r="D164" s="71"/>
      <c r="E164" s="38"/>
    </row>
    <row r="165" spans="1:17">
      <c r="A165" s="53"/>
      <c r="B165" s="39">
        <v>2018</v>
      </c>
      <c r="C165" s="63">
        <v>970</v>
      </c>
      <c r="D165" s="63"/>
      <c r="E165" s="41"/>
    </row>
    <row r="166" spans="1:17">
      <c r="A166" s="53"/>
      <c r="B166" s="39"/>
      <c r="C166" s="63"/>
      <c r="D166" s="63"/>
      <c r="E166" s="41"/>
    </row>
    <row r="167" spans="1:17">
      <c r="A167" s="53"/>
      <c r="B167" s="31">
        <v>2019</v>
      </c>
      <c r="C167" s="71">
        <v>993</v>
      </c>
      <c r="D167" s="71"/>
      <c r="E167" s="38"/>
    </row>
    <row r="168" spans="1:17">
      <c r="A168" s="53"/>
      <c r="B168" s="31"/>
      <c r="C168" s="71"/>
      <c r="D168" s="71"/>
      <c r="E168" s="38"/>
    </row>
    <row r="169" spans="1:17">
      <c r="A169" s="53"/>
      <c r="B169" s="39" t="s">
        <v>878</v>
      </c>
      <c r="C169" s="40">
        <v>5163</v>
      </c>
      <c r="D169" s="40"/>
      <c r="E169" s="41"/>
    </row>
    <row r="170" spans="1:17">
      <c r="A170" s="53"/>
      <c r="B170" s="39"/>
      <c r="C170" s="40"/>
      <c r="D170" s="40"/>
      <c r="E170" s="41"/>
    </row>
    <row r="171" spans="1:17">
      <c r="A171" s="53"/>
      <c r="B171" s="39"/>
      <c r="C171" s="39"/>
      <c r="D171" s="39"/>
      <c r="E171" s="39"/>
      <c r="F171" s="39"/>
      <c r="G171" s="39"/>
      <c r="H171" s="39"/>
      <c r="I171" s="39"/>
      <c r="J171" s="39"/>
      <c r="K171" s="39"/>
      <c r="L171" s="39"/>
      <c r="M171" s="39"/>
      <c r="N171" s="39"/>
      <c r="O171" s="39"/>
      <c r="P171" s="39"/>
      <c r="Q171" s="39"/>
    </row>
    <row r="172" spans="1:17">
      <c r="A172" s="53"/>
      <c r="B172" s="39" t="s">
        <v>879</v>
      </c>
      <c r="C172" s="39"/>
      <c r="D172" s="39"/>
      <c r="E172" s="39"/>
      <c r="F172" s="39"/>
      <c r="G172" s="39"/>
      <c r="H172" s="39"/>
      <c r="I172" s="39"/>
      <c r="J172" s="39"/>
      <c r="K172" s="39"/>
      <c r="L172" s="39"/>
      <c r="M172" s="39"/>
      <c r="N172" s="39"/>
      <c r="O172" s="39"/>
      <c r="P172" s="39"/>
      <c r="Q172" s="39"/>
    </row>
    <row r="173" spans="1:17">
      <c r="A173" s="53"/>
      <c r="B173" s="39"/>
      <c r="C173" s="39"/>
      <c r="D173" s="39"/>
      <c r="E173" s="39"/>
      <c r="F173" s="39"/>
      <c r="G173" s="39"/>
      <c r="H173" s="39"/>
      <c r="I173" s="39"/>
      <c r="J173" s="39"/>
      <c r="K173" s="39"/>
      <c r="L173" s="39"/>
      <c r="M173" s="39"/>
      <c r="N173" s="39"/>
      <c r="O173" s="39"/>
      <c r="P173" s="39"/>
      <c r="Q173" s="39"/>
    </row>
    <row r="174" spans="1:17">
      <c r="A174" s="53"/>
      <c r="B174" s="55" t="s">
        <v>880</v>
      </c>
      <c r="C174" s="55"/>
      <c r="D174" s="55"/>
      <c r="E174" s="55"/>
      <c r="F174" s="55"/>
      <c r="G174" s="55"/>
      <c r="H174" s="55"/>
      <c r="I174" s="55"/>
      <c r="J174" s="55"/>
      <c r="K174" s="55"/>
      <c r="L174" s="55"/>
      <c r="M174" s="55"/>
      <c r="N174" s="55"/>
      <c r="O174" s="55"/>
      <c r="P174" s="55"/>
      <c r="Q174" s="55"/>
    </row>
    <row r="175" spans="1:17" ht="25.5" customHeight="1">
      <c r="A175" s="53"/>
      <c r="B175" s="39" t="s">
        <v>881</v>
      </c>
      <c r="C175" s="39"/>
      <c r="D175" s="39"/>
      <c r="E175" s="39"/>
      <c r="F175" s="39"/>
      <c r="G175" s="39"/>
      <c r="H175" s="39"/>
      <c r="I175" s="39"/>
      <c r="J175" s="39"/>
      <c r="K175" s="39"/>
      <c r="L175" s="39"/>
      <c r="M175" s="39"/>
      <c r="N175" s="39"/>
      <c r="O175" s="39"/>
      <c r="P175" s="39"/>
      <c r="Q175" s="39"/>
    </row>
  </sheetData>
  <mergeCells count="445">
    <mergeCell ref="B172:Q172"/>
    <mergeCell ref="B173:Q173"/>
    <mergeCell ref="B174:Q174"/>
    <mergeCell ref="B175:Q175"/>
    <mergeCell ref="B152:Q152"/>
    <mergeCell ref="B153:Q153"/>
    <mergeCell ref="B154:Q154"/>
    <mergeCell ref="B155:Q155"/>
    <mergeCell ref="B156:Q156"/>
    <mergeCell ref="B171:Q171"/>
    <mergeCell ref="B117:Q117"/>
    <mergeCell ref="B118:Q118"/>
    <mergeCell ref="B133:Q133"/>
    <mergeCell ref="B148:Q148"/>
    <mergeCell ref="B149:Q149"/>
    <mergeCell ref="B150:Q150"/>
    <mergeCell ref="B101:Q101"/>
    <mergeCell ref="B102:Q102"/>
    <mergeCell ref="B103:Q103"/>
    <mergeCell ref="B104:Q104"/>
    <mergeCell ref="B105:Q105"/>
    <mergeCell ref="B116:Q116"/>
    <mergeCell ref="B80:Q80"/>
    <mergeCell ref="B81:Q81"/>
    <mergeCell ref="B97:Q97"/>
    <mergeCell ref="B98:Q98"/>
    <mergeCell ref="B99:Q99"/>
    <mergeCell ref="B100:Q100"/>
    <mergeCell ref="B12:Q12"/>
    <mergeCell ref="B13:Q13"/>
    <mergeCell ref="B43:Q43"/>
    <mergeCell ref="B44:Q44"/>
    <mergeCell ref="B45:Q45"/>
    <mergeCell ref="B46:Q46"/>
    <mergeCell ref="B6:Q6"/>
    <mergeCell ref="B7:Q7"/>
    <mergeCell ref="B8:Q8"/>
    <mergeCell ref="B9:Q9"/>
    <mergeCell ref="B10:Q10"/>
    <mergeCell ref="B11:Q11"/>
    <mergeCell ref="B169:B170"/>
    <mergeCell ref="C169:D170"/>
    <mergeCell ref="E169:E170"/>
    <mergeCell ref="A1:A2"/>
    <mergeCell ref="B1:Q1"/>
    <mergeCell ref="B2:Q2"/>
    <mergeCell ref="B3:Q3"/>
    <mergeCell ref="A4:A175"/>
    <mergeCell ref="B4:Q4"/>
    <mergeCell ref="B5:Q5"/>
    <mergeCell ref="B165:B166"/>
    <mergeCell ref="C165:D166"/>
    <mergeCell ref="E165:E166"/>
    <mergeCell ref="B167:B168"/>
    <mergeCell ref="C167:D168"/>
    <mergeCell ref="E167:E168"/>
    <mergeCell ref="B161:B162"/>
    <mergeCell ref="C161:D162"/>
    <mergeCell ref="E161:E162"/>
    <mergeCell ref="B163:B164"/>
    <mergeCell ref="C163:D164"/>
    <mergeCell ref="E163:E164"/>
    <mergeCell ref="N146:N147"/>
    <mergeCell ref="O146:O147"/>
    <mergeCell ref="P146:P147"/>
    <mergeCell ref="Q146:Q147"/>
    <mergeCell ref="B157:E157"/>
    <mergeCell ref="B159:B160"/>
    <mergeCell ref="C159:C160"/>
    <mergeCell ref="D159:D160"/>
    <mergeCell ref="E159:E160"/>
    <mergeCell ref="B151:Q151"/>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C137:E137"/>
    <mergeCell ref="G137:I137"/>
    <mergeCell ref="K137:M137"/>
    <mergeCell ref="O137:Q137"/>
    <mergeCell ref="B138:B139"/>
    <mergeCell ref="C138:C139"/>
    <mergeCell ref="D138:D139"/>
    <mergeCell ref="E138:E139"/>
    <mergeCell ref="F138:F139"/>
    <mergeCell ref="G138:G139"/>
    <mergeCell ref="N131:N132"/>
    <mergeCell ref="O131:O132"/>
    <mergeCell ref="P131:P132"/>
    <mergeCell ref="Q131:Q132"/>
    <mergeCell ref="B134:Q134"/>
    <mergeCell ref="C136:Q136"/>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B119:Q119"/>
    <mergeCell ref="C121:Q121"/>
    <mergeCell ref="C122:E122"/>
    <mergeCell ref="G122:I122"/>
    <mergeCell ref="K122:M122"/>
    <mergeCell ref="O122:Q122"/>
    <mergeCell ref="B113:B114"/>
    <mergeCell ref="C113:C114"/>
    <mergeCell ref="D113:D114"/>
    <mergeCell ref="E113:E114"/>
    <mergeCell ref="F113:F114"/>
    <mergeCell ref="G113:G114"/>
    <mergeCell ref="B106:G106"/>
    <mergeCell ref="C108:G108"/>
    <mergeCell ref="C109:D109"/>
    <mergeCell ref="F109:G109"/>
    <mergeCell ref="B111:B112"/>
    <mergeCell ref="C111:C112"/>
    <mergeCell ref="D111:D112"/>
    <mergeCell ref="E111:E112"/>
    <mergeCell ref="F111:F112"/>
    <mergeCell ref="G111:G112"/>
    <mergeCell ref="J91:J92"/>
    <mergeCell ref="B95:B96"/>
    <mergeCell ref="C95:C96"/>
    <mergeCell ref="D95:D96"/>
    <mergeCell ref="E95:E96"/>
    <mergeCell ref="F95:F96"/>
    <mergeCell ref="G95:G96"/>
    <mergeCell ref="H95:H96"/>
    <mergeCell ref="I95:I96"/>
    <mergeCell ref="J95:J96"/>
    <mergeCell ref="I89:I90"/>
    <mergeCell ref="J89:J90"/>
    <mergeCell ref="B91:B92"/>
    <mergeCell ref="C91:C92"/>
    <mergeCell ref="D91:D92"/>
    <mergeCell ref="E91:E92"/>
    <mergeCell ref="F91:F92"/>
    <mergeCell ref="G91:G92"/>
    <mergeCell ref="H91:H92"/>
    <mergeCell ref="I91:I92"/>
    <mergeCell ref="H86:H87"/>
    <mergeCell ref="I86:I87"/>
    <mergeCell ref="J86:J87"/>
    <mergeCell ref="B89:B90"/>
    <mergeCell ref="C89:C90"/>
    <mergeCell ref="D89:D90"/>
    <mergeCell ref="E89:E90"/>
    <mergeCell ref="F89:F90"/>
    <mergeCell ref="G89:G90"/>
    <mergeCell ref="H89:H90"/>
    <mergeCell ref="B86:B87"/>
    <mergeCell ref="C86:C87"/>
    <mergeCell ref="D86:D87"/>
    <mergeCell ref="E86:E87"/>
    <mergeCell ref="F86:F87"/>
    <mergeCell ref="G86:G87"/>
    <mergeCell ref="H75:H76"/>
    <mergeCell ref="I75:I76"/>
    <mergeCell ref="B82:J82"/>
    <mergeCell ref="C84:J84"/>
    <mergeCell ref="C85:D85"/>
    <mergeCell ref="F85:G85"/>
    <mergeCell ref="I85:J85"/>
    <mergeCell ref="B77:Q77"/>
    <mergeCell ref="B78:Q78"/>
    <mergeCell ref="B79:Q79"/>
    <mergeCell ref="B75:B76"/>
    <mergeCell ref="C75:C76"/>
    <mergeCell ref="D75:D76"/>
    <mergeCell ref="E75:E76"/>
    <mergeCell ref="F75:F76"/>
    <mergeCell ref="G75:G76"/>
    <mergeCell ref="B73:B74"/>
    <mergeCell ref="C73:D74"/>
    <mergeCell ref="E73:E74"/>
    <mergeCell ref="F73:F74"/>
    <mergeCell ref="G73:H74"/>
    <mergeCell ref="I73:I74"/>
    <mergeCell ref="C68:I68"/>
    <mergeCell ref="C69:E69"/>
    <mergeCell ref="G69:I69"/>
    <mergeCell ref="B70:B71"/>
    <mergeCell ref="C70:D71"/>
    <mergeCell ref="E70:E71"/>
    <mergeCell ref="F70:F71"/>
    <mergeCell ref="G70:H71"/>
    <mergeCell ref="I70:I71"/>
    <mergeCell ref="I61:I62"/>
    <mergeCell ref="J61:J62"/>
    <mergeCell ref="K61:K62"/>
    <mergeCell ref="L61:L62"/>
    <mergeCell ref="M61:M62"/>
    <mergeCell ref="B66:I66"/>
    <mergeCell ref="B63:Q63"/>
    <mergeCell ref="B64:Q64"/>
    <mergeCell ref="B65:Q65"/>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I56:I57"/>
    <mergeCell ref="J56:J57"/>
    <mergeCell ref="K56:L57"/>
    <mergeCell ref="M56:M57"/>
    <mergeCell ref="C58:D58"/>
    <mergeCell ref="G58:H58"/>
    <mergeCell ref="K58:L58"/>
    <mergeCell ref="I54:I55"/>
    <mergeCell ref="J54:J55"/>
    <mergeCell ref="K54:K55"/>
    <mergeCell ref="L54:L55"/>
    <mergeCell ref="M54:M55"/>
    <mergeCell ref="B56:B57"/>
    <mergeCell ref="C56:D57"/>
    <mergeCell ref="E56:E57"/>
    <mergeCell ref="F56:F57"/>
    <mergeCell ref="G56:H57"/>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I40:I41"/>
    <mergeCell ref="B48:M48"/>
    <mergeCell ref="C50:M50"/>
    <mergeCell ref="C51:E51"/>
    <mergeCell ref="G51:I51"/>
    <mergeCell ref="K51:M51"/>
    <mergeCell ref="B47:Q47"/>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I29:I30"/>
    <mergeCell ref="B31:B32"/>
    <mergeCell ref="C31:D32"/>
    <mergeCell ref="E31:E32"/>
    <mergeCell ref="F31:F32"/>
    <mergeCell ref="G31:H32"/>
    <mergeCell ref="I31:I32"/>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4:I14"/>
    <mergeCell ref="C16:I16"/>
    <mergeCell ref="C17:E17"/>
    <mergeCell ref="G17:I17"/>
    <mergeCell ref="B18:B19"/>
    <mergeCell ref="C18:D19"/>
    <mergeCell ref="E18:E19"/>
    <mergeCell ref="F18:F19"/>
    <mergeCell ref="G18:H19"/>
    <mergeCell ref="I18: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1" width="30.42578125" bestFit="1" customWidth="1"/>
    <col min="2" max="2" width="36.5703125" bestFit="1" customWidth="1"/>
    <col min="3" max="3" width="7.7109375" customWidth="1"/>
    <col min="4" max="4" width="31.42578125" customWidth="1"/>
    <col min="5" max="5" width="6" customWidth="1"/>
    <col min="6" max="6" width="35.42578125" customWidth="1"/>
    <col min="7" max="7" width="7.7109375" customWidth="1"/>
    <col min="8" max="8" width="31.42578125" customWidth="1"/>
    <col min="9" max="9" width="6" customWidth="1"/>
    <col min="10" max="10" width="35.42578125" customWidth="1"/>
    <col min="11" max="11" width="7.7109375" customWidth="1"/>
    <col min="12" max="12" width="31.42578125" customWidth="1"/>
    <col min="13" max="13" width="6" customWidth="1"/>
  </cols>
  <sheetData>
    <row r="1" spans="1:13" ht="15" customHeight="1">
      <c r="A1" s="9" t="s">
        <v>882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883</v>
      </c>
      <c r="B3" s="52"/>
      <c r="C3" s="52"/>
      <c r="D3" s="52"/>
      <c r="E3" s="52"/>
      <c r="F3" s="52"/>
      <c r="G3" s="52"/>
      <c r="H3" s="52"/>
      <c r="I3" s="52"/>
      <c r="J3" s="52"/>
      <c r="K3" s="52"/>
      <c r="L3" s="52"/>
      <c r="M3" s="52"/>
    </row>
    <row r="4" spans="1:13">
      <c r="A4" s="53" t="s">
        <v>882</v>
      </c>
      <c r="B4" s="54" t="s">
        <v>884</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c r="A6" s="53"/>
      <c r="B6" s="39" t="s">
        <v>885</v>
      </c>
      <c r="C6" s="39"/>
      <c r="D6" s="39"/>
      <c r="E6" s="39"/>
      <c r="F6" s="39"/>
      <c r="G6" s="39"/>
      <c r="H6" s="39"/>
      <c r="I6" s="39"/>
      <c r="J6" s="39"/>
      <c r="K6" s="39"/>
      <c r="L6" s="39"/>
      <c r="M6" s="39"/>
    </row>
    <row r="7" spans="1:13">
      <c r="A7" s="53"/>
      <c r="B7" s="39"/>
      <c r="C7" s="39"/>
      <c r="D7" s="39"/>
      <c r="E7" s="39"/>
      <c r="F7" s="39"/>
      <c r="G7" s="39"/>
      <c r="H7" s="39"/>
      <c r="I7" s="39"/>
      <c r="J7" s="39"/>
      <c r="K7" s="39"/>
      <c r="L7" s="39"/>
      <c r="M7" s="39"/>
    </row>
    <row r="8" spans="1:13">
      <c r="A8" s="53"/>
      <c r="B8" s="28"/>
      <c r="C8" s="28"/>
      <c r="D8" s="28"/>
      <c r="E8" s="28"/>
      <c r="F8" s="28"/>
      <c r="G8" s="28"/>
      <c r="H8" s="28"/>
      <c r="I8" s="28"/>
      <c r="J8" s="28"/>
      <c r="K8" s="28"/>
      <c r="L8" s="28"/>
      <c r="M8" s="28"/>
    </row>
    <row r="9" spans="1:13">
      <c r="A9" s="53"/>
      <c r="B9" s="15"/>
      <c r="C9" s="15"/>
      <c r="D9" s="15"/>
      <c r="E9" s="15"/>
      <c r="F9" s="15"/>
      <c r="G9" s="15"/>
      <c r="H9" s="15"/>
      <c r="I9" s="15"/>
      <c r="J9" s="15"/>
      <c r="K9" s="15"/>
      <c r="L9" s="15"/>
      <c r="M9" s="15"/>
    </row>
    <row r="10" spans="1:13">
      <c r="A10" s="53"/>
      <c r="B10" s="12"/>
      <c r="C10" s="62" t="s">
        <v>271</v>
      </c>
      <c r="D10" s="62"/>
      <c r="E10" s="62"/>
      <c r="F10" s="62"/>
      <c r="G10" s="62"/>
      <c r="H10" s="62"/>
      <c r="I10" s="62"/>
      <c r="J10" s="62"/>
      <c r="K10" s="62"/>
      <c r="L10" s="62"/>
      <c r="M10" s="62"/>
    </row>
    <row r="11" spans="1:13">
      <c r="A11" s="53"/>
      <c r="B11" s="12"/>
      <c r="C11" s="62">
        <v>2014</v>
      </c>
      <c r="D11" s="62"/>
      <c r="E11" s="62"/>
      <c r="F11" s="14"/>
      <c r="G11" s="62">
        <v>2013</v>
      </c>
      <c r="H11" s="62"/>
      <c r="I11" s="62"/>
      <c r="J11" s="14"/>
      <c r="K11" s="62">
        <v>2012</v>
      </c>
      <c r="L11" s="62"/>
      <c r="M11" s="62"/>
    </row>
    <row r="12" spans="1:13">
      <c r="A12" s="53"/>
      <c r="B12" s="39" t="s">
        <v>886</v>
      </c>
      <c r="C12" s="63"/>
      <c r="D12" s="63"/>
      <c r="E12" s="41"/>
      <c r="F12" s="41"/>
      <c r="G12" s="63"/>
      <c r="H12" s="63"/>
      <c r="I12" s="41"/>
      <c r="J12" s="41"/>
      <c r="K12" s="63"/>
      <c r="L12" s="63"/>
      <c r="M12" s="41"/>
    </row>
    <row r="13" spans="1:13">
      <c r="A13" s="53"/>
      <c r="B13" s="39"/>
      <c r="C13" s="63"/>
      <c r="D13" s="63"/>
      <c r="E13" s="41"/>
      <c r="F13" s="41"/>
      <c r="G13" s="63"/>
      <c r="H13" s="63"/>
      <c r="I13" s="41"/>
      <c r="J13" s="41"/>
      <c r="K13" s="63"/>
      <c r="L13" s="63"/>
      <c r="M13" s="41"/>
    </row>
    <row r="14" spans="1:13">
      <c r="A14" s="53"/>
      <c r="B14" s="70" t="s">
        <v>887</v>
      </c>
      <c r="C14" s="67" t="s">
        <v>273</v>
      </c>
      <c r="D14" s="71" t="s">
        <v>352</v>
      </c>
      <c r="E14" s="38"/>
      <c r="F14" s="38"/>
      <c r="G14" s="67" t="s">
        <v>273</v>
      </c>
      <c r="H14" s="71" t="s">
        <v>352</v>
      </c>
      <c r="I14" s="38"/>
      <c r="J14" s="38"/>
      <c r="K14" s="67" t="s">
        <v>273</v>
      </c>
      <c r="L14" s="71" t="s">
        <v>352</v>
      </c>
      <c r="M14" s="38"/>
    </row>
    <row r="15" spans="1:13">
      <c r="A15" s="53"/>
      <c r="B15" s="70"/>
      <c r="C15" s="67"/>
      <c r="D15" s="71"/>
      <c r="E15" s="38"/>
      <c r="F15" s="38"/>
      <c r="G15" s="67"/>
      <c r="H15" s="71"/>
      <c r="I15" s="38"/>
      <c r="J15" s="38"/>
      <c r="K15" s="67"/>
      <c r="L15" s="71"/>
      <c r="M15" s="38"/>
    </row>
    <row r="16" spans="1:13">
      <c r="A16" s="53"/>
      <c r="B16" s="65" t="s">
        <v>888</v>
      </c>
      <c r="C16" s="63">
        <v>20</v>
      </c>
      <c r="D16" s="63"/>
      <c r="E16" s="41"/>
      <c r="F16" s="41"/>
      <c r="G16" s="63">
        <v>240</v>
      </c>
      <c r="H16" s="63"/>
      <c r="I16" s="41"/>
      <c r="J16" s="41"/>
      <c r="K16" s="63">
        <v>274</v>
      </c>
      <c r="L16" s="63"/>
      <c r="M16" s="41"/>
    </row>
    <row r="17" spans="1:13">
      <c r="A17" s="53"/>
      <c r="B17" s="65"/>
      <c r="C17" s="63"/>
      <c r="D17" s="63"/>
      <c r="E17" s="41"/>
      <c r="F17" s="41"/>
      <c r="G17" s="63"/>
      <c r="H17" s="63"/>
      <c r="I17" s="41"/>
      <c r="J17" s="41"/>
      <c r="K17" s="63"/>
      <c r="L17" s="63"/>
      <c r="M17" s="41"/>
    </row>
    <row r="18" spans="1:13">
      <c r="A18" s="53"/>
      <c r="B18" s="70" t="s">
        <v>889</v>
      </c>
      <c r="C18" s="68">
        <v>2430</v>
      </c>
      <c r="D18" s="68"/>
      <c r="E18" s="38"/>
      <c r="F18" s="38"/>
      <c r="G18" s="71">
        <v>898</v>
      </c>
      <c r="H18" s="71"/>
      <c r="I18" s="38"/>
      <c r="J18" s="38"/>
      <c r="K18" s="71">
        <v>139</v>
      </c>
      <c r="L18" s="71"/>
      <c r="M18" s="38"/>
    </row>
    <row r="19" spans="1:13" ht="15.75" thickBot="1">
      <c r="A19" s="53"/>
      <c r="B19" s="70"/>
      <c r="C19" s="74"/>
      <c r="D19" s="74"/>
      <c r="E19" s="75"/>
      <c r="F19" s="38"/>
      <c r="G19" s="42"/>
      <c r="H19" s="42"/>
      <c r="I19" s="75"/>
      <c r="J19" s="38"/>
      <c r="K19" s="42"/>
      <c r="L19" s="42"/>
      <c r="M19" s="75"/>
    </row>
    <row r="20" spans="1:13">
      <c r="A20" s="53"/>
      <c r="B20" s="65" t="s">
        <v>132</v>
      </c>
      <c r="C20" s="46">
        <v>2450</v>
      </c>
      <c r="D20" s="46"/>
      <c r="E20" s="48"/>
      <c r="F20" s="41"/>
      <c r="G20" s="46">
        <v>1138</v>
      </c>
      <c r="H20" s="46"/>
      <c r="I20" s="48"/>
      <c r="J20" s="41"/>
      <c r="K20" s="64">
        <v>413</v>
      </c>
      <c r="L20" s="64"/>
      <c r="M20" s="48"/>
    </row>
    <row r="21" spans="1:13" ht="15.75" thickBot="1">
      <c r="A21" s="53"/>
      <c r="B21" s="65"/>
      <c r="C21" s="72"/>
      <c r="D21" s="72"/>
      <c r="E21" s="73"/>
      <c r="F21" s="41"/>
      <c r="G21" s="72"/>
      <c r="H21" s="72"/>
      <c r="I21" s="73"/>
      <c r="J21" s="41"/>
      <c r="K21" s="81"/>
      <c r="L21" s="81"/>
      <c r="M21" s="73"/>
    </row>
    <row r="22" spans="1:13">
      <c r="A22" s="53"/>
      <c r="B22" s="31" t="s">
        <v>890</v>
      </c>
      <c r="C22" s="89"/>
      <c r="D22" s="89"/>
      <c r="E22" s="36"/>
      <c r="F22" s="38"/>
      <c r="G22" s="89"/>
      <c r="H22" s="89"/>
      <c r="I22" s="36"/>
      <c r="J22" s="38"/>
      <c r="K22" s="89"/>
      <c r="L22" s="89"/>
      <c r="M22" s="36"/>
    </row>
    <row r="23" spans="1:13">
      <c r="A23" s="53"/>
      <c r="B23" s="31"/>
      <c r="C23" s="71"/>
      <c r="D23" s="71"/>
      <c r="E23" s="38"/>
      <c r="F23" s="38"/>
      <c r="G23" s="71"/>
      <c r="H23" s="71"/>
      <c r="I23" s="38"/>
      <c r="J23" s="38"/>
      <c r="K23" s="71"/>
      <c r="L23" s="71"/>
      <c r="M23" s="38"/>
    </row>
    <row r="24" spans="1:13">
      <c r="A24" s="53"/>
      <c r="B24" s="65" t="s">
        <v>891</v>
      </c>
      <c r="C24" s="63" t="s">
        <v>352</v>
      </c>
      <c r="D24" s="63"/>
      <c r="E24" s="41"/>
      <c r="F24" s="41"/>
      <c r="G24" s="63" t="s">
        <v>352</v>
      </c>
      <c r="H24" s="63"/>
      <c r="I24" s="41"/>
      <c r="J24" s="41"/>
      <c r="K24" s="63" t="s">
        <v>352</v>
      </c>
      <c r="L24" s="63"/>
      <c r="M24" s="41"/>
    </row>
    <row r="25" spans="1:13">
      <c r="A25" s="53"/>
      <c r="B25" s="65"/>
      <c r="C25" s="63"/>
      <c r="D25" s="63"/>
      <c r="E25" s="41"/>
      <c r="F25" s="41"/>
      <c r="G25" s="63"/>
      <c r="H25" s="63"/>
      <c r="I25" s="41"/>
      <c r="J25" s="41"/>
      <c r="K25" s="63"/>
      <c r="L25" s="63"/>
      <c r="M25" s="41"/>
    </row>
    <row r="26" spans="1:13">
      <c r="A26" s="53"/>
      <c r="B26" s="70" t="s">
        <v>892</v>
      </c>
      <c r="C26" s="71" t="s">
        <v>278</v>
      </c>
      <c r="D26" s="71"/>
      <c r="E26" s="67" t="s">
        <v>277</v>
      </c>
      <c r="F26" s="38"/>
      <c r="G26" s="71" t="s">
        <v>352</v>
      </c>
      <c r="H26" s="71"/>
      <c r="I26" s="38"/>
      <c r="J26" s="38"/>
      <c r="K26" s="71" t="s">
        <v>352</v>
      </c>
      <c r="L26" s="71"/>
      <c r="M26" s="38"/>
    </row>
    <row r="27" spans="1:13" ht="15.75" thickBot="1">
      <c r="A27" s="53"/>
      <c r="B27" s="70"/>
      <c r="C27" s="42"/>
      <c r="D27" s="42"/>
      <c r="E27" s="95"/>
      <c r="F27" s="38"/>
      <c r="G27" s="42"/>
      <c r="H27" s="42"/>
      <c r="I27" s="75"/>
      <c r="J27" s="38"/>
      <c r="K27" s="42"/>
      <c r="L27" s="42"/>
      <c r="M27" s="75"/>
    </row>
    <row r="28" spans="1:13">
      <c r="A28" s="53"/>
      <c r="B28" s="65" t="s">
        <v>132</v>
      </c>
      <c r="C28" s="64" t="s">
        <v>278</v>
      </c>
      <c r="D28" s="64"/>
      <c r="E28" s="44" t="s">
        <v>277</v>
      </c>
      <c r="F28" s="41"/>
      <c r="G28" s="64" t="s">
        <v>352</v>
      </c>
      <c r="H28" s="64"/>
      <c r="I28" s="48"/>
      <c r="J28" s="41"/>
      <c r="K28" s="64" t="s">
        <v>352</v>
      </c>
      <c r="L28" s="64"/>
      <c r="M28" s="48"/>
    </row>
    <row r="29" spans="1:13" ht="15.75" thickBot="1">
      <c r="A29" s="53"/>
      <c r="B29" s="65"/>
      <c r="C29" s="81"/>
      <c r="D29" s="81"/>
      <c r="E29" s="102"/>
      <c r="F29" s="41"/>
      <c r="G29" s="81"/>
      <c r="H29" s="81"/>
      <c r="I29" s="73"/>
      <c r="J29" s="41"/>
      <c r="K29" s="81"/>
      <c r="L29" s="81"/>
      <c r="M29" s="73"/>
    </row>
    <row r="30" spans="1:13">
      <c r="A30" s="53"/>
      <c r="B30" s="31" t="s">
        <v>893</v>
      </c>
      <c r="C30" s="32" t="s">
        <v>273</v>
      </c>
      <c r="D30" s="89">
        <v>881</v>
      </c>
      <c r="E30" s="36"/>
      <c r="F30" s="38"/>
      <c r="G30" s="32" t="s">
        <v>273</v>
      </c>
      <c r="H30" s="34">
        <v>1138</v>
      </c>
      <c r="I30" s="36"/>
      <c r="J30" s="38"/>
      <c r="K30" s="32" t="s">
        <v>273</v>
      </c>
      <c r="L30" s="89">
        <v>413</v>
      </c>
      <c r="M30" s="36"/>
    </row>
    <row r="31" spans="1:13" ht="15.75" thickBot="1">
      <c r="A31" s="53"/>
      <c r="B31" s="31"/>
      <c r="C31" s="76"/>
      <c r="D31" s="103"/>
      <c r="E31" s="78"/>
      <c r="F31" s="38"/>
      <c r="G31" s="76"/>
      <c r="H31" s="77"/>
      <c r="I31" s="78"/>
      <c r="J31" s="38"/>
      <c r="K31" s="76"/>
      <c r="L31" s="103"/>
      <c r="M31" s="78"/>
    </row>
    <row r="32" spans="1:13" ht="15.75" thickTop="1">
      <c r="A32" s="53"/>
      <c r="B32" s="39" t="s">
        <v>60</v>
      </c>
      <c r="C32" s="39"/>
      <c r="D32" s="39"/>
      <c r="E32" s="39"/>
      <c r="F32" s="39"/>
      <c r="G32" s="39"/>
      <c r="H32" s="39"/>
      <c r="I32" s="39"/>
      <c r="J32" s="39"/>
      <c r="K32" s="39"/>
      <c r="L32" s="39"/>
      <c r="M32" s="39"/>
    </row>
    <row r="33" spans="1:13">
      <c r="A33" s="53"/>
      <c r="B33" s="39" t="s">
        <v>894</v>
      </c>
      <c r="C33" s="39"/>
      <c r="D33" s="39"/>
      <c r="E33" s="39"/>
      <c r="F33" s="39"/>
      <c r="G33" s="39"/>
      <c r="H33" s="39"/>
      <c r="I33" s="39"/>
      <c r="J33" s="39"/>
      <c r="K33" s="39"/>
      <c r="L33" s="39"/>
      <c r="M33" s="39"/>
    </row>
    <row r="34" spans="1:13">
      <c r="A34" s="53"/>
      <c r="B34" s="39"/>
      <c r="C34" s="39"/>
      <c r="D34" s="39"/>
      <c r="E34" s="39"/>
      <c r="F34" s="39"/>
      <c r="G34" s="39"/>
      <c r="H34" s="39"/>
      <c r="I34" s="39"/>
      <c r="J34" s="39"/>
      <c r="K34" s="39"/>
      <c r="L34" s="39"/>
      <c r="M34" s="39"/>
    </row>
    <row r="35" spans="1:13">
      <c r="A35" s="53"/>
      <c r="B35" s="28"/>
      <c r="C35" s="28"/>
      <c r="D35" s="28"/>
      <c r="E35" s="28"/>
      <c r="F35" s="28"/>
      <c r="G35" s="28"/>
      <c r="H35" s="28"/>
      <c r="I35" s="28"/>
      <c r="J35" s="28"/>
      <c r="K35" s="28"/>
      <c r="L35" s="28"/>
      <c r="M35" s="28"/>
    </row>
    <row r="36" spans="1:13">
      <c r="A36" s="53"/>
      <c r="B36" s="15"/>
      <c r="C36" s="15"/>
      <c r="D36" s="15"/>
      <c r="E36" s="15"/>
      <c r="F36" s="15"/>
      <c r="G36" s="15"/>
      <c r="H36" s="15"/>
      <c r="I36" s="15"/>
      <c r="J36" s="15"/>
      <c r="K36" s="15"/>
      <c r="L36" s="15"/>
      <c r="M36" s="15"/>
    </row>
    <row r="37" spans="1:13" ht="15.75" thickBot="1">
      <c r="A37" s="53"/>
      <c r="B37" s="12"/>
      <c r="C37" s="29" t="s">
        <v>271</v>
      </c>
      <c r="D37" s="29"/>
      <c r="E37" s="29"/>
      <c r="F37" s="29"/>
      <c r="G37" s="29"/>
      <c r="H37" s="29"/>
      <c r="I37" s="29"/>
      <c r="J37" s="29"/>
      <c r="K37" s="29"/>
      <c r="L37" s="29"/>
      <c r="M37" s="29"/>
    </row>
    <row r="38" spans="1:13" ht="15.75" thickBot="1">
      <c r="A38" s="53"/>
      <c r="B38" s="12"/>
      <c r="C38" s="30">
        <v>2014</v>
      </c>
      <c r="D38" s="30"/>
      <c r="E38" s="30"/>
      <c r="F38" s="27"/>
      <c r="G38" s="30">
        <v>2013</v>
      </c>
      <c r="H38" s="30"/>
      <c r="I38" s="30"/>
      <c r="J38" s="27"/>
      <c r="K38" s="30">
        <v>2012</v>
      </c>
      <c r="L38" s="30"/>
      <c r="M38" s="30"/>
    </row>
    <row r="39" spans="1:13">
      <c r="A39" s="53"/>
      <c r="B39" s="20" t="s">
        <v>895</v>
      </c>
      <c r="C39" s="22" t="s">
        <v>273</v>
      </c>
      <c r="D39" s="88" t="s">
        <v>896</v>
      </c>
      <c r="E39" s="22" t="s">
        <v>277</v>
      </c>
      <c r="F39" s="23"/>
      <c r="G39" s="22" t="s">
        <v>273</v>
      </c>
      <c r="H39" s="88" t="s">
        <v>897</v>
      </c>
      <c r="I39" s="22" t="s">
        <v>277</v>
      </c>
      <c r="J39" s="23"/>
      <c r="K39" s="22" t="s">
        <v>273</v>
      </c>
      <c r="L39" s="88" t="s">
        <v>898</v>
      </c>
      <c r="M39" s="22" t="s">
        <v>277</v>
      </c>
    </row>
    <row r="40" spans="1:13" ht="15.75" thickBot="1">
      <c r="A40" s="53"/>
      <c r="B40" s="12" t="s">
        <v>899</v>
      </c>
      <c r="C40" s="81" t="s">
        <v>900</v>
      </c>
      <c r="D40" s="81"/>
      <c r="E40" s="92" t="s">
        <v>277</v>
      </c>
      <c r="F40" s="14"/>
      <c r="G40" s="81" t="s">
        <v>901</v>
      </c>
      <c r="H40" s="81"/>
      <c r="I40" s="92" t="s">
        <v>277</v>
      </c>
      <c r="J40" s="14"/>
      <c r="K40" s="81" t="s">
        <v>902</v>
      </c>
      <c r="L40" s="81"/>
      <c r="M40" s="92" t="s">
        <v>277</v>
      </c>
    </row>
    <row r="41" spans="1:13" ht="27" thickBot="1">
      <c r="A41" s="53"/>
      <c r="B41" s="60" t="s">
        <v>903</v>
      </c>
      <c r="C41" s="93" t="s">
        <v>273</v>
      </c>
      <c r="D41" s="94" t="s">
        <v>904</v>
      </c>
      <c r="E41" s="93" t="s">
        <v>277</v>
      </c>
      <c r="F41" s="23"/>
      <c r="G41" s="93" t="s">
        <v>273</v>
      </c>
      <c r="H41" s="94" t="s">
        <v>905</v>
      </c>
      <c r="I41" s="93" t="s">
        <v>277</v>
      </c>
      <c r="J41" s="23"/>
      <c r="K41" s="93" t="s">
        <v>273</v>
      </c>
      <c r="L41" s="94" t="s">
        <v>906</v>
      </c>
      <c r="M41" s="93" t="s">
        <v>277</v>
      </c>
    </row>
    <row r="42" spans="1:13" ht="15.75" thickTop="1">
      <c r="A42" s="53"/>
      <c r="B42" s="39"/>
      <c r="C42" s="39"/>
      <c r="D42" s="39"/>
      <c r="E42" s="39"/>
      <c r="F42" s="39"/>
      <c r="G42" s="39"/>
      <c r="H42" s="39"/>
      <c r="I42" s="39"/>
      <c r="J42" s="39"/>
      <c r="K42" s="39"/>
      <c r="L42" s="39"/>
      <c r="M42" s="39"/>
    </row>
    <row r="43" spans="1:13" ht="25.5" customHeight="1">
      <c r="A43" s="53"/>
      <c r="B43" s="39" t="s">
        <v>907</v>
      </c>
      <c r="C43" s="39"/>
      <c r="D43" s="39"/>
      <c r="E43" s="39"/>
      <c r="F43" s="39"/>
      <c r="G43" s="39"/>
      <c r="H43" s="39"/>
      <c r="I43" s="39"/>
      <c r="J43" s="39"/>
      <c r="K43" s="39"/>
      <c r="L43" s="39"/>
      <c r="M43" s="39"/>
    </row>
    <row r="44" spans="1:13">
      <c r="A44" s="53"/>
      <c r="B44" s="41"/>
      <c r="C44" s="41"/>
      <c r="D44" s="41"/>
      <c r="E44" s="41"/>
      <c r="F44" s="41"/>
      <c r="G44" s="41"/>
      <c r="H44" s="41"/>
      <c r="I44" s="41"/>
      <c r="J44" s="41"/>
      <c r="K44" s="41"/>
      <c r="L44" s="41"/>
      <c r="M44" s="41"/>
    </row>
    <row r="45" spans="1:13" ht="25.5" customHeight="1">
      <c r="A45" s="53"/>
      <c r="B45" s="39" t="s">
        <v>908</v>
      </c>
      <c r="C45" s="39"/>
      <c r="D45" s="39"/>
      <c r="E45" s="39"/>
      <c r="F45" s="39"/>
      <c r="G45" s="39"/>
      <c r="H45" s="39"/>
      <c r="I45" s="39"/>
      <c r="J45" s="39"/>
      <c r="K45" s="39"/>
      <c r="L45" s="39"/>
      <c r="M45" s="39"/>
    </row>
    <row r="46" spans="1:13">
      <c r="A46" s="53"/>
      <c r="B46" s="39"/>
      <c r="C46" s="39"/>
      <c r="D46" s="39"/>
      <c r="E46" s="39"/>
      <c r="F46" s="39"/>
      <c r="G46" s="39"/>
      <c r="H46" s="39"/>
      <c r="I46" s="39"/>
      <c r="J46" s="39"/>
      <c r="K46" s="39"/>
      <c r="L46" s="39"/>
      <c r="M46" s="39"/>
    </row>
    <row r="47" spans="1:13">
      <c r="A47" s="53"/>
      <c r="B47" s="39" t="s">
        <v>909</v>
      </c>
      <c r="C47" s="39"/>
      <c r="D47" s="39"/>
      <c r="E47" s="39"/>
      <c r="F47" s="39"/>
      <c r="G47" s="39"/>
      <c r="H47" s="39"/>
      <c r="I47" s="39"/>
      <c r="J47" s="39"/>
      <c r="K47" s="39"/>
      <c r="L47" s="39"/>
      <c r="M47" s="39"/>
    </row>
    <row r="48" spans="1:13">
      <c r="A48" s="53"/>
      <c r="B48" s="39"/>
      <c r="C48" s="39"/>
      <c r="D48" s="39"/>
      <c r="E48" s="39"/>
      <c r="F48" s="39"/>
      <c r="G48" s="39"/>
      <c r="H48" s="39"/>
      <c r="I48" s="39"/>
      <c r="J48" s="39"/>
      <c r="K48" s="39"/>
      <c r="L48" s="39"/>
      <c r="M48" s="39"/>
    </row>
    <row r="49" spans="1:13">
      <c r="A49" s="53"/>
      <c r="B49" s="28"/>
      <c r="C49" s="28"/>
      <c r="D49" s="28"/>
      <c r="E49" s="28"/>
      <c r="F49" s="28"/>
      <c r="G49" s="28"/>
      <c r="H49" s="28"/>
      <c r="I49" s="28"/>
    </row>
    <row r="50" spans="1:13">
      <c r="A50" s="53"/>
      <c r="B50" s="15"/>
      <c r="C50" s="15"/>
      <c r="D50" s="15"/>
      <c r="E50" s="15"/>
      <c r="F50" s="15"/>
      <c r="G50" s="15"/>
      <c r="H50" s="15"/>
      <c r="I50" s="15"/>
    </row>
    <row r="51" spans="1:13" ht="15.75" thickBot="1">
      <c r="A51" s="53"/>
      <c r="B51" s="12"/>
      <c r="C51" s="29" t="s">
        <v>344</v>
      </c>
      <c r="D51" s="29"/>
      <c r="E51" s="29"/>
      <c r="F51" s="29"/>
      <c r="G51" s="29"/>
      <c r="H51" s="29"/>
      <c r="I51" s="29"/>
    </row>
    <row r="52" spans="1:13" ht="15.75" thickBot="1">
      <c r="A52" s="53"/>
      <c r="B52" s="12"/>
      <c r="C52" s="30">
        <v>2014</v>
      </c>
      <c r="D52" s="30"/>
      <c r="E52" s="30"/>
      <c r="F52" s="27"/>
      <c r="G52" s="30">
        <v>2013</v>
      </c>
      <c r="H52" s="30"/>
      <c r="I52" s="30"/>
    </row>
    <row r="53" spans="1:13">
      <c r="A53" s="53"/>
      <c r="B53" s="31" t="s">
        <v>910</v>
      </c>
      <c r="C53" s="32" t="s">
        <v>273</v>
      </c>
      <c r="D53" s="34">
        <v>554122</v>
      </c>
      <c r="E53" s="36"/>
      <c r="F53" s="38"/>
      <c r="G53" s="32" t="s">
        <v>273</v>
      </c>
      <c r="H53" s="34">
        <v>492839</v>
      </c>
      <c r="I53" s="36"/>
    </row>
    <row r="54" spans="1:13">
      <c r="A54" s="53"/>
      <c r="B54" s="31"/>
      <c r="C54" s="33"/>
      <c r="D54" s="35"/>
      <c r="E54" s="37"/>
      <c r="F54" s="38"/>
      <c r="G54" s="33"/>
      <c r="H54" s="35"/>
      <c r="I54" s="37"/>
    </row>
    <row r="55" spans="1:13">
      <c r="A55" s="53"/>
      <c r="B55" s="39" t="s">
        <v>911</v>
      </c>
      <c r="C55" s="40">
        <v>111891</v>
      </c>
      <c r="D55" s="40"/>
      <c r="E55" s="41"/>
      <c r="F55" s="41"/>
      <c r="G55" s="40">
        <v>53196</v>
      </c>
      <c r="H55" s="40"/>
      <c r="I55" s="41"/>
    </row>
    <row r="56" spans="1:13">
      <c r="A56" s="53"/>
      <c r="B56" s="39"/>
      <c r="C56" s="40"/>
      <c r="D56" s="40"/>
      <c r="E56" s="41"/>
      <c r="F56" s="41"/>
      <c r="G56" s="40"/>
      <c r="H56" s="40"/>
      <c r="I56" s="41"/>
    </row>
    <row r="57" spans="1:13">
      <c r="A57" s="53"/>
      <c r="B57" s="31" t="s">
        <v>912</v>
      </c>
      <c r="C57" s="68">
        <v>29315</v>
      </c>
      <c r="D57" s="68"/>
      <c r="E57" s="38"/>
      <c r="F57" s="38"/>
      <c r="G57" s="68">
        <v>4240</v>
      </c>
      <c r="H57" s="68"/>
      <c r="I57" s="38"/>
    </row>
    <row r="58" spans="1:13" ht="15.75" thickBot="1">
      <c r="A58" s="53"/>
      <c r="B58" s="31"/>
      <c r="C58" s="74"/>
      <c r="D58" s="74"/>
      <c r="E58" s="75"/>
      <c r="F58" s="38"/>
      <c r="G58" s="74"/>
      <c r="H58" s="74"/>
      <c r="I58" s="75"/>
    </row>
    <row r="59" spans="1:13">
      <c r="A59" s="53"/>
      <c r="B59" s="39" t="s">
        <v>913</v>
      </c>
      <c r="C59" s="46">
        <v>695328</v>
      </c>
      <c r="D59" s="46"/>
      <c r="E59" s="48"/>
      <c r="F59" s="41"/>
      <c r="G59" s="46">
        <v>550275</v>
      </c>
      <c r="H59" s="46"/>
      <c r="I59" s="48"/>
    </row>
    <row r="60" spans="1:13" ht="15.75" thickBot="1">
      <c r="A60" s="53"/>
      <c r="B60" s="39"/>
      <c r="C60" s="72"/>
      <c r="D60" s="72"/>
      <c r="E60" s="73"/>
      <c r="F60" s="41"/>
      <c r="G60" s="72"/>
      <c r="H60" s="72"/>
      <c r="I60" s="73"/>
    </row>
    <row r="61" spans="1:13" ht="15.75" thickBot="1">
      <c r="A61" s="53"/>
      <c r="B61" s="20" t="s">
        <v>914</v>
      </c>
      <c r="C61" s="98" t="s">
        <v>915</v>
      </c>
      <c r="D61" s="98"/>
      <c r="E61" s="116" t="s">
        <v>277</v>
      </c>
      <c r="F61" s="23"/>
      <c r="G61" s="98" t="s">
        <v>916</v>
      </c>
      <c r="H61" s="98"/>
      <c r="I61" s="116" t="s">
        <v>277</v>
      </c>
    </row>
    <row r="62" spans="1:13">
      <c r="A62" s="53"/>
      <c r="B62" s="65" t="s">
        <v>917</v>
      </c>
      <c r="C62" s="44" t="s">
        <v>273</v>
      </c>
      <c r="D62" s="46">
        <v>1569</v>
      </c>
      <c r="E62" s="48"/>
      <c r="F62" s="41"/>
      <c r="G62" s="44" t="s">
        <v>273</v>
      </c>
      <c r="H62" s="64" t="s">
        <v>352</v>
      </c>
      <c r="I62" s="48"/>
    </row>
    <row r="63" spans="1:13" ht="15.75" thickBot="1">
      <c r="A63" s="53"/>
      <c r="B63" s="65"/>
      <c r="C63" s="45"/>
      <c r="D63" s="47"/>
      <c r="E63" s="49"/>
      <c r="F63" s="41"/>
      <c r="G63" s="45"/>
      <c r="H63" s="96"/>
      <c r="I63" s="49"/>
    </row>
    <row r="64" spans="1:13" ht="15.75" thickTop="1">
      <c r="A64" s="53"/>
      <c r="B64" s="39"/>
      <c r="C64" s="39"/>
      <c r="D64" s="39"/>
      <c r="E64" s="39"/>
      <c r="F64" s="39"/>
      <c r="G64" s="39"/>
      <c r="H64" s="39"/>
      <c r="I64" s="39"/>
      <c r="J64" s="39"/>
      <c r="K64" s="39"/>
      <c r="L64" s="39"/>
      <c r="M64" s="39"/>
    </row>
    <row r="65" spans="1:13" ht="51" customHeight="1">
      <c r="A65" s="53"/>
      <c r="B65" s="39" t="s">
        <v>918</v>
      </c>
      <c r="C65" s="39"/>
      <c r="D65" s="39"/>
      <c r="E65" s="39"/>
      <c r="F65" s="39"/>
      <c r="G65" s="39"/>
      <c r="H65" s="39"/>
      <c r="I65" s="39"/>
      <c r="J65" s="39"/>
      <c r="K65" s="39"/>
      <c r="L65" s="39"/>
      <c r="M65" s="39"/>
    </row>
    <row r="66" spans="1:13">
      <c r="A66" s="53"/>
      <c r="B66" s="39"/>
      <c r="C66" s="39"/>
      <c r="D66" s="39"/>
      <c r="E66" s="39"/>
      <c r="F66" s="39"/>
      <c r="G66" s="39"/>
      <c r="H66" s="39"/>
      <c r="I66" s="39"/>
      <c r="J66" s="39"/>
      <c r="K66" s="39"/>
      <c r="L66" s="39"/>
      <c r="M66" s="39"/>
    </row>
    <row r="67" spans="1:13">
      <c r="A67" s="53"/>
      <c r="B67" s="39" t="s">
        <v>919</v>
      </c>
      <c r="C67" s="39"/>
      <c r="D67" s="39"/>
      <c r="E67" s="39"/>
      <c r="F67" s="39"/>
      <c r="G67" s="39"/>
      <c r="H67" s="39"/>
      <c r="I67" s="39"/>
      <c r="J67" s="39"/>
      <c r="K67" s="39"/>
      <c r="L67" s="39"/>
      <c r="M67" s="39"/>
    </row>
    <row r="68" spans="1:13">
      <c r="A68" s="53"/>
      <c r="B68" s="39" t="s">
        <v>60</v>
      </c>
      <c r="C68" s="39"/>
      <c r="D68" s="39"/>
      <c r="E68" s="39"/>
      <c r="F68" s="39"/>
      <c r="G68" s="39"/>
      <c r="H68" s="39"/>
      <c r="I68" s="39"/>
      <c r="J68" s="39"/>
      <c r="K68" s="39"/>
      <c r="L68" s="39"/>
      <c r="M68" s="39"/>
    </row>
    <row r="69" spans="1:13">
      <c r="A69" s="53"/>
      <c r="B69" s="28"/>
      <c r="C69" s="28"/>
      <c r="D69" s="28"/>
      <c r="E69" s="28"/>
      <c r="F69" s="28"/>
      <c r="G69" s="28"/>
      <c r="H69" s="28"/>
      <c r="I69" s="28"/>
      <c r="J69" s="28"/>
      <c r="K69" s="28"/>
      <c r="L69" s="28"/>
      <c r="M69" s="28"/>
    </row>
    <row r="70" spans="1:13">
      <c r="A70" s="53"/>
      <c r="B70" s="15"/>
      <c r="C70" s="15"/>
      <c r="D70" s="15"/>
      <c r="E70" s="15"/>
      <c r="F70" s="15"/>
      <c r="G70" s="15"/>
      <c r="H70" s="15"/>
      <c r="I70" s="15"/>
      <c r="J70" s="15"/>
      <c r="K70" s="15"/>
      <c r="L70" s="15"/>
      <c r="M70" s="15"/>
    </row>
    <row r="71" spans="1:13" ht="15.75" thickBot="1">
      <c r="A71" s="53"/>
      <c r="B71" s="12"/>
      <c r="C71" s="29" t="s">
        <v>271</v>
      </c>
      <c r="D71" s="29"/>
      <c r="E71" s="29"/>
      <c r="F71" s="29"/>
      <c r="G71" s="29"/>
      <c r="H71" s="29"/>
      <c r="I71" s="29"/>
      <c r="J71" s="29"/>
      <c r="K71" s="29"/>
      <c r="L71" s="29"/>
      <c r="M71" s="29"/>
    </row>
    <row r="72" spans="1:13" ht="15.75" thickBot="1">
      <c r="A72" s="53"/>
      <c r="B72" s="12"/>
      <c r="C72" s="30">
        <v>2014</v>
      </c>
      <c r="D72" s="30"/>
      <c r="E72" s="30"/>
      <c r="F72" s="27"/>
      <c r="G72" s="30">
        <v>2013</v>
      </c>
      <c r="H72" s="30"/>
      <c r="I72" s="30"/>
      <c r="J72" s="27"/>
      <c r="K72" s="30">
        <v>2012</v>
      </c>
      <c r="L72" s="30"/>
      <c r="M72" s="30"/>
    </row>
    <row r="73" spans="1:13">
      <c r="A73" s="53"/>
      <c r="B73" s="21" t="s">
        <v>920</v>
      </c>
      <c r="C73" s="22" t="s">
        <v>273</v>
      </c>
      <c r="D73" s="88" t="s">
        <v>921</v>
      </c>
      <c r="E73" s="22" t="s">
        <v>277</v>
      </c>
      <c r="F73" s="23"/>
      <c r="G73" s="22" t="s">
        <v>273</v>
      </c>
      <c r="H73" s="88" t="s">
        <v>922</v>
      </c>
      <c r="I73" s="22" t="s">
        <v>277</v>
      </c>
      <c r="J73" s="23"/>
      <c r="K73" s="22" t="s">
        <v>273</v>
      </c>
      <c r="L73" s="88" t="s">
        <v>923</v>
      </c>
      <c r="M73" s="22" t="s">
        <v>277</v>
      </c>
    </row>
    <row r="74" spans="1:13">
      <c r="A74" s="53"/>
      <c r="B74" s="26" t="s">
        <v>924</v>
      </c>
      <c r="C74" s="63" t="s">
        <v>925</v>
      </c>
      <c r="D74" s="63"/>
      <c r="E74" s="26" t="s">
        <v>277</v>
      </c>
      <c r="F74" s="14"/>
      <c r="G74" s="63" t="s">
        <v>926</v>
      </c>
      <c r="H74" s="63"/>
      <c r="I74" s="26" t="s">
        <v>277</v>
      </c>
      <c r="J74" s="14"/>
      <c r="K74" s="63" t="s">
        <v>927</v>
      </c>
      <c r="L74" s="63"/>
      <c r="M74" s="26" t="s">
        <v>277</v>
      </c>
    </row>
    <row r="75" spans="1:13">
      <c r="A75" s="53"/>
      <c r="B75" s="67" t="s">
        <v>928</v>
      </c>
      <c r="C75" s="68">
        <v>143484</v>
      </c>
      <c r="D75" s="68"/>
      <c r="E75" s="38"/>
      <c r="F75" s="38"/>
      <c r="G75" s="68">
        <v>206022</v>
      </c>
      <c r="H75" s="68"/>
      <c r="I75" s="38"/>
      <c r="J75" s="38"/>
      <c r="K75" s="68">
        <v>40641</v>
      </c>
      <c r="L75" s="68"/>
      <c r="M75" s="38"/>
    </row>
    <row r="76" spans="1:13">
      <c r="A76" s="53"/>
      <c r="B76" s="67"/>
      <c r="C76" s="68"/>
      <c r="D76" s="68"/>
      <c r="E76" s="38"/>
      <c r="F76" s="38"/>
      <c r="G76" s="68"/>
      <c r="H76" s="68"/>
      <c r="I76" s="38"/>
      <c r="J76" s="38"/>
      <c r="K76" s="68"/>
      <c r="L76" s="68"/>
      <c r="M76" s="38"/>
    </row>
    <row r="77" spans="1:13">
      <c r="A77" s="53"/>
      <c r="B77" s="43" t="s">
        <v>929</v>
      </c>
      <c r="C77" s="63">
        <v>243</v>
      </c>
      <c r="D77" s="63"/>
      <c r="E77" s="41"/>
      <c r="F77" s="41"/>
      <c r="G77" s="63">
        <v>508</v>
      </c>
      <c r="H77" s="63"/>
      <c r="I77" s="41"/>
      <c r="J77" s="41"/>
      <c r="K77" s="63">
        <v>759</v>
      </c>
      <c r="L77" s="63"/>
      <c r="M77" s="41"/>
    </row>
    <row r="78" spans="1:13">
      <c r="A78" s="53"/>
      <c r="B78" s="43"/>
      <c r="C78" s="63"/>
      <c r="D78" s="63"/>
      <c r="E78" s="41"/>
      <c r="F78" s="41"/>
      <c r="G78" s="63"/>
      <c r="H78" s="63"/>
      <c r="I78" s="41"/>
      <c r="J78" s="41"/>
      <c r="K78" s="63"/>
      <c r="L78" s="63"/>
      <c r="M78" s="41"/>
    </row>
    <row r="79" spans="1:13">
      <c r="A79" s="53"/>
      <c r="B79" s="67" t="s">
        <v>930</v>
      </c>
      <c r="C79" s="68">
        <v>33138</v>
      </c>
      <c r="D79" s="68"/>
      <c r="E79" s="38"/>
      <c r="F79" s="38"/>
      <c r="G79" s="68">
        <v>38911</v>
      </c>
      <c r="H79" s="68"/>
      <c r="I79" s="38"/>
      <c r="J79" s="38"/>
      <c r="K79" s="71" t="s">
        <v>931</v>
      </c>
      <c r="L79" s="71"/>
      <c r="M79" s="67" t="s">
        <v>277</v>
      </c>
    </row>
    <row r="80" spans="1:13">
      <c r="A80" s="53"/>
      <c r="B80" s="67"/>
      <c r="C80" s="68"/>
      <c r="D80" s="68"/>
      <c r="E80" s="38"/>
      <c r="F80" s="38"/>
      <c r="G80" s="68"/>
      <c r="H80" s="68"/>
      <c r="I80" s="38"/>
      <c r="J80" s="38"/>
      <c r="K80" s="71"/>
      <c r="L80" s="71"/>
      <c r="M80" s="67"/>
    </row>
    <row r="81" spans="1:13">
      <c r="A81" s="53"/>
      <c r="B81" s="43" t="s">
        <v>932</v>
      </c>
      <c r="C81" s="63" t="s">
        <v>933</v>
      </c>
      <c r="D81" s="63"/>
      <c r="E81" s="43" t="s">
        <v>277</v>
      </c>
      <c r="F81" s="41"/>
      <c r="G81" s="63">
        <v>388</v>
      </c>
      <c r="H81" s="63"/>
      <c r="I81" s="41"/>
      <c r="J81" s="41"/>
      <c r="K81" s="63">
        <v>381</v>
      </c>
      <c r="L81" s="63"/>
      <c r="M81" s="41"/>
    </row>
    <row r="82" spans="1:13">
      <c r="A82" s="53"/>
      <c r="B82" s="43"/>
      <c r="C82" s="63"/>
      <c r="D82" s="63"/>
      <c r="E82" s="43"/>
      <c r="F82" s="41"/>
      <c r="G82" s="63"/>
      <c r="H82" s="63"/>
      <c r="I82" s="41"/>
      <c r="J82" s="41"/>
      <c r="K82" s="63"/>
      <c r="L82" s="63"/>
      <c r="M82" s="41"/>
    </row>
    <row r="83" spans="1:13">
      <c r="A83" s="53"/>
      <c r="B83" s="67" t="s">
        <v>934</v>
      </c>
      <c r="C83" s="71" t="s">
        <v>352</v>
      </c>
      <c r="D83" s="71"/>
      <c r="E83" s="38"/>
      <c r="F83" s="38"/>
      <c r="G83" s="71" t="s">
        <v>352</v>
      </c>
      <c r="H83" s="71"/>
      <c r="I83" s="38"/>
      <c r="J83" s="38"/>
      <c r="K83" s="71" t="s">
        <v>352</v>
      </c>
      <c r="L83" s="71"/>
      <c r="M83" s="38"/>
    </row>
    <row r="84" spans="1:13">
      <c r="A84" s="53"/>
      <c r="B84" s="67"/>
      <c r="C84" s="71"/>
      <c r="D84" s="71"/>
      <c r="E84" s="38"/>
      <c r="F84" s="38"/>
      <c r="G84" s="71"/>
      <c r="H84" s="71"/>
      <c r="I84" s="38"/>
      <c r="J84" s="38"/>
      <c r="K84" s="71"/>
      <c r="L84" s="71"/>
      <c r="M84" s="38"/>
    </row>
    <row r="85" spans="1:13">
      <c r="A85" s="53"/>
      <c r="B85" s="43" t="s">
        <v>935</v>
      </c>
      <c r="C85" s="40">
        <v>21008</v>
      </c>
      <c r="D85" s="40"/>
      <c r="E85" s="41"/>
      <c r="F85" s="41"/>
      <c r="G85" s="63" t="s">
        <v>352</v>
      </c>
      <c r="H85" s="63"/>
      <c r="I85" s="41"/>
      <c r="J85" s="41"/>
      <c r="K85" s="63" t="s">
        <v>352</v>
      </c>
      <c r="L85" s="63"/>
      <c r="M85" s="41"/>
    </row>
    <row r="86" spans="1:13" ht="15.75" thickBot="1">
      <c r="A86" s="53"/>
      <c r="B86" s="43"/>
      <c r="C86" s="72"/>
      <c r="D86" s="72"/>
      <c r="E86" s="73"/>
      <c r="F86" s="41"/>
      <c r="G86" s="81"/>
      <c r="H86" s="81"/>
      <c r="I86" s="73"/>
      <c r="J86" s="41"/>
      <c r="K86" s="81"/>
      <c r="L86" s="81"/>
      <c r="M86" s="73"/>
    </row>
    <row r="87" spans="1:13">
      <c r="A87" s="53"/>
      <c r="B87" s="67" t="s">
        <v>936</v>
      </c>
      <c r="C87" s="89" t="s">
        <v>937</v>
      </c>
      <c r="D87" s="89"/>
      <c r="E87" s="32" t="s">
        <v>277</v>
      </c>
      <c r="F87" s="38"/>
      <c r="G87" s="89" t="s">
        <v>938</v>
      </c>
      <c r="H87" s="89"/>
      <c r="I87" s="32" t="s">
        <v>277</v>
      </c>
      <c r="J87" s="38"/>
      <c r="K87" s="34">
        <v>4047</v>
      </c>
      <c r="L87" s="34"/>
      <c r="M87" s="36"/>
    </row>
    <row r="88" spans="1:13" ht="15.75" thickBot="1">
      <c r="A88" s="53"/>
      <c r="B88" s="67"/>
      <c r="C88" s="42"/>
      <c r="D88" s="42"/>
      <c r="E88" s="95"/>
      <c r="F88" s="38"/>
      <c r="G88" s="42"/>
      <c r="H88" s="42"/>
      <c r="I88" s="95"/>
      <c r="J88" s="38"/>
      <c r="K88" s="74"/>
      <c r="L88" s="74"/>
      <c r="M88" s="75"/>
    </row>
    <row r="89" spans="1:13">
      <c r="A89" s="53"/>
      <c r="B89" s="65" t="s">
        <v>132</v>
      </c>
      <c r="C89" s="44" t="s">
        <v>273</v>
      </c>
      <c r="D89" s="64">
        <v>881</v>
      </c>
      <c r="E89" s="48"/>
      <c r="F89" s="41"/>
      <c r="G89" s="44" t="s">
        <v>273</v>
      </c>
      <c r="H89" s="46">
        <v>1138</v>
      </c>
      <c r="I89" s="48"/>
      <c r="J89" s="41"/>
      <c r="K89" s="44" t="s">
        <v>273</v>
      </c>
      <c r="L89" s="64">
        <v>413</v>
      </c>
      <c r="M89" s="48"/>
    </row>
    <row r="90" spans="1:13" ht="15.75" thickBot="1">
      <c r="A90" s="53"/>
      <c r="B90" s="65"/>
      <c r="C90" s="45"/>
      <c r="D90" s="96"/>
      <c r="E90" s="49"/>
      <c r="F90" s="41"/>
      <c r="G90" s="45"/>
      <c r="H90" s="47"/>
      <c r="I90" s="49"/>
      <c r="J90" s="41"/>
      <c r="K90" s="45"/>
      <c r="L90" s="96"/>
      <c r="M90" s="49"/>
    </row>
    <row r="91" spans="1:13" ht="15.75" thickTop="1">
      <c r="A91" s="53"/>
      <c r="B91" s="55"/>
      <c r="C91" s="55"/>
      <c r="D91" s="55"/>
      <c r="E91" s="55"/>
      <c r="F91" s="55"/>
      <c r="G91" s="55"/>
      <c r="H91" s="55"/>
      <c r="I91" s="55"/>
      <c r="J91" s="55"/>
      <c r="K91" s="55"/>
      <c r="L91" s="55"/>
      <c r="M91" s="55"/>
    </row>
    <row r="92" spans="1:13">
      <c r="A92" s="53"/>
      <c r="B92" s="39" t="s">
        <v>939</v>
      </c>
      <c r="C92" s="39"/>
      <c r="D92" s="39"/>
      <c r="E92" s="39"/>
      <c r="F92" s="39"/>
      <c r="G92" s="39"/>
      <c r="H92" s="39"/>
      <c r="I92" s="39"/>
      <c r="J92" s="39"/>
      <c r="K92" s="39"/>
      <c r="L92" s="39"/>
      <c r="M92" s="39"/>
    </row>
    <row r="93" spans="1:13">
      <c r="A93" s="53"/>
      <c r="B93" s="41"/>
      <c r="C93" s="41"/>
      <c r="D93" s="41"/>
      <c r="E93" s="41"/>
      <c r="F93" s="41"/>
      <c r="G93" s="41"/>
      <c r="H93" s="41"/>
      <c r="I93" s="41"/>
      <c r="J93" s="41"/>
      <c r="K93" s="41"/>
      <c r="L93" s="41"/>
      <c r="M93" s="41"/>
    </row>
    <row r="94" spans="1:13" ht="38.25" customHeight="1">
      <c r="A94" s="53"/>
      <c r="B94" s="39" t="s">
        <v>940</v>
      </c>
      <c r="C94" s="39"/>
      <c r="D94" s="39"/>
      <c r="E94" s="39"/>
      <c r="F94" s="39"/>
      <c r="G94" s="39"/>
      <c r="H94" s="39"/>
      <c r="I94" s="39"/>
      <c r="J94" s="39"/>
      <c r="K94" s="39"/>
      <c r="L94" s="39"/>
      <c r="M94" s="39"/>
    </row>
    <row r="95" spans="1:13">
      <c r="A95" s="53"/>
      <c r="B95" s="41" t="s">
        <v>60</v>
      </c>
      <c r="C95" s="41"/>
      <c r="D95" s="41"/>
      <c r="E95" s="41"/>
      <c r="F95" s="41"/>
      <c r="G95" s="41"/>
      <c r="H95" s="41"/>
      <c r="I95" s="41"/>
      <c r="J95" s="41"/>
      <c r="K95" s="41"/>
      <c r="L95" s="41"/>
      <c r="M95" s="41"/>
    </row>
    <row r="96" spans="1:13" ht="38.25" customHeight="1">
      <c r="A96" s="53"/>
      <c r="B96" s="39" t="s">
        <v>941</v>
      </c>
      <c r="C96" s="39"/>
      <c r="D96" s="39"/>
      <c r="E96" s="39"/>
      <c r="F96" s="39"/>
      <c r="G96" s="39"/>
      <c r="H96" s="39"/>
      <c r="I96" s="39"/>
      <c r="J96" s="39"/>
      <c r="K96" s="39"/>
      <c r="L96" s="39"/>
      <c r="M96" s="39"/>
    </row>
    <row r="97" spans="1:13">
      <c r="A97" s="53"/>
      <c r="B97" s="41"/>
      <c r="C97" s="41"/>
      <c r="D97" s="41"/>
      <c r="E97" s="41"/>
      <c r="F97" s="41"/>
      <c r="G97" s="41"/>
      <c r="H97" s="41"/>
      <c r="I97" s="41"/>
      <c r="J97" s="41"/>
      <c r="K97" s="41"/>
      <c r="L97" s="41"/>
      <c r="M97" s="41"/>
    </row>
    <row r="98" spans="1:13" ht="25.5" customHeight="1">
      <c r="A98" s="53"/>
      <c r="B98" s="39" t="s">
        <v>942</v>
      </c>
      <c r="C98" s="39"/>
      <c r="D98" s="39"/>
      <c r="E98" s="39"/>
      <c r="F98" s="39"/>
      <c r="G98" s="39"/>
      <c r="H98" s="39"/>
      <c r="I98" s="39"/>
      <c r="J98" s="39"/>
      <c r="K98" s="39"/>
      <c r="L98" s="39"/>
      <c r="M98" s="39"/>
    </row>
    <row r="99" spans="1:13">
      <c r="A99" s="53"/>
      <c r="B99" s="41"/>
      <c r="C99" s="41"/>
      <c r="D99" s="41"/>
      <c r="E99" s="41"/>
      <c r="F99" s="41"/>
      <c r="G99" s="41"/>
      <c r="H99" s="41"/>
      <c r="I99" s="41"/>
      <c r="J99" s="41"/>
      <c r="K99" s="41"/>
      <c r="L99" s="41"/>
      <c r="M99" s="41"/>
    </row>
    <row r="100" spans="1:13" ht="25.5" customHeight="1">
      <c r="A100" s="53"/>
      <c r="B100" s="39" t="s">
        <v>943</v>
      </c>
      <c r="C100" s="39"/>
      <c r="D100" s="39"/>
      <c r="E100" s="39"/>
      <c r="F100" s="39"/>
      <c r="G100" s="39"/>
      <c r="H100" s="39"/>
      <c r="I100" s="39"/>
      <c r="J100" s="39"/>
      <c r="K100" s="39"/>
      <c r="L100" s="39"/>
      <c r="M100" s="39"/>
    </row>
    <row r="101" spans="1:13">
      <c r="A101" s="53"/>
      <c r="B101" s="41"/>
      <c r="C101" s="41"/>
      <c r="D101" s="41"/>
      <c r="E101" s="41"/>
      <c r="F101" s="41"/>
      <c r="G101" s="41"/>
      <c r="H101" s="41"/>
      <c r="I101" s="41"/>
      <c r="J101" s="41"/>
      <c r="K101" s="41"/>
      <c r="L101" s="41"/>
      <c r="M101" s="41"/>
    </row>
    <row r="102" spans="1:13" ht="51" customHeight="1">
      <c r="A102" s="53"/>
      <c r="B102" s="39" t="s">
        <v>944</v>
      </c>
      <c r="C102" s="39"/>
      <c r="D102" s="39"/>
      <c r="E102" s="39"/>
      <c r="F102" s="39"/>
      <c r="G102" s="39"/>
      <c r="H102" s="39"/>
      <c r="I102" s="39"/>
      <c r="J102" s="39"/>
      <c r="K102" s="39"/>
      <c r="L102" s="39"/>
      <c r="M102" s="39"/>
    </row>
    <row r="103" spans="1:13">
      <c r="A103" s="53"/>
      <c r="B103" s="41"/>
      <c r="C103" s="41"/>
      <c r="D103" s="41"/>
      <c r="E103" s="41"/>
      <c r="F103" s="41"/>
      <c r="G103" s="41"/>
      <c r="H103" s="41"/>
      <c r="I103" s="41"/>
      <c r="J103" s="41"/>
      <c r="K103" s="41"/>
      <c r="L103" s="41"/>
      <c r="M103" s="41"/>
    </row>
    <row r="104" spans="1:13">
      <c r="A104" s="53"/>
      <c r="B104" s="39" t="s">
        <v>945</v>
      </c>
      <c r="C104" s="39"/>
      <c r="D104" s="39"/>
      <c r="E104" s="39"/>
      <c r="F104" s="39"/>
      <c r="G104" s="39"/>
      <c r="H104" s="39"/>
      <c r="I104" s="39"/>
      <c r="J104" s="39"/>
      <c r="K104" s="39"/>
      <c r="L104" s="39"/>
      <c r="M104" s="39"/>
    </row>
    <row r="105" spans="1:13">
      <c r="A105" s="53"/>
      <c r="B105" s="39" t="s">
        <v>60</v>
      </c>
      <c r="C105" s="39"/>
      <c r="D105" s="39"/>
      <c r="E105" s="39"/>
      <c r="F105" s="39"/>
      <c r="G105" s="39"/>
      <c r="H105" s="39"/>
      <c r="I105" s="39"/>
      <c r="J105" s="39"/>
      <c r="K105" s="39"/>
      <c r="L105" s="39"/>
      <c r="M105" s="39"/>
    </row>
    <row r="106" spans="1:13">
      <c r="A106" s="53"/>
      <c r="B106" s="39" t="s">
        <v>946</v>
      </c>
      <c r="C106" s="39"/>
      <c r="D106" s="39"/>
      <c r="E106" s="39"/>
      <c r="F106" s="39"/>
      <c r="G106" s="39"/>
      <c r="H106" s="39"/>
      <c r="I106" s="39"/>
      <c r="J106" s="39"/>
      <c r="K106" s="39"/>
      <c r="L106" s="39"/>
      <c r="M106" s="39"/>
    </row>
    <row r="107" spans="1:13">
      <c r="A107" s="53"/>
      <c r="B107" s="39"/>
      <c r="C107" s="39"/>
      <c r="D107" s="39"/>
      <c r="E107" s="39"/>
      <c r="F107" s="39"/>
      <c r="G107" s="39"/>
      <c r="H107" s="39"/>
      <c r="I107" s="39"/>
      <c r="J107" s="39"/>
      <c r="K107" s="39"/>
      <c r="L107" s="39"/>
      <c r="M107" s="39"/>
    </row>
    <row r="108" spans="1:13">
      <c r="A108" s="53"/>
      <c r="B108" s="28"/>
      <c r="C108" s="28"/>
      <c r="D108" s="28"/>
      <c r="E108" s="28"/>
    </row>
    <row r="109" spans="1:13">
      <c r="A109" s="53"/>
      <c r="B109" s="15"/>
      <c r="C109" s="15"/>
      <c r="D109" s="15"/>
      <c r="E109" s="15"/>
    </row>
    <row r="110" spans="1:13">
      <c r="A110" s="53"/>
      <c r="B110" s="31" t="s">
        <v>947</v>
      </c>
      <c r="C110" s="67" t="s">
        <v>273</v>
      </c>
      <c r="D110" s="68">
        <v>8073</v>
      </c>
      <c r="E110" s="38"/>
    </row>
    <row r="111" spans="1:13">
      <c r="A111" s="53"/>
      <c r="B111" s="31"/>
      <c r="C111" s="67"/>
      <c r="D111" s="68"/>
      <c r="E111" s="38"/>
    </row>
    <row r="112" spans="1:13" ht="26.25">
      <c r="A112" s="53"/>
      <c r="B112" s="12" t="s">
        <v>948</v>
      </c>
      <c r="C112" s="63" t="s">
        <v>933</v>
      </c>
      <c r="D112" s="63"/>
      <c r="E112" s="26" t="s">
        <v>277</v>
      </c>
    </row>
    <row r="113" spans="1:13">
      <c r="A113" s="53"/>
      <c r="B113" s="31" t="s">
        <v>949</v>
      </c>
      <c r="C113" s="71" t="s">
        <v>352</v>
      </c>
      <c r="D113" s="71"/>
      <c r="E113" s="38"/>
    </row>
    <row r="114" spans="1:13" ht="15.75" thickBot="1">
      <c r="A114" s="53"/>
      <c r="B114" s="31"/>
      <c r="C114" s="42"/>
      <c r="D114" s="42"/>
      <c r="E114" s="75"/>
    </row>
    <row r="115" spans="1:13">
      <c r="A115" s="53"/>
      <c r="B115" s="39" t="s">
        <v>950</v>
      </c>
      <c r="C115" s="44" t="s">
        <v>273</v>
      </c>
      <c r="D115" s="46">
        <v>4234</v>
      </c>
      <c r="E115" s="48"/>
    </row>
    <row r="116" spans="1:13" ht="15.75" thickBot="1">
      <c r="A116" s="53"/>
      <c r="B116" s="39"/>
      <c r="C116" s="45"/>
      <c r="D116" s="47"/>
      <c r="E116" s="49"/>
    </row>
    <row r="117" spans="1:13" ht="15.75" thickTop="1">
      <c r="A117" s="53"/>
      <c r="B117" s="28"/>
      <c r="C117" s="28"/>
      <c r="D117" s="28"/>
      <c r="E117" s="28"/>
      <c r="F117" s="28"/>
      <c r="G117" s="28"/>
      <c r="H117" s="28"/>
      <c r="I117" s="28"/>
      <c r="J117" s="28"/>
      <c r="K117" s="28"/>
      <c r="L117" s="28"/>
      <c r="M117" s="28"/>
    </row>
    <row r="118" spans="1:13">
      <c r="A118" s="53"/>
      <c r="B118" s="28"/>
      <c r="C118" s="28"/>
      <c r="D118" s="28"/>
      <c r="E118" s="28"/>
    </row>
    <row r="119" spans="1:13">
      <c r="A119" s="53"/>
      <c r="B119" s="15"/>
      <c r="C119" s="15"/>
      <c r="D119" s="15"/>
      <c r="E119" s="15"/>
    </row>
    <row r="120" spans="1:13">
      <c r="A120" s="53"/>
      <c r="B120" s="31" t="s">
        <v>951</v>
      </c>
      <c r="C120" s="67" t="s">
        <v>273</v>
      </c>
      <c r="D120" s="68">
        <v>7750</v>
      </c>
      <c r="E120" s="38"/>
    </row>
    <row r="121" spans="1:13">
      <c r="A121" s="53"/>
      <c r="B121" s="31"/>
      <c r="C121" s="67"/>
      <c r="D121" s="68"/>
      <c r="E121" s="38"/>
    </row>
    <row r="122" spans="1:13">
      <c r="A122" s="53"/>
      <c r="B122" s="39" t="s">
        <v>952</v>
      </c>
      <c r="C122" s="63">
        <v>388</v>
      </c>
      <c r="D122" s="63"/>
      <c r="E122" s="41"/>
    </row>
    <row r="123" spans="1:13">
      <c r="A123" s="53"/>
      <c r="B123" s="39"/>
      <c r="C123" s="63"/>
      <c r="D123" s="63"/>
      <c r="E123" s="41"/>
    </row>
    <row r="124" spans="1:13" ht="27" thickBot="1">
      <c r="A124" s="53"/>
      <c r="B124" s="20" t="s">
        <v>953</v>
      </c>
      <c r="C124" s="42" t="s">
        <v>954</v>
      </c>
      <c r="D124" s="42"/>
      <c r="E124" s="21" t="s">
        <v>277</v>
      </c>
    </row>
    <row r="125" spans="1:13">
      <c r="A125" s="53"/>
      <c r="B125" s="39" t="s">
        <v>955</v>
      </c>
      <c r="C125" s="44" t="s">
        <v>273</v>
      </c>
      <c r="D125" s="46">
        <v>8073</v>
      </c>
      <c r="E125" s="48"/>
    </row>
    <row r="126" spans="1:13" ht="15.75" thickBot="1">
      <c r="A126" s="53"/>
      <c r="B126" s="39"/>
      <c r="C126" s="45"/>
      <c r="D126" s="47"/>
      <c r="E126" s="49"/>
    </row>
    <row r="127" spans="1:13" ht="15.75" thickTop="1">
      <c r="A127" s="53"/>
      <c r="B127" s="39" t="s">
        <v>60</v>
      </c>
      <c r="C127" s="39"/>
      <c r="D127" s="39"/>
      <c r="E127" s="39"/>
      <c r="F127" s="39"/>
      <c r="G127" s="39"/>
      <c r="H127" s="39"/>
      <c r="I127" s="39"/>
      <c r="J127" s="39"/>
      <c r="K127" s="39"/>
      <c r="L127" s="39"/>
      <c r="M127" s="39"/>
    </row>
    <row r="128" spans="1:13" ht="25.5" customHeight="1">
      <c r="A128" s="53"/>
      <c r="B128" s="39" t="s">
        <v>956</v>
      </c>
      <c r="C128" s="39"/>
      <c r="D128" s="39"/>
      <c r="E128" s="39"/>
      <c r="F128" s="39"/>
      <c r="G128" s="39"/>
      <c r="H128" s="39"/>
      <c r="I128" s="39"/>
      <c r="J128" s="39"/>
      <c r="K128" s="39"/>
      <c r="L128" s="39"/>
      <c r="M128" s="39"/>
    </row>
    <row r="129" spans="1:13">
      <c r="A129" s="53"/>
      <c r="B129" s="41"/>
      <c r="C129" s="41"/>
      <c r="D129" s="41"/>
      <c r="E129" s="41"/>
      <c r="F129" s="41"/>
      <c r="G129" s="41"/>
      <c r="H129" s="41"/>
      <c r="I129" s="41"/>
      <c r="J129" s="41"/>
      <c r="K129" s="41"/>
      <c r="L129" s="41"/>
      <c r="M129" s="41"/>
    </row>
    <row r="130" spans="1:13" ht="25.5" customHeight="1">
      <c r="A130" s="53"/>
      <c r="B130" s="39" t="s">
        <v>957</v>
      </c>
      <c r="C130" s="39"/>
      <c r="D130" s="39"/>
      <c r="E130" s="39"/>
      <c r="F130" s="39"/>
      <c r="G130" s="39"/>
      <c r="H130" s="39"/>
      <c r="I130" s="39"/>
      <c r="J130" s="39"/>
      <c r="K130" s="39"/>
      <c r="L130" s="39"/>
      <c r="M130" s="39"/>
    </row>
    <row r="131" spans="1:13">
      <c r="A131" s="53"/>
      <c r="B131" s="41"/>
      <c r="C131" s="41"/>
      <c r="D131" s="41"/>
      <c r="E131" s="41"/>
      <c r="F131" s="41"/>
      <c r="G131" s="41"/>
      <c r="H131" s="41"/>
      <c r="I131" s="41"/>
      <c r="J131" s="41"/>
      <c r="K131" s="41"/>
      <c r="L131" s="41"/>
      <c r="M131" s="41"/>
    </row>
    <row r="132" spans="1:13">
      <c r="A132" s="53"/>
      <c r="B132" s="39" t="s">
        <v>958</v>
      </c>
      <c r="C132" s="39"/>
      <c r="D132" s="39"/>
      <c r="E132" s="39"/>
      <c r="F132" s="39"/>
      <c r="G132" s="39"/>
      <c r="H132" s="39"/>
      <c r="I132" s="39"/>
      <c r="J132" s="39"/>
      <c r="K132" s="39"/>
      <c r="L132" s="39"/>
      <c r="M132" s="39"/>
    </row>
    <row r="133" spans="1:13">
      <c r="A133" s="53"/>
      <c r="B133" s="52"/>
      <c r="C133" s="52"/>
      <c r="D133" s="52"/>
      <c r="E133" s="52"/>
      <c r="F133" s="52"/>
      <c r="G133" s="52"/>
      <c r="H133" s="52"/>
      <c r="I133" s="52"/>
      <c r="J133" s="52"/>
      <c r="K133" s="52"/>
      <c r="L133" s="52"/>
      <c r="M133" s="52"/>
    </row>
    <row r="134" spans="1:13" ht="38.25" customHeight="1">
      <c r="A134" s="53"/>
      <c r="B134" s="39" t="s">
        <v>959</v>
      </c>
      <c r="C134" s="39"/>
      <c r="D134" s="39"/>
      <c r="E134" s="39"/>
      <c r="F134" s="39"/>
      <c r="G134" s="39"/>
      <c r="H134" s="39"/>
      <c r="I134" s="39"/>
      <c r="J134" s="39"/>
      <c r="K134" s="39"/>
      <c r="L134" s="39"/>
      <c r="M134" s="39"/>
    </row>
  </sheetData>
  <mergeCells count="308">
    <mergeCell ref="B133:M133"/>
    <mergeCell ref="B134:M134"/>
    <mergeCell ref="B127:M127"/>
    <mergeCell ref="B128:M128"/>
    <mergeCell ref="B129:M129"/>
    <mergeCell ref="B130:M130"/>
    <mergeCell ref="B131:M131"/>
    <mergeCell ref="B132:M132"/>
    <mergeCell ref="B103:M103"/>
    <mergeCell ref="B104:M104"/>
    <mergeCell ref="B105:M105"/>
    <mergeCell ref="B106:M106"/>
    <mergeCell ref="B107:M107"/>
    <mergeCell ref="B117:M117"/>
    <mergeCell ref="B97:M97"/>
    <mergeCell ref="B98:M98"/>
    <mergeCell ref="B99:M99"/>
    <mergeCell ref="B100:M100"/>
    <mergeCell ref="B101:M101"/>
    <mergeCell ref="B102:M102"/>
    <mergeCell ref="B91:M91"/>
    <mergeCell ref="B92:M92"/>
    <mergeCell ref="B93:M93"/>
    <mergeCell ref="B94:M94"/>
    <mergeCell ref="B95:M95"/>
    <mergeCell ref="B96:M96"/>
    <mergeCell ref="B45:M45"/>
    <mergeCell ref="B46:M46"/>
    <mergeCell ref="B47:M47"/>
    <mergeCell ref="B48:M48"/>
    <mergeCell ref="B64:M64"/>
    <mergeCell ref="B65:M65"/>
    <mergeCell ref="B4:M4"/>
    <mergeCell ref="B5:M5"/>
    <mergeCell ref="B6:M6"/>
    <mergeCell ref="B7:M7"/>
    <mergeCell ref="B32:M32"/>
    <mergeCell ref="B33:M33"/>
    <mergeCell ref="C124:D124"/>
    <mergeCell ref="B125:B126"/>
    <mergeCell ref="C125:C126"/>
    <mergeCell ref="D125:D126"/>
    <mergeCell ref="E125:E126"/>
    <mergeCell ref="A1:A2"/>
    <mergeCell ref="B1:M1"/>
    <mergeCell ref="B2:M2"/>
    <mergeCell ref="B3:M3"/>
    <mergeCell ref="A4:A134"/>
    <mergeCell ref="B118:E118"/>
    <mergeCell ref="B120:B121"/>
    <mergeCell ref="C120:C121"/>
    <mergeCell ref="D120:D121"/>
    <mergeCell ref="E120:E121"/>
    <mergeCell ref="B122:B123"/>
    <mergeCell ref="C122:D123"/>
    <mergeCell ref="E122:E123"/>
    <mergeCell ref="B113:B114"/>
    <mergeCell ref="C113:D114"/>
    <mergeCell ref="E113:E114"/>
    <mergeCell ref="B115:B116"/>
    <mergeCell ref="C115:C116"/>
    <mergeCell ref="D115:D116"/>
    <mergeCell ref="E115:E116"/>
    <mergeCell ref="B108:E108"/>
    <mergeCell ref="B110:B111"/>
    <mergeCell ref="C110:C111"/>
    <mergeCell ref="D110:D111"/>
    <mergeCell ref="E110:E111"/>
    <mergeCell ref="C112:D112"/>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C74:D74"/>
    <mergeCell ref="G74:H74"/>
    <mergeCell ref="K74:L74"/>
    <mergeCell ref="B75:B76"/>
    <mergeCell ref="C75:D76"/>
    <mergeCell ref="E75:E76"/>
    <mergeCell ref="F75:F76"/>
    <mergeCell ref="G75:H76"/>
    <mergeCell ref="I75:I76"/>
    <mergeCell ref="J75:J76"/>
    <mergeCell ref="I62:I63"/>
    <mergeCell ref="B69:M69"/>
    <mergeCell ref="C71:M71"/>
    <mergeCell ref="C72:E72"/>
    <mergeCell ref="G72:I72"/>
    <mergeCell ref="K72:M72"/>
    <mergeCell ref="B66:M66"/>
    <mergeCell ref="B67:M67"/>
    <mergeCell ref="B68:M68"/>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C40:D40"/>
    <mergeCell ref="G40:H40"/>
    <mergeCell ref="K40:L40"/>
    <mergeCell ref="B49:I49"/>
    <mergeCell ref="C51:I51"/>
    <mergeCell ref="C52:E52"/>
    <mergeCell ref="G52:I52"/>
    <mergeCell ref="B42:M42"/>
    <mergeCell ref="B43:M43"/>
    <mergeCell ref="B44:M44"/>
    <mergeCell ref="K30:K31"/>
    <mergeCell ref="L30:L31"/>
    <mergeCell ref="M30:M31"/>
    <mergeCell ref="B35:M35"/>
    <mergeCell ref="C37:M37"/>
    <mergeCell ref="C38:E38"/>
    <mergeCell ref="G38:I38"/>
    <mergeCell ref="K38:M38"/>
    <mergeCell ref="B34:M34"/>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B8:M8"/>
    <mergeCell ref="C10:M10"/>
    <mergeCell ref="C11:E11"/>
    <mergeCell ref="G11:I11"/>
    <mergeCell ref="K11:M11"/>
    <mergeCell ref="B12:B13"/>
    <mergeCell ref="C12:D13"/>
    <mergeCell ref="E12:E13"/>
    <mergeCell ref="F12:F13"/>
    <mergeCell ref="G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27.7109375" bestFit="1" customWidth="1"/>
    <col min="2" max="2" width="36.5703125" customWidth="1"/>
    <col min="3" max="3" width="5.85546875" customWidth="1"/>
    <col min="4" max="6" width="27.28515625" customWidth="1"/>
    <col min="7" max="7" width="5.85546875" customWidth="1"/>
    <col min="8" max="10" width="27.28515625" customWidth="1"/>
    <col min="11" max="11" width="5.85546875" customWidth="1"/>
    <col min="12" max="12" width="19.5703125" customWidth="1"/>
    <col min="13" max="13" width="27.28515625" customWidth="1"/>
  </cols>
  <sheetData>
    <row r="1" spans="1:13" ht="15" customHeight="1">
      <c r="A1" s="9" t="s">
        <v>960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961</v>
      </c>
      <c r="B3" s="52"/>
      <c r="C3" s="52"/>
      <c r="D3" s="52"/>
      <c r="E3" s="52"/>
      <c r="F3" s="52"/>
      <c r="G3" s="52"/>
      <c r="H3" s="52"/>
      <c r="I3" s="52"/>
      <c r="J3" s="52"/>
      <c r="K3" s="52"/>
      <c r="L3" s="52"/>
      <c r="M3" s="52"/>
    </row>
    <row r="4" spans="1:13">
      <c r="A4" s="53" t="s">
        <v>960</v>
      </c>
      <c r="B4" s="54" t="s">
        <v>960</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ht="25.5" customHeight="1">
      <c r="A6" s="53"/>
      <c r="B6" s="39" t="s">
        <v>962</v>
      </c>
      <c r="C6" s="39"/>
      <c r="D6" s="39"/>
      <c r="E6" s="39"/>
      <c r="F6" s="39"/>
      <c r="G6" s="39"/>
      <c r="H6" s="39"/>
      <c r="I6" s="39"/>
      <c r="J6" s="39"/>
      <c r="K6" s="39"/>
      <c r="L6" s="39"/>
      <c r="M6" s="39"/>
    </row>
    <row r="7" spans="1:13">
      <c r="A7" s="53"/>
      <c r="B7" s="39"/>
      <c r="C7" s="39"/>
      <c r="D7" s="39"/>
      <c r="E7" s="39"/>
      <c r="F7" s="39"/>
      <c r="G7" s="39"/>
      <c r="H7" s="39"/>
      <c r="I7" s="39"/>
      <c r="J7" s="39"/>
      <c r="K7" s="39"/>
      <c r="L7" s="39"/>
      <c r="M7" s="39"/>
    </row>
    <row r="8" spans="1:13">
      <c r="A8" s="53"/>
      <c r="B8" s="28"/>
      <c r="C8" s="28"/>
      <c r="D8" s="28"/>
      <c r="E8" s="28"/>
      <c r="F8" s="28"/>
      <c r="G8" s="28"/>
      <c r="H8" s="28"/>
      <c r="I8" s="28"/>
      <c r="J8" s="28"/>
      <c r="K8" s="28"/>
      <c r="L8" s="28"/>
      <c r="M8" s="28"/>
    </row>
    <row r="9" spans="1:13">
      <c r="A9" s="53"/>
      <c r="B9" s="15"/>
      <c r="C9" s="15"/>
      <c r="D9" s="15"/>
      <c r="E9" s="15"/>
      <c r="F9" s="15"/>
      <c r="G9" s="15"/>
      <c r="H9" s="15"/>
      <c r="I9" s="15"/>
      <c r="J9" s="15"/>
      <c r="K9" s="15"/>
      <c r="L9" s="15"/>
      <c r="M9" s="15"/>
    </row>
    <row r="10" spans="1:13" ht="15.75" thickBot="1">
      <c r="A10" s="53"/>
      <c r="B10" s="12"/>
      <c r="C10" s="29" t="s">
        <v>271</v>
      </c>
      <c r="D10" s="29"/>
      <c r="E10" s="29"/>
      <c r="F10" s="29"/>
      <c r="G10" s="29"/>
      <c r="H10" s="29"/>
      <c r="I10" s="29"/>
      <c r="J10" s="29"/>
      <c r="K10" s="29"/>
      <c r="L10" s="29"/>
      <c r="M10" s="29"/>
    </row>
    <row r="11" spans="1:13" ht="15.75" thickBot="1">
      <c r="A11" s="53"/>
      <c r="B11" s="12"/>
      <c r="C11" s="30">
        <v>2014</v>
      </c>
      <c r="D11" s="30"/>
      <c r="E11" s="30"/>
      <c r="F11" s="27"/>
      <c r="G11" s="30">
        <v>2013</v>
      </c>
      <c r="H11" s="30"/>
      <c r="I11" s="30"/>
      <c r="J11" s="27"/>
      <c r="K11" s="30">
        <v>2012</v>
      </c>
      <c r="L11" s="30"/>
      <c r="M11" s="30"/>
    </row>
    <row r="12" spans="1:13">
      <c r="A12" s="53"/>
      <c r="B12" s="54" t="s">
        <v>963</v>
      </c>
      <c r="C12" s="64"/>
      <c r="D12" s="64"/>
      <c r="E12" s="48"/>
      <c r="F12" s="41"/>
      <c r="G12" s="64"/>
      <c r="H12" s="64"/>
      <c r="I12" s="48"/>
      <c r="J12" s="41"/>
      <c r="K12" s="64"/>
      <c r="L12" s="64"/>
      <c r="M12" s="48"/>
    </row>
    <row r="13" spans="1:13">
      <c r="A13" s="53"/>
      <c r="B13" s="54"/>
      <c r="C13" s="63"/>
      <c r="D13" s="63"/>
      <c r="E13" s="41"/>
      <c r="F13" s="41"/>
      <c r="G13" s="63"/>
      <c r="H13" s="63"/>
      <c r="I13" s="41"/>
      <c r="J13" s="41"/>
      <c r="K13" s="63"/>
      <c r="L13" s="63"/>
      <c r="M13" s="41"/>
    </row>
    <row r="14" spans="1:13">
      <c r="A14" s="53"/>
      <c r="B14" s="39" t="s">
        <v>964</v>
      </c>
      <c r="C14" s="63"/>
      <c r="D14" s="63"/>
      <c r="E14" s="41"/>
      <c r="F14" s="41"/>
      <c r="G14" s="63"/>
      <c r="H14" s="63"/>
      <c r="I14" s="41"/>
      <c r="J14" s="41"/>
      <c r="K14" s="63"/>
      <c r="L14" s="63"/>
      <c r="M14" s="41"/>
    </row>
    <row r="15" spans="1:13">
      <c r="A15" s="53"/>
      <c r="B15" s="39"/>
      <c r="C15" s="63"/>
      <c r="D15" s="63"/>
      <c r="E15" s="41"/>
      <c r="F15" s="41"/>
      <c r="G15" s="63"/>
      <c r="H15" s="63"/>
      <c r="I15" s="41"/>
      <c r="J15" s="41"/>
      <c r="K15" s="63"/>
      <c r="L15" s="63"/>
      <c r="M15" s="41"/>
    </row>
    <row r="16" spans="1:13">
      <c r="A16" s="53"/>
      <c r="B16" s="70" t="s">
        <v>965</v>
      </c>
      <c r="C16" s="67" t="s">
        <v>273</v>
      </c>
      <c r="D16" s="68">
        <v>46519</v>
      </c>
      <c r="E16" s="38"/>
      <c r="F16" s="38"/>
      <c r="G16" s="67" t="s">
        <v>273</v>
      </c>
      <c r="H16" s="68">
        <v>44909</v>
      </c>
      <c r="I16" s="38"/>
      <c r="J16" s="38"/>
      <c r="K16" s="67" t="s">
        <v>273</v>
      </c>
      <c r="L16" s="68">
        <v>41139</v>
      </c>
      <c r="M16" s="38"/>
    </row>
    <row r="17" spans="1:13">
      <c r="A17" s="53"/>
      <c r="B17" s="70"/>
      <c r="C17" s="67"/>
      <c r="D17" s="68"/>
      <c r="E17" s="38"/>
      <c r="F17" s="38"/>
      <c r="G17" s="67"/>
      <c r="H17" s="68"/>
      <c r="I17" s="38"/>
      <c r="J17" s="38"/>
      <c r="K17" s="67"/>
      <c r="L17" s="68"/>
      <c r="M17" s="38"/>
    </row>
    <row r="18" spans="1:13">
      <c r="A18" s="53"/>
      <c r="B18" s="65" t="s">
        <v>966</v>
      </c>
      <c r="C18" s="40">
        <v>14584</v>
      </c>
      <c r="D18" s="40"/>
      <c r="E18" s="41"/>
      <c r="F18" s="41"/>
      <c r="G18" s="40">
        <v>12436</v>
      </c>
      <c r="H18" s="40"/>
      <c r="I18" s="41"/>
      <c r="J18" s="41"/>
      <c r="K18" s="40">
        <v>10505</v>
      </c>
      <c r="L18" s="40"/>
      <c r="M18" s="41"/>
    </row>
    <row r="19" spans="1:13">
      <c r="A19" s="53"/>
      <c r="B19" s="65"/>
      <c r="C19" s="40"/>
      <c r="D19" s="40"/>
      <c r="E19" s="41"/>
      <c r="F19" s="41"/>
      <c r="G19" s="40"/>
      <c r="H19" s="40"/>
      <c r="I19" s="41"/>
      <c r="J19" s="41"/>
      <c r="K19" s="40"/>
      <c r="L19" s="40"/>
      <c r="M19" s="41"/>
    </row>
    <row r="20" spans="1:13">
      <c r="A20" s="53"/>
      <c r="B20" s="70" t="s">
        <v>967</v>
      </c>
      <c r="C20" s="68">
        <v>5536</v>
      </c>
      <c r="D20" s="68"/>
      <c r="E20" s="38"/>
      <c r="F20" s="38"/>
      <c r="G20" s="68">
        <v>4085</v>
      </c>
      <c r="H20" s="68"/>
      <c r="I20" s="38"/>
      <c r="J20" s="38"/>
      <c r="K20" s="68">
        <v>3132</v>
      </c>
      <c r="L20" s="68"/>
      <c r="M20" s="38"/>
    </row>
    <row r="21" spans="1:13">
      <c r="A21" s="53"/>
      <c r="B21" s="70"/>
      <c r="C21" s="68"/>
      <c r="D21" s="68"/>
      <c r="E21" s="38"/>
      <c r="F21" s="38"/>
      <c r="G21" s="68"/>
      <c r="H21" s="68"/>
      <c r="I21" s="38"/>
      <c r="J21" s="38"/>
      <c r="K21" s="68"/>
      <c r="L21" s="68"/>
      <c r="M21" s="38"/>
    </row>
    <row r="22" spans="1:13">
      <c r="A22" s="53"/>
      <c r="B22" s="65" t="s">
        <v>968</v>
      </c>
      <c r="C22" s="40">
        <v>2623</v>
      </c>
      <c r="D22" s="40"/>
      <c r="E22" s="41"/>
      <c r="F22" s="41"/>
      <c r="G22" s="40">
        <v>2678</v>
      </c>
      <c r="H22" s="40"/>
      <c r="I22" s="41"/>
      <c r="J22" s="41"/>
      <c r="K22" s="40">
        <v>2287</v>
      </c>
      <c r="L22" s="40"/>
      <c r="M22" s="41"/>
    </row>
    <row r="23" spans="1:13">
      <c r="A23" s="53"/>
      <c r="B23" s="65"/>
      <c r="C23" s="40"/>
      <c r="D23" s="40"/>
      <c r="E23" s="41"/>
      <c r="F23" s="41"/>
      <c r="G23" s="40"/>
      <c r="H23" s="40"/>
      <c r="I23" s="41"/>
      <c r="J23" s="41"/>
      <c r="K23" s="40"/>
      <c r="L23" s="40"/>
      <c r="M23" s="41"/>
    </row>
    <row r="24" spans="1:13">
      <c r="A24" s="53"/>
      <c r="B24" s="70" t="s">
        <v>969</v>
      </c>
      <c r="C24" s="71">
        <v>561</v>
      </c>
      <c r="D24" s="71"/>
      <c r="E24" s="38"/>
      <c r="F24" s="38"/>
      <c r="G24" s="71">
        <v>536</v>
      </c>
      <c r="H24" s="71"/>
      <c r="I24" s="38"/>
      <c r="J24" s="38"/>
      <c r="K24" s="71">
        <v>405</v>
      </c>
      <c r="L24" s="71"/>
      <c r="M24" s="38"/>
    </row>
    <row r="25" spans="1:13" ht="15.75" thickBot="1">
      <c r="A25" s="53"/>
      <c r="B25" s="70"/>
      <c r="C25" s="42"/>
      <c r="D25" s="42"/>
      <c r="E25" s="75"/>
      <c r="F25" s="38"/>
      <c r="G25" s="42"/>
      <c r="H25" s="42"/>
      <c r="I25" s="75"/>
      <c r="J25" s="38"/>
      <c r="K25" s="42"/>
      <c r="L25" s="42"/>
      <c r="M25" s="75"/>
    </row>
    <row r="26" spans="1:13">
      <c r="A26" s="53"/>
      <c r="B26" s="65" t="s">
        <v>970</v>
      </c>
      <c r="C26" s="46">
        <v>69823</v>
      </c>
      <c r="D26" s="46"/>
      <c r="E26" s="48"/>
      <c r="F26" s="41"/>
      <c r="G26" s="46">
        <v>64644</v>
      </c>
      <c r="H26" s="46"/>
      <c r="I26" s="48"/>
      <c r="J26" s="41"/>
      <c r="K26" s="46">
        <v>57468</v>
      </c>
      <c r="L26" s="46"/>
      <c r="M26" s="48"/>
    </row>
    <row r="27" spans="1:13" ht="15.75" thickBot="1">
      <c r="A27" s="53"/>
      <c r="B27" s="65"/>
      <c r="C27" s="72"/>
      <c r="D27" s="72"/>
      <c r="E27" s="73"/>
      <c r="F27" s="41"/>
      <c r="G27" s="72"/>
      <c r="H27" s="72"/>
      <c r="I27" s="73"/>
      <c r="J27" s="41"/>
      <c r="K27" s="72"/>
      <c r="L27" s="72"/>
      <c r="M27" s="73"/>
    </row>
    <row r="28" spans="1:13">
      <c r="A28" s="53"/>
      <c r="B28" s="31" t="s">
        <v>971</v>
      </c>
      <c r="C28" s="89"/>
      <c r="D28" s="89"/>
      <c r="E28" s="36"/>
      <c r="F28" s="38"/>
      <c r="G28" s="89"/>
      <c r="H28" s="89"/>
      <c r="I28" s="36"/>
      <c r="J28" s="38"/>
      <c r="K28" s="89"/>
      <c r="L28" s="89"/>
      <c r="M28" s="36"/>
    </row>
    <row r="29" spans="1:13">
      <c r="A29" s="53"/>
      <c r="B29" s="31"/>
      <c r="C29" s="71"/>
      <c r="D29" s="71"/>
      <c r="E29" s="38"/>
      <c r="F29" s="38"/>
      <c r="G29" s="71"/>
      <c r="H29" s="71"/>
      <c r="I29" s="38"/>
      <c r="J29" s="38"/>
      <c r="K29" s="71"/>
      <c r="L29" s="71"/>
      <c r="M29" s="38"/>
    </row>
    <row r="30" spans="1:13">
      <c r="A30" s="53"/>
      <c r="B30" s="65" t="s">
        <v>965</v>
      </c>
      <c r="C30" s="40">
        <v>10931</v>
      </c>
      <c r="D30" s="40"/>
      <c r="E30" s="41"/>
      <c r="F30" s="41"/>
      <c r="G30" s="40">
        <v>11284</v>
      </c>
      <c r="H30" s="40"/>
      <c r="I30" s="41"/>
      <c r="J30" s="41"/>
      <c r="K30" s="40">
        <v>12899</v>
      </c>
      <c r="L30" s="40"/>
      <c r="M30" s="41"/>
    </row>
    <row r="31" spans="1:13">
      <c r="A31" s="53"/>
      <c r="B31" s="65"/>
      <c r="C31" s="40"/>
      <c r="D31" s="40"/>
      <c r="E31" s="41"/>
      <c r="F31" s="41"/>
      <c r="G31" s="40"/>
      <c r="H31" s="40"/>
      <c r="I31" s="41"/>
      <c r="J31" s="41"/>
      <c r="K31" s="40"/>
      <c r="L31" s="40"/>
      <c r="M31" s="41"/>
    </row>
    <row r="32" spans="1:13">
      <c r="A32" s="53"/>
      <c r="B32" s="70" t="s">
        <v>966</v>
      </c>
      <c r="C32" s="68">
        <v>5668</v>
      </c>
      <c r="D32" s="68"/>
      <c r="E32" s="38"/>
      <c r="F32" s="38"/>
      <c r="G32" s="68">
        <v>3913</v>
      </c>
      <c r="H32" s="68"/>
      <c r="I32" s="38"/>
      <c r="J32" s="38"/>
      <c r="K32" s="68">
        <v>3654</v>
      </c>
      <c r="L32" s="68"/>
      <c r="M32" s="38"/>
    </row>
    <row r="33" spans="1:13">
      <c r="A33" s="53"/>
      <c r="B33" s="70"/>
      <c r="C33" s="68"/>
      <c r="D33" s="68"/>
      <c r="E33" s="38"/>
      <c r="F33" s="38"/>
      <c r="G33" s="68"/>
      <c r="H33" s="68"/>
      <c r="I33" s="38"/>
      <c r="J33" s="38"/>
      <c r="K33" s="68"/>
      <c r="L33" s="68"/>
      <c r="M33" s="38"/>
    </row>
    <row r="34" spans="1:13">
      <c r="A34" s="53"/>
      <c r="B34" s="65" t="s">
        <v>967</v>
      </c>
      <c r="C34" s="40">
        <v>2123</v>
      </c>
      <c r="D34" s="40"/>
      <c r="E34" s="41"/>
      <c r="F34" s="41"/>
      <c r="G34" s="40">
        <v>1708</v>
      </c>
      <c r="H34" s="40"/>
      <c r="I34" s="41"/>
      <c r="J34" s="41"/>
      <c r="K34" s="40">
        <v>1297</v>
      </c>
      <c r="L34" s="40"/>
      <c r="M34" s="41"/>
    </row>
    <row r="35" spans="1:13">
      <c r="A35" s="53"/>
      <c r="B35" s="65"/>
      <c r="C35" s="40"/>
      <c r="D35" s="40"/>
      <c r="E35" s="41"/>
      <c r="F35" s="41"/>
      <c r="G35" s="40"/>
      <c r="H35" s="40"/>
      <c r="I35" s="41"/>
      <c r="J35" s="41"/>
      <c r="K35" s="40"/>
      <c r="L35" s="40"/>
      <c r="M35" s="41"/>
    </row>
    <row r="36" spans="1:13">
      <c r="A36" s="53"/>
      <c r="B36" s="70" t="s">
        <v>968</v>
      </c>
      <c r="C36" s="68">
        <v>1279</v>
      </c>
      <c r="D36" s="68"/>
      <c r="E36" s="38"/>
      <c r="F36" s="38"/>
      <c r="G36" s="68">
        <v>1094</v>
      </c>
      <c r="H36" s="68"/>
      <c r="I36" s="38"/>
      <c r="J36" s="38"/>
      <c r="K36" s="71">
        <v>798</v>
      </c>
      <c r="L36" s="71"/>
      <c r="M36" s="38"/>
    </row>
    <row r="37" spans="1:13">
      <c r="A37" s="53"/>
      <c r="B37" s="70"/>
      <c r="C37" s="68"/>
      <c r="D37" s="68"/>
      <c r="E37" s="38"/>
      <c r="F37" s="38"/>
      <c r="G37" s="68"/>
      <c r="H37" s="68"/>
      <c r="I37" s="38"/>
      <c r="J37" s="38"/>
      <c r="K37" s="71"/>
      <c r="L37" s="71"/>
      <c r="M37" s="38"/>
    </row>
    <row r="38" spans="1:13">
      <c r="A38" s="53"/>
      <c r="B38" s="65" t="s">
        <v>969</v>
      </c>
      <c r="C38" s="63">
        <v>240</v>
      </c>
      <c r="D38" s="63"/>
      <c r="E38" s="41"/>
      <c r="F38" s="41"/>
      <c r="G38" s="63">
        <v>68</v>
      </c>
      <c r="H38" s="63"/>
      <c r="I38" s="41"/>
      <c r="J38" s="41"/>
      <c r="K38" s="63">
        <v>202</v>
      </c>
      <c r="L38" s="63"/>
      <c r="M38" s="41"/>
    </row>
    <row r="39" spans="1:13" ht="15.75" thickBot="1">
      <c r="A39" s="53"/>
      <c r="B39" s="65"/>
      <c r="C39" s="81"/>
      <c r="D39" s="81"/>
      <c r="E39" s="73"/>
      <c r="F39" s="41"/>
      <c r="G39" s="81"/>
      <c r="H39" s="81"/>
      <c r="I39" s="73"/>
      <c r="J39" s="41"/>
      <c r="K39" s="81"/>
      <c r="L39" s="81"/>
      <c r="M39" s="73"/>
    </row>
    <row r="40" spans="1:13">
      <c r="A40" s="53"/>
      <c r="B40" s="70" t="s">
        <v>972</v>
      </c>
      <c r="C40" s="34">
        <v>20241</v>
      </c>
      <c r="D40" s="34"/>
      <c r="E40" s="36"/>
      <c r="F40" s="38"/>
      <c r="G40" s="34">
        <v>18067</v>
      </c>
      <c r="H40" s="34"/>
      <c r="I40" s="36"/>
      <c r="J40" s="38"/>
      <c r="K40" s="34">
        <v>18850</v>
      </c>
      <c r="L40" s="34"/>
      <c r="M40" s="36"/>
    </row>
    <row r="41" spans="1:13" ht="15.75" thickBot="1">
      <c r="A41" s="53"/>
      <c r="B41" s="70"/>
      <c r="C41" s="74"/>
      <c r="D41" s="74"/>
      <c r="E41" s="75"/>
      <c r="F41" s="38"/>
      <c r="G41" s="74"/>
      <c r="H41" s="74"/>
      <c r="I41" s="75"/>
      <c r="J41" s="38"/>
      <c r="K41" s="74"/>
      <c r="L41" s="74"/>
      <c r="M41" s="75"/>
    </row>
    <row r="42" spans="1:13">
      <c r="A42" s="53"/>
      <c r="B42" s="39" t="s">
        <v>97</v>
      </c>
      <c r="C42" s="44" t="s">
        <v>273</v>
      </c>
      <c r="D42" s="46">
        <v>90064</v>
      </c>
      <c r="E42" s="48"/>
      <c r="F42" s="41"/>
      <c r="G42" s="44" t="s">
        <v>273</v>
      </c>
      <c r="H42" s="46">
        <v>82711</v>
      </c>
      <c r="I42" s="48"/>
      <c r="J42" s="41"/>
      <c r="K42" s="44" t="s">
        <v>273</v>
      </c>
      <c r="L42" s="46">
        <v>76318</v>
      </c>
      <c r="M42" s="48"/>
    </row>
    <row r="43" spans="1:13" ht="15.75" thickBot="1">
      <c r="A43" s="53"/>
      <c r="B43" s="39"/>
      <c r="C43" s="45"/>
      <c r="D43" s="47"/>
      <c r="E43" s="49"/>
      <c r="F43" s="41"/>
      <c r="G43" s="45"/>
      <c r="H43" s="47"/>
      <c r="I43" s="49"/>
      <c r="J43" s="41"/>
      <c r="K43" s="45"/>
      <c r="L43" s="47"/>
      <c r="M43" s="49"/>
    </row>
    <row r="44" spans="1:13" ht="15.75" thickTop="1">
      <c r="A44" s="53"/>
      <c r="B44" s="39"/>
      <c r="C44" s="39"/>
      <c r="D44" s="39"/>
      <c r="E44" s="39"/>
      <c r="F44" s="39"/>
      <c r="G44" s="39"/>
      <c r="H44" s="39"/>
      <c r="I44" s="39"/>
      <c r="J44" s="39"/>
      <c r="K44" s="39"/>
      <c r="L44" s="39"/>
      <c r="M44" s="39"/>
    </row>
    <row r="45" spans="1:13">
      <c r="A45" s="53"/>
      <c r="B45" s="28"/>
      <c r="C45" s="28"/>
      <c r="D45" s="28"/>
      <c r="E45" s="28"/>
      <c r="F45" s="28"/>
      <c r="G45" s="28"/>
      <c r="H45" s="28"/>
      <c r="I45" s="28"/>
    </row>
    <row r="46" spans="1:13">
      <c r="A46" s="53"/>
      <c r="B46" s="15"/>
      <c r="C46" s="15"/>
      <c r="D46" s="15"/>
      <c r="E46" s="15"/>
      <c r="F46" s="15"/>
      <c r="G46" s="15"/>
      <c r="H46" s="15"/>
      <c r="I46" s="15"/>
    </row>
    <row r="47" spans="1:13" ht="15.75" thickBot="1">
      <c r="A47" s="53"/>
      <c r="B47" s="12"/>
      <c r="C47" s="29" t="s">
        <v>344</v>
      </c>
      <c r="D47" s="29"/>
      <c r="E47" s="29"/>
      <c r="F47" s="29"/>
      <c r="G47" s="29"/>
      <c r="H47" s="29"/>
      <c r="I47" s="29"/>
    </row>
    <row r="48" spans="1:13" ht="15.75" thickBot="1">
      <c r="A48" s="53"/>
      <c r="B48" s="12"/>
      <c r="C48" s="30">
        <v>2014</v>
      </c>
      <c r="D48" s="30"/>
      <c r="E48" s="30"/>
      <c r="F48" s="14"/>
      <c r="G48" s="30">
        <v>2013</v>
      </c>
      <c r="H48" s="30"/>
      <c r="I48" s="30"/>
    </row>
    <row r="49" spans="1:9">
      <c r="A49" s="53"/>
      <c r="B49" s="54" t="s">
        <v>973</v>
      </c>
      <c r="C49" s="64"/>
      <c r="D49" s="64"/>
      <c r="E49" s="48"/>
      <c r="F49" s="41"/>
      <c r="G49" s="64"/>
      <c r="H49" s="64"/>
      <c r="I49" s="48"/>
    </row>
    <row r="50" spans="1:9">
      <c r="A50" s="53"/>
      <c r="B50" s="54"/>
      <c r="C50" s="63"/>
      <c r="D50" s="63"/>
      <c r="E50" s="41"/>
      <c r="F50" s="41"/>
      <c r="G50" s="63"/>
      <c r="H50" s="63"/>
      <c r="I50" s="41"/>
    </row>
    <row r="51" spans="1:9">
      <c r="A51" s="53"/>
      <c r="B51" s="70" t="s">
        <v>965</v>
      </c>
      <c r="C51" s="67" t="s">
        <v>273</v>
      </c>
      <c r="D51" s="68">
        <v>1108675</v>
      </c>
      <c r="E51" s="38"/>
      <c r="F51" s="38"/>
      <c r="G51" s="67" t="s">
        <v>273</v>
      </c>
      <c r="H51" s="68">
        <v>1164358</v>
      </c>
      <c r="I51" s="38"/>
    </row>
    <row r="52" spans="1:9">
      <c r="A52" s="53"/>
      <c r="B52" s="70"/>
      <c r="C52" s="67"/>
      <c r="D52" s="68"/>
      <c r="E52" s="38"/>
      <c r="F52" s="38"/>
      <c r="G52" s="67"/>
      <c r="H52" s="68"/>
      <c r="I52" s="38"/>
    </row>
    <row r="53" spans="1:9">
      <c r="A53" s="53"/>
      <c r="B53" s="65" t="s">
        <v>966</v>
      </c>
      <c r="C53" s="63">
        <v>357</v>
      </c>
      <c r="D53" s="63"/>
      <c r="E53" s="41"/>
      <c r="F53" s="41"/>
      <c r="G53" s="63">
        <v>247</v>
      </c>
      <c r="H53" s="63"/>
      <c r="I53" s="41"/>
    </row>
    <row r="54" spans="1:9">
      <c r="A54" s="53"/>
      <c r="B54" s="65"/>
      <c r="C54" s="63"/>
      <c r="D54" s="63"/>
      <c r="E54" s="41"/>
      <c r="F54" s="41"/>
      <c r="G54" s="63"/>
      <c r="H54" s="63"/>
      <c r="I54" s="41"/>
    </row>
    <row r="55" spans="1:9">
      <c r="A55" s="53"/>
      <c r="B55" s="70" t="s">
        <v>967</v>
      </c>
      <c r="C55" s="71">
        <v>413</v>
      </c>
      <c r="D55" s="71"/>
      <c r="E55" s="38"/>
      <c r="F55" s="38"/>
      <c r="G55" s="71">
        <v>408</v>
      </c>
      <c r="H55" s="71"/>
      <c r="I55" s="38"/>
    </row>
    <row r="56" spans="1:9">
      <c r="A56" s="53"/>
      <c r="B56" s="70"/>
      <c r="C56" s="71"/>
      <c r="D56" s="71"/>
      <c r="E56" s="38"/>
      <c r="F56" s="38"/>
      <c r="G56" s="71"/>
      <c r="H56" s="71"/>
      <c r="I56" s="38"/>
    </row>
    <row r="57" spans="1:9">
      <c r="A57" s="53"/>
      <c r="B57" s="65" t="s">
        <v>968</v>
      </c>
      <c r="C57" s="40">
        <v>3309</v>
      </c>
      <c r="D57" s="40"/>
      <c r="E57" s="41"/>
      <c r="F57" s="41"/>
      <c r="G57" s="40">
        <v>3595</v>
      </c>
      <c r="H57" s="40"/>
      <c r="I57" s="41"/>
    </row>
    <row r="58" spans="1:9">
      <c r="A58" s="53"/>
      <c r="B58" s="65"/>
      <c r="C58" s="40"/>
      <c r="D58" s="40"/>
      <c r="E58" s="41"/>
      <c r="F58" s="41"/>
      <c r="G58" s="40"/>
      <c r="H58" s="40"/>
      <c r="I58" s="41"/>
    </row>
    <row r="59" spans="1:9">
      <c r="A59" s="53"/>
      <c r="B59" s="70" t="s">
        <v>969</v>
      </c>
      <c r="C59" s="71">
        <v>806</v>
      </c>
      <c r="D59" s="71"/>
      <c r="E59" s="38"/>
      <c r="F59" s="38"/>
      <c r="G59" s="68">
        <v>1177</v>
      </c>
      <c r="H59" s="68"/>
      <c r="I59" s="38"/>
    </row>
    <row r="60" spans="1:9" ht="15.75" thickBot="1">
      <c r="A60" s="53"/>
      <c r="B60" s="70"/>
      <c r="C60" s="42"/>
      <c r="D60" s="42"/>
      <c r="E60" s="75"/>
      <c r="F60" s="38"/>
      <c r="G60" s="74"/>
      <c r="H60" s="74"/>
      <c r="I60" s="75"/>
    </row>
    <row r="61" spans="1:9">
      <c r="A61" s="53"/>
      <c r="B61" s="39" t="s">
        <v>974</v>
      </c>
      <c r="C61" s="44" t="s">
        <v>273</v>
      </c>
      <c r="D61" s="46">
        <v>1113560</v>
      </c>
      <c r="E61" s="48"/>
      <c r="F61" s="41"/>
      <c r="G61" s="44" t="s">
        <v>273</v>
      </c>
      <c r="H61" s="46">
        <v>1169785</v>
      </c>
      <c r="I61" s="48"/>
    </row>
    <row r="62" spans="1:9" ht="15.75" thickBot="1">
      <c r="A62" s="53"/>
      <c r="B62" s="39"/>
      <c r="C62" s="45"/>
      <c r="D62" s="47"/>
      <c r="E62" s="49"/>
      <c r="F62" s="41"/>
      <c r="G62" s="45"/>
      <c r="H62" s="47"/>
      <c r="I62" s="49"/>
    </row>
    <row r="63" spans="1:9" ht="15.75" thickTop="1"/>
  </sheetData>
  <mergeCells count="215">
    <mergeCell ref="B7:M7"/>
    <mergeCell ref="B44:M44"/>
    <mergeCell ref="H61:H62"/>
    <mergeCell ref="I61:I62"/>
    <mergeCell ref="A1:A2"/>
    <mergeCell ref="B1:M1"/>
    <mergeCell ref="B2:M2"/>
    <mergeCell ref="B3:M3"/>
    <mergeCell ref="A4:A62"/>
    <mergeCell ref="B4:M4"/>
    <mergeCell ref="B5:M5"/>
    <mergeCell ref="B6:M6"/>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B49:B50"/>
    <mergeCell ref="C49:D50"/>
    <mergeCell ref="E49:E50"/>
    <mergeCell ref="F49:F50"/>
    <mergeCell ref="G49:H50"/>
    <mergeCell ref="I49:I50"/>
    <mergeCell ref="K42:K43"/>
    <mergeCell ref="L42:L43"/>
    <mergeCell ref="M42:M43"/>
    <mergeCell ref="B45:I45"/>
    <mergeCell ref="C47:I47"/>
    <mergeCell ref="C48:E48"/>
    <mergeCell ref="G48:I48"/>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I12:I13"/>
    <mergeCell ref="J12:J13"/>
    <mergeCell ref="K12:L13"/>
    <mergeCell ref="M12:M13"/>
    <mergeCell ref="B14:B15"/>
    <mergeCell ref="C14:D15"/>
    <mergeCell ref="E14:E15"/>
    <mergeCell ref="F14:F15"/>
    <mergeCell ref="G14:H15"/>
    <mergeCell ref="I14:I15"/>
    <mergeCell ref="B8:M8"/>
    <mergeCell ref="C10:M10"/>
    <mergeCell ref="C11:E11"/>
    <mergeCell ref="G11:I11"/>
    <mergeCell ref="K11:M11"/>
    <mergeCell ref="B12:B13"/>
    <mergeCell ref="C12:D13"/>
    <mergeCell ref="E12:E13"/>
    <mergeCell ref="F12:F13"/>
    <mergeCell ref="G12: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cols>
    <col min="1" max="2" width="36.5703125" bestFit="1" customWidth="1"/>
    <col min="3" max="3" width="32.140625" customWidth="1"/>
    <col min="4" max="4" width="18.42578125" customWidth="1"/>
    <col min="5" max="5" width="30.28515625" customWidth="1"/>
    <col min="6" max="6" width="6.5703125" customWidth="1"/>
    <col min="7" max="7" width="16.5703125" customWidth="1"/>
    <col min="8" max="8" width="18.42578125" customWidth="1"/>
    <col min="9" max="9" width="9" customWidth="1"/>
    <col min="10" max="10" width="30.28515625" customWidth="1"/>
    <col min="11" max="11" width="6.5703125" customWidth="1"/>
    <col min="12" max="12" width="16.5703125" customWidth="1"/>
    <col min="13" max="13" width="30.28515625" customWidth="1"/>
  </cols>
  <sheetData>
    <row r="1" spans="1:13" ht="15" customHeight="1">
      <c r="A1" s="9" t="s">
        <v>975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7" t="s">
        <v>976</v>
      </c>
      <c r="B3" s="52"/>
      <c r="C3" s="52"/>
      <c r="D3" s="52"/>
      <c r="E3" s="52"/>
      <c r="F3" s="52"/>
      <c r="G3" s="52"/>
      <c r="H3" s="52"/>
      <c r="I3" s="52"/>
      <c r="J3" s="52"/>
      <c r="K3" s="52"/>
      <c r="L3" s="52"/>
      <c r="M3" s="52"/>
    </row>
    <row r="4" spans="1:13">
      <c r="A4" s="53" t="s">
        <v>975</v>
      </c>
      <c r="B4" s="54" t="s">
        <v>975</v>
      </c>
      <c r="C4" s="54"/>
      <c r="D4" s="54"/>
      <c r="E4" s="54"/>
      <c r="F4" s="54"/>
      <c r="G4" s="54"/>
      <c r="H4" s="54"/>
      <c r="I4" s="54"/>
      <c r="J4" s="54"/>
      <c r="K4" s="54"/>
      <c r="L4" s="54"/>
      <c r="M4" s="54"/>
    </row>
    <row r="5" spans="1:13">
      <c r="A5" s="53"/>
      <c r="B5" s="39"/>
      <c r="C5" s="39"/>
      <c r="D5" s="39"/>
      <c r="E5" s="39"/>
      <c r="F5" s="39"/>
      <c r="G5" s="39"/>
      <c r="H5" s="39"/>
      <c r="I5" s="39"/>
      <c r="J5" s="39"/>
      <c r="K5" s="39"/>
      <c r="L5" s="39"/>
      <c r="M5" s="39"/>
    </row>
    <row r="6" spans="1:13" ht="38.25" customHeight="1">
      <c r="A6" s="53"/>
      <c r="B6" s="39" t="s">
        <v>977</v>
      </c>
      <c r="C6" s="39"/>
      <c r="D6" s="39"/>
      <c r="E6" s="39"/>
      <c r="F6" s="39"/>
      <c r="G6" s="39"/>
      <c r="H6" s="39"/>
      <c r="I6" s="39"/>
      <c r="J6" s="39"/>
      <c r="K6" s="39"/>
      <c r="L6" s="39"/>
      <c r="M6" s="39"/>
    </row>
    <row r="7" spans="1:13">
      <c r="A7" s="53"/>
      <c r="B7" s="39" t="s">
        <v>60</v>
      </c>
      <c r="C7" s="39"/>
      <c r="D7" s="39"/>
      <c r="E7" s="39"/>
      <c r="F7" s="39"/>
      <c r="G7" s="39"/>
      <c r="H7" s="39"/>
      <c r="I7" s="39"/>
      <c r="J7" s="39"/>
      <c r="K7" s="39"/>
      <c r="L7" s="39"/>
      <c r="M7" s="39"/>
    </row>
    <row r="8" spans="1:13">
      <c r="A8" s="53"/>
      <c r="B8" s="79" t="s">
        <v>978</v>
      </c>
      <c r="C8" s="79"/>
      <c r="D8" s="79"/>
      <c r="E8" s="79"/>
      <c r="F8" s="79"/>
      <c r="G8" s="79"/>
      <c r="H8" s="79"/>
      <c r="I8" s="79"/>
      <c r="J8" s="79"/>
      <c r="K8" s="79"/>
      <c r="L8" s="79"/>
      <c r="M8" s="79"/>
    </row>
    <row r="9" spans="1:13">
      <c r="A9" s="53"/>
      <c r="B9" s="39"/>
      <c r="C9" s="39"/>
      <c r="D9" s="39"/>
      <c r="E9" s="39"/>
      <c r="F9" s="39"/>
      <c r="G9" s="39"/>
      <c r="H9" s="39"/>
      <c r="I9" s="39"/>
      <c r="J9" s="39"/>
      <c r="K9" s="39"/>
      <c r="L9" s="39"/>
      <c r="M9" s="39"/>
    </row>
    <row r="10" spans="1:13">
      <c r="A10" s="53"/>
      <c r="B10" s="43" t="s">
        <v>979</v>
      </c>
      <c r="C10" s="43"/>
      <c r="D10" s="43"/>
      <c r="E10" s="43"/>
      <c r="F10" s="43"/>
      <c r="G10" s="43"/>
      <c r="H10" s="43"/>
      <c r="I10" s="43"/>
      <c r="J10" s="43"/>
      <c r="K10" s="43"/>
      <c r="L10" s="43"/>
      <c r="M10" s="43"/>
    </row>
    <row r="11" spans="1:13" ht="63.75" customHeight="1">
      <c r="A11" s="53"/>
      <c r="B11" s="43" t="s">
        <v>980</v>
      </c>
      <c r="C11" s="43"/>
      <c r="D11" s="43"/>
      <c r="E11" s="43"/>
      <c r="F11" s="43"/>
      <c r="G11" s="43"/>
      <c r="H11" s="43"/>
      <c r="I11" s="43"/>
      <c r="J11" s="43"/>
      <c r="K11" s="43"/>
      <c r="L11" s="43"/>
      <c r="M11" s="43"/>
    </row>
    <row r="12" spans="1:13">
      <c r="A12" s="53"/>
      <c r="B12" s="28"/>
      <c r="C12" s="28"/>
      <c r="D12" s="28"/>
      <c r="E12" s="28"/>
      <c r="F12" s="28"/>
      <c r="G12" s="28"/>
      <c r="H12" s="28"/>
      <c r="I12" s="28"/>
      <c r="J12" s="28"/>
      <c r="K12" s="28"/>
      <c r="L12" s="28"/>
      <c r="M12" s="28"/>
    </row>
    <row r="13" spans="1:13">
      <c r="A13" s="53"/>
      <c r="B13" s="15"/>
      <c r="C13" s="15"/>
      <c r="D13" s="15"/>
      <c r="E13" s="15"/>
      <c r="F13" s="15"/>
      <c r="G13" s="15"/>
      <c r="H13" s="15"/>
      <c r="I13" s="15"/>
      <c r="J13" s="15"/>
      <c r="K13" s="15"/>
      <c r="L13" s="15"/>
      <c r="M13" s="15"/>
    </row>
    <row r="14" spans="1:13" ht="15.75" thickBot="1">
      <c r="A14" s="53"/>
      <c r="B14" s="12"/>
      <c r="C14" s="29" t="s">
        <v>271</v>
      </c>
      <c r="D14" s="29"/>
      <c r="E14" s="29"/>
      <c r="F14" s="29"/>
      <c r="G14" s="29"/>
      <c r="H14" s="29"/>
      <c r="I14" s="29"/>
      <c r="J14" s="29"/>
      <c r="K14" s="29"/>
      <c r="L14" s="29"/>
      <c r="M14" s="29"/>
    </row>
    <row r="15" spans="1:13">
      <c r="A15" s="53"/>
      <c r="B15" s="12"/>
      <c r="C15" s="80">
        <v>2014</v>
      </c>
      <c r="D15" s="80"/>
      <c r="E15" s="80"/>
      <c r="F15" s="27"/>
      <c r="G15" s="80">
        <v>2013</v>
      </c>
      <c r="H15" s="80"/>
      <c r="I15" s="80"/>
      <c r="J15" s="27"/>
      <c r="K15" s="80">
        <v>2012</v>
      </c>
      <c r="L15" s="80"/>
      <c r="M15" s="80"/>
    </row>
    <row r="16" spans="1:13">
      <c r="A16" s="53"/>
      <c r="B16" s="31" t="s">
        <v>981</v>
      </c>
      <c r="C16" s="71" t="s">
        <v>982</v>
      </c>
      <c r="D16" s="71"/>
      <c r="E16" s="38"/>
      <c r="F16" s="38"/>
      <c r="G16" s="71" t="s">
        <v>982</v>
      </c>
      <c r="H16" s="71"/>
      <c r="I16" s="38"/>
      <c r="J16" s="38"/>
      <c r="K16" s="71" t="s">
        <v>983</v>
      </c>
      <c r="L16" s="71"/>
      <c r="M16" s="38"/>
    </row>
    <row r="17" spans="1:13">
      <c r="A17" s="53"/>
      <c r="B17" s="31"/>
      <c r="C17" s="71"/>
      <c r="D17" s="71"/>
      <c r="E17" s="38"/>
      <c r="F17" s="38"/>
      <c r="G17" s="71"/>
      <c r="H17" s="71"/>
      <c r="I17" s="38"/>
      <c r="J17" s="38"/>
      <c r="K17" s="71"/>
      <c r="L17" s="71"/>
      <c r="M17" s="38"/>
    </row>
    <row r="18" spans="1:13">
      <c r="A18" s="53"/>
      <c r="B18" s="39" t="s">
        <v>984</v>
      </c>
      <c r="C18" s="63">
        <v>5</v>
      </c>
      <c r="D18" s="63"/>
      <c r="E18" s="41"/>
      <c r="F18" s="41"/>
      <c r="G18" s="117">
        <v>42041</v>
      </c>
      <c r="H18" s="117"/>
      <c r="I18" s="41"/>
      <c r="J18" s="41"/>
      <c r="K18" s="117">
        <v>42009</v>
      </c>
      <c r="L18" s="117"/>
      <c r="M18" s="41"/>
    </row>
    <row r="19" spans="1:13">
      <c r="A19" s="53"/>
      <c r="B19" s="39"/>
      <c r="C19" s="63"/>
      <c r="D19" s="63"/>
      <c r="E19" s="41"/>
      <c r="F19" s="41"/>
      <c r="G19" s="117"/>
      <c r="H19" s="117"/>
      <c r="I19" s="41"/>
      <c r="J19" s="41"/>
      <c r="K19" s="117"/>
      <c r="L19" s="117"/>
      <c r="M19" s="41"/>
    </row>
    <row r="20" spans="1:13">
      <c r="A20" s="53"/>
      <c r="B20" s="31" t="s">
        <v>985</v>
      </c>
      <c r="C20" s="118">
        <v>0.72</v>
      </c>
      <c r="D20" s="118"/>
      <c r="E20" s="38"/>
      <c r="F20" s="38"/>
      <c r="G20" s="71" t="s">
        <v>986</v>
      </c>
      <c r="H20" s="71"/>
      <c r="I20" s="38"/>
      <c r="J20" s="38"/>
      <c r="K20" s="71" t="s">
        <v>987</v>
      </c>
      <c r="L20" s="71"/>
      <c r="M20" s="38"/>
    </row>
    <row r="21" spans="1:13">
      <c r="A21" s="53"/>
      <c r="B21" s="31"/>
      <c r="C21" s="118"/>
      <c r="D21" s="118"/>
      <c r="E21" s="38"/>
      <c r="F21" s="38"/>
      <c r="G21" s="71"/>
      <c r="H21" s="71"/>
      <c r="I21" s="38"/>
      <c r="J21" s="38"/>
      <c r="K21" s="71"/>
      <c r="L21" s="71"/>
      <c r="M21" s="38"/>
    </row>
    <row r="22" spans="1:13">
      <c r="A22" s="53"/>
      <c r="B22" s="39" t="s">
        <v>988</v>
      </c>
      <c r="C22" s="43" t="s">
        <v>273</v>
      </c>
      <c r="D22" s="63">
        <v>1.67</v>
      </c>
      <c r="E22" s="41"/>
      <c r="F22" s="41"/>
      <c r="G22" s="43" t="s">
        <v>273</v>
      </c>
      <c r="H22" s="63">
        <v>0.7</v>
      </c>
      <c r="I22" s="41"/>
      <c r="J22" s="41"/>
      <c r="K22" s="43" t="s">
        <v>273</v>
      </c>
      <c r="L22" s="63">
        <v>0.39</v>
      </c>
      <c r="M22" s="41"/>
    </row>
    <row r="23" spans="1:13">
      <c r="A23" s="53"/>
      <c r="B23" s="39"/>
      <c r="C23" s="43"/>
      <c r="D23" s="63"/>
      <c r="E23" s="41"/>
      <c r="F23" s="41"/>
      <c r="G23" s="43"/>
      <c r="H23" s="63"/>
      <c r="I23" s="41"/>
      <c r="J23" s="41"/>
      <c r="K23" s="43"/>
      <c r="L23" s="63"/>
      <c r="M23" s="41"/>
    </row>
    <row r="24" spans="1:13">
      <c r="A24" s="53"/>
      <c r="B24" s="52"/>
      <c r="C24" s="52"/>
      <c r="D24" s="52"/>
      <c r="E24" s="52"/>
      <c r="F24" s="52"/>
      <c r="G24" s="52"/>
      <c r="H24" s="52"/>
      <c r="I24" s="52"/>
      <c r="J24" s="52"/>
      <c r="K24" s="52"/>
      <c r="L24" s="52"/>
      <c r="M24" s="52"/>
    </row>
    <row r="25" spans="1:13">
      <c r="A25" s="53"/>
      <c r="B25" s="39" t="s">
        <v>989</v>
      </c>
      <c r="C25" s="39"/>
      <c r="D25" s="39"/>
      <c r="E25" s="39"/>
      <c r="F25" s="39"/>
      <c r="G25" s="39"/>
      <c r="H25" s="39"/>
      <c r="I25" s="39"/>
      <c r="J25" s="39"/>
      <c r="K25" s="39"/>
      <c r="L25" s="39"/>
      <c r="M25" s="39"/>
    </row>
    <row r="26" spans="1:13">
      <c r="A26" s="53"/>
      <c r="B26" s="52"/>
      <c r="C26" s="52"/>
      <c r="D26" s="52"/>
      <c r="E26" s="52"/>
      <c r="F26" s="52"/>
      <c r="G26" s="52"/>
      <c r="H26" s="52"/>
      <c r="I26" s="52"/>
      <c r="J26" s="52"/>
      <c r="K26" s="52"/>
      <c r="L26" s="52"/>
      <c r="M26" s="52"/>
    </row>
    <row r="27" spans="1:13">
      <c r="A27" s="53"/>
      <c r="B27" s="39" t="s">
        <v>990</v>
      </c>
      <c r="C27" s="39"/>
      <c r="D27" s="39"/>
      <c r="E27" s="39"/>
      <c r="F27" s="39"/>
      <c r="G27" s="39"/>
      <c r="H27" s="39"/>
      <c r="I27" s="39"/>
      <c r="J27" s="39"/>
      <c r="K27" s="39"/>
      <c r="L27" s="39"/>
      <c r="M27" s="39"/>
    </row>
    <row r="28" spans="1:13">
      <c r="A28" s="53"/>
      <c r="B28" s="39" t="s">
        <v>60</v>
      </c>
      <c r="C28" s="39"/>
      <c r="D28" s="39"/>
      <c r="E28" s="39"/>
      <c r="F28" s="39"/>
      <c r="G28" s="39"/>
      <c r="H28" s="39"/>
      <c r="I28" s="39"/>
      <c r="J28" s="39"/>
      <c r="K28" s="39"/>
      <c r="L28" s="39"/>
      <c r="M28" s="39"/>
    </row>
    <row r="29" spans="1:13">
      <c r="A29" s="53"/>
      <c r="B29" s="28"/>
      <c r="C29" s="28"/>
      <c r="D29" s="28"/>
      <c r="E29" s="28"/>
      <c r="F29" s="28"/>
      <c r="G29" s="28"/>
      <c r="H29" s="28"/>
    </row>
    <row r="30" spans="1:13">
      <c r="A30" s="53"/>
      <c r="B30" s="15"/>
      <c r="C30" s="15"/>
      <c r="D30" s="15"/>
      <c r="E30" s="15"/>
      <c r="F30" s="15"/>
      <c r="G30" s="15"/>
      <c r="H30" s="15"/>
    </row>
    <row r="31" spans="1:13">
      <c r="A31" s="53"/>
      <c r="B31" s="41"/>
      <c r="C31" s="62" t="s">
        <v>991</v>
      </c>
      <c r="D31" s="62"/>
      <c r="E31" s="41"/>
      <c r="F31" s="62" t="s">
        <v>992</v>
      </c>
      <c r="G31" s="62"/>
      <c r="H31" s="62"/>
    </row>
    <row r="32" spans="1:13" ht="15.75" thickBot="1">
      <c r="A32" s="53"/>
      <c r="B32" s="41"/>
      <c r="C32" s="29"/>
      <c r="D32" s="29"/>
      <c r="E32" s="41"/>
      <c r="F32" s="29" t="s">
        <v>993</v>
      </c>
      <c r="G32" s="29"/>
      <c r="H32" s="29"/>
    </row>
    <row r="33" spans="1:13">
      <c r="A33" s="53"/>
      <c r="B33" s="31" t="s">
        <v>994</v>
      </c>
      <c r="C33" s="34">
        <v>8236855</v>
      </c>
      <c r="D33" s="36"/>
      <c r="E33" s="38"/>
      <c r="F33" s="32" t="s">
        <v>273</v>
      </c>
      <c r="G33" s="89">
        <v>0.98</v>
      </c>
      <c r="H33" s="36"/>
    </row>
    <row r="34" spans="1:13">
      <c r="A34" s="53"/>
      <c r="B34" s="31"/>
      <c r="C34" s="35"/>
      <c r="D34" s="37"/>
      <c r="E34" s="38"/>
      <c r="F34" s="33"/>
      <c r="G34" s="90"/>
      <c r="H34" s="37"/>
    </row>
    <row r="35" spans="1:13">
      <c r="A35" s="53"/>
      <c r="B35" s="39" t="s">
        <v>995</v>
      </c>
      <c r="C35" s="40">
        <v>1670100</v>
      </c>
      <c r="D35" s="41"/>
      <c r="E35" s="41"/>
      <c r="F35" s="63">
        <v>2.8</v>
      </c>
      <c r="G35" s="63"/>
      <c r="H35" s="41"/>
    </row>
    <row r="36" spans="1:13">
      <c r="A36" s="53"/>
      <c r="B36" s="39"/>
      <c r="C36" s="40"/>
      <c r="D36" s="41"/>
      <c r="E36" s="41"/>
      <c r="F36" s="63"/>
      <c r="G36" s="63"/>
      <c r="H36" s="41"/>
    </row>
    <row r="37" spans="1:13">
      <c r="A37" s="53"/>
      <c r="B37" s="31" t="s">
        <v>996</v>
      </c>
      <c r="C37" s="71" t="s">
        <v>997</v>
      </c>
      <c r="D37" s="67" t="s">
        <v>277</v>
      </c>
      <c r="E37" s="38"/>
      <c r="F37" s="71">
        <v>0.72</v>
      </c>
      <c r="G37" s="71"/>
      <c r="H37" s="38"/>
    </row>
    <row r="38" spans="1:13">
      <c r="A38" s="53"/>
      <c r="B38" s="31"/>
      <c r="C38" s="71"/>
      <c r="D38" s="67"/>
      <c r="E38" s="38"/>
      <c r="F38" s="71"/>
      <c r="G38" s="71"/>
      <c r="H38" s="38"/>
    </row>
    <row r="39" spans="1:13">
      <c r="A39" s="53"/>
      <c r="B39" s="39" t="s">
        <v>998</v>
      </c>
      <c r="C39" s="63" t="s">
        <v>999</v>
      </c>
      <c r="D39" s="43" t="s">
        <v>277</v>
      </c>
      <c r="E39" s="41"/>
      <c r="F39" s="63">
        <v>1.27</v>
      </c>
      <c r="G39" s="63"/>
      <c r="H39" s="41"/>
    </row>
    <row r="40" spans="1:13" ht="15.75" thickBot="1">
      <c r="A40" s="53"/>
      <c r="B40" s="39"/>
      <c r="C40" s="81"/>
      <c r="D40" s="102"/>
      <c r="E40" s="41"/>
      <c r="F40" s="63"/>
      <c r="G40" s="63"/>
      <c r="H40" s="41"/>
    </row>
    <row r="41" spans="1:13">
      <c r="A41" s="53"/>
      <c r="B41" s="31" t="s">
        <v>1000</v>
      </c>
      <c r="C41" s="34">
        <v>7738905</v>
      </c>
      <c r="D41" s="36"/>
      <c r="E41" s="38"/>
      <c r="F41" s="71">
        <v>1.33</v>
      </c>
      <c r="G41" s="71"/>
      <c r="H41" s="38"/>
    </row>
    <row r="42" spans="1:13" ht="15.75" thickBot="1">
      <c r="A42" s="53"/>
      <c r="B42" s="31"/>
      <c r="C42" s="77"/>
      <c r="D42" s="78"/>
      <c r="E42" s="78"/>
      <c r="F42" s="71"/>
      <c r="G42" s="71"/>
      <c r="H42" s="38"/>
    </row>
    <row r="43" spans="1:13" ht="15.75" thickTop="1">
      <c r="A43" s="53"/>
      <c r="B43" s="14"/>
      <c r="C43" s="119"/>
      <c r="D43" s="119"/>
      <c r="E43" s="14"/>
      <c r="F43" s="41"/>
      <c r="G43" s="41"/>
      <c r="H43" s="41"/>
    </row>
    <row r="44" spans="1:13">
      <c r="A44" s="53"/>
      <c r="B44" s="31" t="s">
        <v>1001</v>
      </c>
      <c r="C44" s="68">
        <v>4827320</v>
      </c>
      <c r="D44" s="38"/>
      <c r="E44" s="38"/>
      <c r="F44" s="67" t="s">
        <v>273</v>
      </c>
      <c r="G44" s="71">
        <v>0.94</v>
      </c>
      <c r="H44" s="38"/>
    </row>
    <row r="45" spans="1:13" ht="15.75" thickBot="1">
      <c r="A45" s="53"/>
      <c r="B45" s="31"/>
      <c r="C45" s="77"/>
      <c r="D45" s="78"/>
      <c r="E45" s="38"/>
      <c r="F45" s="67"/>
      <c r="G45" s="71"/>
      <c r="H45" s="38"/>
    </row>
    <row r="46" spans="1:13" ht="15.75" thickTop="1">
      <c r="A46" s="53"/>
      <c r="B46" s="39"/>
      <c r="C46" s="39"/>
      <c r="D46" s="39"/>
      <c r="E46" s="39"/>
      <c r="F46" s="39"/>
      <c r="G46" s="39"/>
      <c r="H46" s="39"/>
      <c r="I46" s="39"/>
      <c r="J46" s="39"/>
      <c r="K46" s="39"/>
      <c r="L46" s="39"/>
      <c r="M46" s="39"/>
    </row>
    <row r="47" spans="1:13">
      <c r="A47" s="53"/>
      <c r="B47" s="39" t="s">
        <v>1002</v>
      </c>
      <c r="C47" s="39"/>
      <c r="D47" s="39"/>
      <c r="E47" s="39"/>
      <c r="F47" s="39"/>
      <c r="G47" s="39"/>
      <c r="H47" s="39"/>
      <c r="I47" s="39"/>
      <c r="J47" s="39"/>
      <c r="K47" s="39"/>
      <c r="L47" s="39"/>
      <c r="M47" s="39"/>
    </row>
    <row r="48" spans="1:13">
      <c r="A48" s="53"/>
      <c r="B48" s="39"/>
      <c r="C48" s="39"/>
      <c r="D48" s="39"/>
      <c r="E48" s="39"/>
      <c r="F48" s="39"/>
      <c r="G48" s="39"/>
      <c r="H48" s="39"/>
      <c r="I48" s="39"/>
      <c r="J48" s="39"/>
      <c r="K48" s="39"/>
      <c r="L48" s="39"/>
      <c r="M48" s="39"/>
    </row>
    <row r="49" spans="1:13">
      <c r="A49" s="53"/>
      <c r="B49" s="28"/>
      <c r="C49" s="28"/>
      <c r="D49" s="28"/>
      <c r="E49" s="28"/>
      <c r="F49" s="28"/>
      <c r="G49" s="28"/>
      <c r="H49" s="28"/>
      <c r="I49" s="28"/>
      <c r="J49" s="28"/>
      <c r="K49" s="28"/>
      <c r="L49" s="28"/>
      <c r="M49" s="28"/>
    </row>
    <row r="50" spans="1:13">
      <c r="A50" s="53"/>
      <c r="B50" s="15"/>
      <c r="C50" s="15"/>
      <c r="D50" s="15"/>
      <c r="E50" s="15"/>
      <c r="F50" s="15"/>
      <c r="G50" s="15"/>
      <c r="H50" s="15"/>
      <c r="I50" s="15"/>
      <c r="J50" s="15"/>
      <c r="K50" s="15"/>
      <c r="L50" s="15"/>
      <c r="M50" s="15"/>
    </row>
    <row r="51" spans="1:13" ht="15.75" thickBot="1">
      <c r="A51" s="53"/>
      <c r="B51" s="12"/>
      <c r="C51" s="29" t="s">
        <v>271</v>
      </c>
      <c r="D51" s="29"/>
      <c r="E51" s="29"/>
      <c r="F51" s="29"/>
      <c r="G51" s="29"/>
      <c r="H51" s="29"/>
      <c r="I51" s="29"/>
      <c r="J51" s="29"/>
      <c r="K51" s="29"/>
      <c r="L51" s="29"/>
      <c r="M51" s="29"/>
    </row>
    <row r="52" spans="1:13">
      <c r="A52" s="53"/>
      <c r="B52" s="12"/>
      <c r="C52" s="80">
        <v>2014</v>
      </c>
      <c r="D52" s="80"/>
      <c r="E52" s="80"/>
      <c r="F52" s="27"/>
      <c r="G52" s="80">
        <v>2013</v>
      </c>
      <c r="H52" s="80"/>
      <c r="I52" s="80"/>
      <c r="J52" s="27"/>
      <c r="K52" s="80">
        <v>2012</v>
      </c>
      <c r="L52" s="80"/>
      <c r="M52" s="80"/>
    </row>
    <row r="53" spans="1:13">
      <c r="A53" s="53"/>
      <c r="B53" s="31" t="s">
        <v>1003</v>
      </c>
      <c r="C53" s="67" t="s">
        <v>273</v>
      </c>
      <c r="D53" s="68">
        <v>5083</v>
      </c>
      <c r="E53" s="38"/>
      <c r="F53" s="38"/>
      <c r="G53" s="67" t="s">
        <v>273</v>
      </c>
      <c r="H53" s="68">
        <v>2263</v>
      </c>
      <c r="I53" s="38"/>
      <c r="J53" s="38"/>
      <c r="K53" s="67" t="s">
        <v>273</v>
      </c>
      <c r="L53" s="71">
        <v>78</v>
      </c>
      <c r="M53" s="38"/>
    </row>
    <row r="54" spans="1:13">
      <c r="A54" s="53"/>
      <c r="B54" s="31"/>
      <c r="C54" s="67"/>
      <c r="D54" s="68"/>
      <c r="E54" s="38"/>
      <c r="F54" s="38"/>
      <c r="G54" s="67"/>
      <c r="H54" s="68"/>
      <c r="I54" s="38"/>
      <c r="J54" s="38"/>
      <c r="K54" s="67"/>
      <c r="L54" s="71"/>
      <c r="M54" s="38"/>
    </row>
    <row r="55" spans="1:13">
      <c r="A55" s="53"/>
      <c r="B55" s="39"/>
      <c r="C55" s="39"/>
      <c r="D55" s="39"/>
      <c r="E55" s="39"/>
      <c r="F55" s="39"/>
      <c r="G55" s="39"/>
      <c r="H55" s="39"/>
      <c r="I55" s="39"/>
      <c r="J55" s="39"/>
      <c r="K55" s="39"/>
      <c r="L55" s="39"/>
      <c r="M55" s="39"/>
    </row>
    <row r="56" spans="1:13" ht="25.5" customHeight="1">
      <c r="A56" s="53"/>
      <c r="B56" s="39" t="s">
        <v>1004</v>
      </c>
      <c r="C56" s="39"/>
      <c r="D56" s="39"/>
      <c r="E56" s="39"/>
      <c r="F56" s="39"/>
      <c r="G56" s="39"/>
      <c r="H56" s="39"/>
      <c r="I56" s="39"/>
      <c r="J56" s="39"/>
      <c r="K56" s="39"/>
      <c r="L56" s="39"/>
      <c r="M56" s="39"/>
    </row>
    <row r="57" spans="1:13">
      <c r="A57" s="53"/>
      <c r="B57" s="39"/>
      <c r="C57" s="39"/>
      <c r="D57" s="39"/>
      <c r="E57" s="39"/>
      <c r="F57" s="39"/>
      <c r="G57" s="39"/>
      <c r="H57" s="39"/>
      <c r="I57" s="39"/>
      <c r="J57" s="39"/>
      <c r="K57" s="39"/>
      <c r="L57" s="39"/>
      <c r="M57" s="39"/>
    </row>
    <row r="58" spans="1:13">
      <c r="A58" s="53"/>
      <c r="B58" s="39" t="s">
        <v>1005</v>
      </c>
      <c r="C58" s="39"/>
      <c r="D58" s="39"/>
      <c r="E58" s="39"/>
      <c r="F58" s="39"/>
      <c r="G58" s="39"/>
      <c r="H58" s="39"/>
      <c r="I58" s="39"/>
      <c r="J58" s="39"/>
      <c r="K58" s="39"/>
      <c r="L58" s="39"/>
      <c r="M58" s="39"/>
    </row>
    <row r="59" spans="1:13">
      <c r="A59" s="53"/>
      <c r="B59" s="39"/>
      <c r="C59" s="39"/>
      <c r="D59" s="39"/>
      <c r="E59" s="39"/>
      <c r="F59" s="39"/>
      <c r="G59" s="39"/>
      <c r="H59" s="39"/>
      <c r="I59" s="39"/>
      <c r="J59" s="39"/>
      <c r="K59" s="39"/>
      <c r="L59" s="39"/>
      <c r="M59" s="39"/>
    </row>
    <row r="60" spans="1:13">
      <c r="A60" s="53"/>
      <c r="B60" s="28"/>
      <c r="C60" s="28"/>
      <c r="D60" s="28"/>
      <c r="E60" s="28"/>
      <c r="F60" s="28"/>
      <c r="G60" s="28"/>
      <c r="H60" s="28"/>
    </row>
    <row r="61" spans="1:13">
      <c r="A61" s="53"/>
      <c r="B61" s="15"/>
      <c r="C61" s="15"/>
      <c r="D61" s="15"/>
      <c r="E61" s="15"/>
      <c r="F61" s="15"/>
      <c r="G61" s="15"/>
      <c r="H61" s="15"/>
    </row>
    <row r="62" spans="1:13">
      <c r="A62" s="53"/>
      <c r="B62" s="41"/>
      <c r="C62" s="62" t="s">
        <v>991</v>
      </c>
      <c r="D62" s="62"/>
      <c r="E62" s="41"/>
      <c r="F62" s="62" t="s">
        <v>992</v>
      </c>
      <c r="G62" s="62"/>
      <c r="H62" s="62"/>
    </row>
    <row r="63" spans="1:13">
      <c r="A63" s="53"/>
      <c r="B63" s="41"/>
      <c r="C63" s="62"/>
      <c r="D63" s="62"/>
      <c r="E63" s="41"/>
      <c r="F63" s="62" t="s">
        <v>1006</v>
      </c>
      <c r="G63" s="62"/>
      <c r="H63" s="62"/>
    </row>
    <row r="64" spans="1:13" ht="15.75" thickBot="1">
      <c r="A64" s="53"/>
      <c r="B64" s="41"/>
      <c r="C64" s="29"/>
      <c r="D64" s="29"/>
      <c r="E64" s="41"/>
      <c r="F64" s="29" t="s">
        <v>1007</v>
      </c>
      <c r="G64" s="29"/>
      <c r="H64" s="29"/>
    </row>
    <row r="65" spans="1:13">
      <c r="A65" s="53"/>
      <c r="B65" s="31" t="s">
        <v>1008</v>
      </c>
      <c r="C65" s="34">
        <v>3156759</v>
      </c>
      <c r="D65" s="36"/>
      <c r="E65" s="38"/>
      <c r="F65" s="32" t="s">
        <v>273</v>
      </c>
      <c r="G65" s="89">
        <v>0.72</v>
      </c>
      <c r="H65" s="36"/>
    </row>
    <row r="66" spans="1:13">
      <c r="A66" s="53"/>
      <c r="B66" s="31"/>
      <c r="C66" s="35"/>
      <c r="D66" s="37"/>
      <c r="E66" s="38"/>
      <c r="F66" s="33"/>
      <c r="G66" s="90"/>
      <c r="H66" s="37"/>
    </row>
    <row r="67" spans="1:13">
      <c r="A67" s="53"/>
      <c r="B67" s="39" t="s">
        <v>995</v>
      </c>
      <c r="C67" s="40">
        <v>1670100</v>
      </c>
      <c r="D67" s="41"/>
      <c r="E67" s="41"/>
      <c r="F67" s="63">
        <v>1.67</v>
      </c>
      <c r="G67" s="63"/>
      <c r="H67" s="41"/>
    </row>
    <row r="68" spans="1:13">
      <c r="A68" s="53"/>
      <c r="B68" s="39"/>
      <c r="C68" s="40"/>
      <c r="D68" s="41"/>
      <c r="E68" s="41"/>
      <c r="F68" s="63"/>
      <c r="G68" s="63"/>
      <c r="H68" s="41"/>
    </row>
    <row r="69" spans="1:13">
      <c r="A69" s="53"/>
      <c r="B69" s="31" t="s">
        <v>1009</v>
      </c>
      <c r="C69" s="71" t="s">
        <v>1010</v>
      </c>
      <c r="D69" s="67" t="s">
        <v>277</v>
      </c>
      <c r="E69" s="38"/>
      <c r="F69" s="71">
        <v>0.75</v>
      </c>
      <c r="G69" s="71"/>
      <c r="H69" s="38"/>
    </row>
    <row r="70" spans="1:13">
      <c r="A70" s="53"/>
      <c r="B70" s="31"/>
      <c r="C70" s="71"/>
      <c r="D70" s="67"/>
      <c r="E70" s="38"/>
      <c r="F70" s="71"/>
      <c r="G70" s="71"/>
      <c r="H70" s="38"/>
    </row>
    <row r="71" spans="1:13">
      <c r="A71" s="53"/>
      <c r="B71" s="39" t="s">
        <v>998</v>
      </c>
      <c r="C71" s="63" t="s">
        <v>1011</v>
      </c>
      <c r="D71" s="43" t="s">
        <v>277</v>
      </c>
      <c r="E71" s="41"/>
      <c r="F71" s="63">
        <v>0.8</v>
      </c>
      <c r="G71" s="63"/>
      <c r="H71" s="41"/>
    </row>
    <row r="72" spans="1:13" ht="15.75" thickBot="1">
      <c r="A72" s="53"/>
      <c r="B72" s="39"/>
      <c r="C72" s="81"/>
      <c r="D72" s="102"/>
      <c r="E72" s="41"/>
      <c r="F72" s="63"/>
      <c r="G72" s="63"/>
      <c r="H72" s="41"/>
    </row>
    <row r="73" spans="1:13">
      <c r="A73" s="53"/>
      <c r="B73" s="31" t="s">
        <v>1012</v>
      </c>
      <c r="C73" s="34">
        <v>2911585</v>
      </c>
      <c r="D73" s="36"/>
      <c r="E73" s="38"/>
      <c r="F73" s="71">
        <v>1.2</v>
      </c>
      <c r="G73" s="71"/>
      <c r="H73" s="38"/>
    </row>
    <row r="74" spans="1:13" ht="15.75" thickBot="1">
      <c r="A74" s="53"/>
      <c r="B74" s="31"/>
      <c r="C74" s="77"/>
      <c r="D74" s="78"/>
      <c r="E74" s="38"/>
      <c r="F74" s="71"/>
      <c r="G74" s="71"/>
      <c r="H74" s="38"/>
    </row>
    <row r="75" spans="1:13" ht="15.75" thickTop="1">
      <c r="A75" s="53"/>
      <c r="B75" s="39"/>
      <c r="C75" s="39"/>
      <c r="D75" s="39"/>
      <c r="E75" s="39"/>
      <c r="F75" s="39"/>
      <c r="G75" s="39"/>
      <c r="H75" s="39"/>
      <c r="I75" s="39"/>
      <c r="J75" s="39"/>
      <c r="K75" s="39"/>
      <c r="L75" s="39"/>
      <c r="M75" s="39"/>
    </row>
    <row r="76" spans="1:13">
      <c r="A76" s="53"/>
      <c r="B76" s="39" t="s">
        <v>1013</v>
      </c>
      <c r="C76" s="39"/>
      <c r="D76" s="39"/>
      <c r="E76" s="39"/>
      <c r="F76" s="39"/>
      <c r="G76" s="39"/>
      <c r="H76" s="39"/>
      <c r="I76" s="39"/>
      <c r="J76" s="39"/>
      <c r="K76" s="39"/>
      <c r="L76" s="39"/>
      <c r="M76" s="39"/>
    </row>
    <row r="77" spans="1:13">
      <c r="A77" s="53"/>
      <c r="B77" s="39"/>
      <c r="C77" s="39"/>
      <c r="D77" s="39"/>
      <c r="E77" s="39"/>
      <c r="F77" s="39"/>
      <c r="G77" s="39"/>
      <c r="H77" s="39"/>
      <c r="I77" s="39"/>
      <c r="J77" s="39"/>
      <c r="K77" s="39"/>
      <c r="L77" s="39"/>
      <c r="M77" s="39"/>
    </row>
    <row r="78" spans="1:13">
      <c r="A78" s="53"/>
      <c r="B78" s="28"/>
      <c r="C78" s="28"/>
      <c r="D78" s="28"/>
      <c r="E78" s="28"/>
      <c r="F78" s="28"/>
      <c r="G78" s="28"/>
      <c r="H78" s="28"/>
      <c r="I78" s="28"/>
      <c r="J78" s="28"/>
      <c r="K78" s="28"/>
      <c r="L78" s="28"/>
      <c r="M78" s="28"/>
    </row>
    <row r="79" spans="1:13">
      <c r="A79" s="53"/>
      <c r="B79" s="15"/>
      <c r="C79" s="15"/>
      <c r="D79" s="15"/>
      <c r="E79" s="15"/>
      <c r="F79" s="15"/>
      <c r="G79" s="15"/>
      <c r="H79" s="15"/>
      <c r="I79" s="15"/>
      <c r="J79" s="15"/>
      <c r="K79" s="15"/>
      <c r="L79" s="15"/>
      <c r="M79" s="15"/>
    </row>
    <row r="80" spans="1:13" ht="15.75" thickBot="1">
      <c r="A80" s="53"/>
      <c r="B80" s="12"/>
      <c r="C80" s="29" t="s">
        <v>1014</v>
      </c>
      <c r="D80" s="29"/>
      <c r="E80" s="29"/>
      <c r="F80" s="29"/>
      <c r="G80" s="29"/>
      <c r="H80" s="29"/>
      <c r="I80" s="29"/>
      <c r="J80" s="29"/>
      <c r="K80" s="29"/>
      <c r="L80" s="29"/>
      <c r="M80" s="29"/>
    </row>
    <row r="81" spans="1:13" ht="15.75" thickBot="1">
      <c r="A81" s="53"/>
      <c r="B81" s="12"/>
      <c r="C81" s="30">
        <v>2014</v>
      </c>
      <c r="D81" s="30"/>
      <c r="E81" s="30"/>
      <c r="F81" s="27"/>
      <c r="G81" s="30">
        <v>2013</v>
      </c>
      <c r="H81" s="30"/>
      <c r="I81" s="30"/>
      <c r="J81" s="27"/>
      <c r="K81" s="30">
        <v>2012</v>
      </c>
      <c r="L81" s="30"/>
      <c r="M81" s="30"/>
    </row>
    <row r="82" spans="1:13">
      <c r="A82" s="53"/>
      <c r="B82" s="31" t="s">
        <v>1015</v>
      </c>
      <c r="C82" s="32" t="s">
        <v>273</v>
      </c>
      <c r="D82" s="89">
        <v>1.5</v>
      </c>
      <c r="E82" s="36"/>
      <c r="F82" s="38"/>
      <c r="G82" s="32" t="s">
        <v>273</v>
      </c>
      <c r="H82" s="89">
        <v>0.5</v>
      </c>
      <c r="I82" s="36"/>
      <c r="J82" s="38"/>
      <c r="K82" s="32" t="s">
        <v>273</v>
      </c>
      <c r="L82" s="89">
        <v>0.7</v>
      </c>
      <c r="M82" s="36"/>
    </row>
    <row r="83" spans="1:13">
      <c r="A83" s="53"/>
      <c r="B83" s="31"/>
      <c r="C83" s="33"/>
      <c r="D83" s="90"/>
      <c r="E83" s="37"/>
      <c r="F83" s="38"/>
      <c r="G83" s="33"/>
      <c r="H83" s="90"/>
      <c r="I83" s="37"/>
      <c r="J83" s="38"/>
      <c r="K83" s="33"/>
      <c r="L83" s="90"/>
      <c r="M83" s="37"/>
    </row>
    <row r="84" spans="1:13">
      <c r="A84" s="53"/>
      <c r="B84" s="39"/>
      <c r="C84" s="39"/>
      <c r="D84" s="39"/>
      <c r="E84" s="39"/>
      <c r="F84" s="39"/>
      <c r="G84" s="39"/>
      <c r="H84" s="39"/>
      <c r="I84" s="39"/>
      <c r="J84" s="39"/>
      <c r="K84" s="39"/>
      <c r="L84" s="39"/>
      <c r="M84" s="39"/>
    </row>
    <row r="85" spans="1:13">
      <c r="A85" s="53"/>
      <c r="B85" s="39" t="s">
        <v>1016</v>
      </c>
      <c r="C85" s="39"/>
      <c r="D85" s="39"/>
      <c r="E85" s="39"/>
      <c r="F85" s="39"/>
      <c r="G85" s="39"/>
      <c r="H85" s="39"/>
      <c r="I85" s="39"/>
      <c r="J85" s="39"/>
      <c r="K85" s="39"/>
      <c r="L85" s="39"/>
      <c r="M85" s="39"/>
    </row>
    <row r="86" spans="1:13">
      <c r="A86" s="53"/>
      <c r="B86" s="39"/>
      <c r="C86" s="39"/>
      <c r="D86" s="39"/>
      <c r="E86" s="39"/>
      <c r="F86" s="39"/>
      <c r="G86" s="39"/>
      <c r="H86" s="39"/>
      <c r="I86" s="39"/>
      <c r="J86" s="39"/>
      <c r="K86" s="39"/>
      <c r="L86" s="39"/>
      <c r="M86" s="39"/>
    </row>
    <row r="87" spans="1:13" ht="25.5" customHeight="1">
      <c r="A87" s="53"/>
      <c r="B87" s="39" t="s">
        <v>1017</v>
      </c>
      <c r="C87" s="39"/>
      <c r="D87" s="39"/>
      <c r="E87" s="39"/>
      <c r="F87" s="39"/>
      <c r="G87" s="39"/>
      <c r="H87" s="39"/>
      <c r="I87" s="39"/>
      <c r="J87" s="39"/>
      <c r="K87" s="39"/>
      <c r="L87" s="39"/>
      <c r="M87" s="39"/>
    </row>
    <row r="88" spans="1:13">
      <c r="A88" s="53"/>
      <c r="B88" s="39"/>
      <c r="C88" s="39"/>
      <c r="D88" s="39"/>
      <c r="E88" s="39"/>
      <c r="F88" s="39"/>
      <c r="G88" s="39"/>
      <c r="H88" s="39"/>
      <c r="I88" s="39"/>
      <c r="J88" s="39"/>
      <c r="K88" s="39"/>
      <c r="L88" s="39"/>
      <c r="M88" s="39"/>
    </row>
    <row r="89" spans="1:13">
      <c r="A89" s="53"/>
      <c r="B89" s="39" t="s">
        <v>1018</v>
      </c>
      <c r="C89" s="39"/>
      <c r="D89" s="39"/>
      <c r="E89" s="39"/>
      <c r="F89" s="39"/>
      <c r="G89" s="39"/>
      <c r="H89" s="39"/>
      <c r="I89" s="39"/>
      <c r="J89" s="39"/>
      <c r="K89" s="39"/>
      <c r="L89" s="39"/>
      <c r="M89" s="39"/>
    </row>
    <row r="90" spans="1:13">
      <c r="A90" s="53"/>
      <c r="B90" s="39"/>
      <c r="C90" s="39"/>
      <c r="D90" s="39"/>
      <c r="E90" s="39"/>
      <c r="F90" s="39"/>
      <c r="G90" s="39"/>
      <c r="H90" s="39"/>
      <c r="I90" s="39"/>
      <c r="J90" s="39"/>
      <c r="K90" s="39"/>
      <c r="L90" s="39"/>
      <c r="M90" s="39"/>
    </row>
    <row r="91" spans="1:13" ht="63.75" customHeight="1">
      <c r="A91" s="53"/>
      <c r="B91" s="39" t="s">
        <v>1019</v>
      </c>
      <c r="C91" s="39"/>
      <c r="D91" s="39"/>
      <c r="E91" s="39"/>
      <c r="F91" s="39"/>
      <c r="G91" s="39"/>
      <c r="H91" s="39"/>
      <c r="I91" s="39"/>
      <c r="J91" s="39"/>
      <c r="K91" s="39"/>
      <c r="L91" s="39"/>
      <c r="M91" s="39"/>
    </row>
    <row r="92" spans="1:13">
      <c r="A92" s="53"/>
      <c r="B92" s="39"/>
      <c r="C92" s="39"/>
      <c r="D92" s="39"/>
      <c r="E92" s="39"/>
      <c r="F92" s="39"/>
      <c r="G92" s="39"/>
      <c r="H92" s="39"/>
      <c r="I92" s="39"/>
      <c r="J92" s="39"/>
      <c r="K92" s="39"/>
      <c r="L92" s="39"/>
      <c r="M92" s="39"/>
    </row>
    <row r="93" spans="1:13">
      <c r="A93" s="53"/>
      <c r="B93" s="79" t="s">
        <v>1020</v>
      </c>
      <c r="C93" s="79"/>
      <c r="D93" s="79"/>
      <c r="E93" s="79"/>
      <c r="F93" s="79"/>
      <c r="G93" s="79"/>
      <c r="H93" s="79"/>
      <c r="I93" s="79"/>
      <c r="J93" s="79"/>
      <c r="K93" s="79"/>
      <c r="L93" s="79"/>
      <c r="M93" s="79"/>
    </row>
    <row r="94" spans="1:13">
      <c r="A94" s="53"/>
      <c r="B94" s="39"/>
      <c r="C94" s="39"/>
      <c r="D94" s="39"/>
      <c r="E94" s="39"/>
      <c r="F94" s="39"/>
      <c r="G94" s="39"/>
      <c r="H94" s="39"/>
      <c r="I94" s="39"/>
      <c r="J94" s="39"/>
      <c r="K94" s="39"/>
      <c r="L94" s="39"/>
      <c r="M94" s="39"/>
    </row>
    <row r="95" spans="1:13" ht="38.25" customHeight="1">
      <c r="A95" s="53"/>
      <c r="B95" s="39" t="s">
        <v>1021</v>
      </c>
      <c r="C95" s="39"/>
      <c r="D95" s="39"/>
      <c r="E95" s="39"/>
      <c r="F95" s="39"/>
      <c r="G95" s="39"/>
      <c r="H95" s="39"/>
      <c r="I95" s="39"/>
      <c r="J95" s="39"/>
      <c r="K95" s="39"/>
      <c r="L95" s="39"/>
      <c r="M95" s="39"/>
    </row>
    <row r="96" spans="1:13">
      <c r="A96" s="53"/>
      <c r="B96" s="39"/>
      <c r="C96" s="39"/>
      <c r="D96" s="39"/>
      <c r="E96" s="39"/>
      <c r="F96" s="39"/>
      <c r="G96" s="39"/>
      <c r="H96" s="39"/>
      <c r="I96" s="39"/>
      <c r="J96" s="39"/>
      <c r="K96" s="39"/>
      <c r="L96" s="39"/>
      <c r="M96" s="39"/>
    </row>
    <row r="97" spans="1:13">
      <c r="A97" s="53"/>
      <c r="B97" s="28"/>
      <c r="C97" s="28"/>
      <c r="D97" s="28"/>
      <c r="E97" s="28"/>
      <c r="F97" s="28"/>
      <c r="G97" s="28"/>
      <c r="H97" s="28"/>
      <c r="I97" s="28"/>
      <c r="J97" s="28"/>
      <c r="K97" s="28"/>
      <c r="L97" s="28"/>
      <c r="M97" s="28"/>
    </row>
    <row r="98" spans="1:13">
      <c r="A98" s="53"/>
      <c r="B98" s="15"/>
      <c r="C98" s="15"/>
      <c r="D98" s="15"/>
      <c r="E98" s="15"/>
      <c r="F98" s="15"/>
      <c r="G98" s="15"/>
      <c r="H98" s="15"/>
      <c r="I98" s="15"/>
      <c r="J98" s="15"/>
      <c r="K98" s="15"/>
      <c r="L98" s="15"/>
      <c r="M98" s="15"/>
    </row>
    <row r="99" spans="1:13" ht="15.75" thickBot="1">
      <c r="A99" s="53"/>
      <c r="B99" s="12"/>
      <c r="C99" s="29" t="s">
        <v>271</v>
      </c>
      <c r="D99" s="29"/>
      <c r="E99" s="29"/>
      <c r="F99" s="29"/>
      <c r="G99" s="29"/>
      <c r="H99" s="29"/>
      <c r="I99" s="29"/>
      <c r="J99" s="29"/>
      <c r="K99" s="29"/>
      <c r="L99" s="29"/>
      <c r="M99" s="29"/>
    </row>
    <row r="100" spans="1:13">
      <c r="A100" s="53"/>
      <c r="B100" s="12"/>
      <c r="C100" s="80">
        <v>2014</v>
      </c>
      <c r="D100" s="80"/>
      <c r="E100" s="80"/>
      <c r="F100" s="27"/>
      <c r="G100" s="80">
        <v>2013</v>
      </c>
      <c r="H100" s="80"/>
      <c r="I100" s="80"/>
      <c r="J100" s="27"/>
      <c r="K100" s="80">
        <v>2012</v>
      </c>
      <c r="L100" s="80"/>
      <c r="M100" s="80"/>
    </row>
    <row r="101" spans="1:13">
      <c r="A101" s="53"/>
      <c r="B101" s="31" t="s">
        <v>1022</v>
      </c>
      <c r="C101" s="67" t="s">
        <v>273</v>
      </c>
      <c r="D101" s="71">
        <v>3.32</v>
      </c>
      <c r="E101" s="38"/>
      <c r="F101" s="38"/>
      <c r="G101" s="67" t="s">
        <v>273</v>
      </c>
      <c r="H101" s="71">
        <v>1.06</v>
      </c>
      <c r="I101" s="38"/>
      <c r="J101" s="38"/>
      <c r="K101" s="67" t="s">
        <v>273</v>
      </c>
      <c r="L101" s="71">
        <v>0.71</v>
      </c>
      <c r="M101" s="38"/>
    </row>
    <row r="102" spans="1:13">
      <c r="A102" s="53"/>
      <c r="B102" s="31"/>
      <c r="C102" s="67"/>
      <c r="D102" s="71"/>
      <c r="E102" s="38"/>
      <c r="F102" s="38"/>
      <c r="G102" s="67"/>
      <c r="H102" s="71"/>
      <c r="I102" s="38"/>
      <c r="J102" s="38"/>
      <c r="K102" s="67"/>
      <c r="L102" s="71"/>
      <c r="M102" s="38"/>
    </row>
    <row r="103" spans="1:13">
      <c r="A103" s="53"/>
      <c r="B103" s="39"/>
      <c r="C103" s="39"/>
      <c r="D103" s="39"/>
      <c r="E103" s="39"/>
      <c r="F103" s="39"/>
      <c r="G103" s="39"/>
      <c r="H103" s="39"/>
      <c r="I103" s="39"/>
      <c r="J103" s="39"/>
      <c r="K103" s="39"/>
      <c r="L103" s="39"/>
      <c r="M103" s="39"/>
    </row>
    <row r="104" spans="1:13">
      <c r="A104" s="53"/>
      <c r="B104" s="39" t="s">
        <v>1023</v>
      </c>
      <c r="C104" s="39"/>
      <c r="D104" s="39"/>
      <c r="E104" s="39"/>
      <c r="F104" s="39"/>
      <c r="G104" s="39"/>
      <c r="H104" s="39"/>
      <c r="I104" s="39"/>
      <c r="J104" s="39"/>
      <c r="K104" s="39"/>
      <c r="L104" s="39"/>
      <c r="M104" s="39"/>
    </row>
    <row r="105" spans="1:13">
      <c r="A105" s="53"/>
      <c r="B105" s="39"/>
      <c r="C105" s="39"/>
      <c r="D105" s="39"/>
      <c r="E105" s="39"/>
      <c r="F105" s="39"/>
      <c r="G105" s="39"/>
      <c r="H105" s="39"/>
      <c r="I105" s="39"/>
      <c r="J105" s="39"/>
      <c r="K105" s="39"/>
      <c r="L105" s="39"/>
      <c r="M105" s="39"/>
    </row>
    <row r="106" spans="1:13">
      <c r="A106" s="53"/>
      <c r="B106" s="28"/>
      <c r="C106" s="28"/>
      <c r="D106" s="28"/>
      <c r="E106" s="28"/>
      <c r="F106" s="28"/>
      <c r="G106" s="28"/>
      <c r="H106" s="28"/>
    </row>
    <row r="107" spans="1:13">
      <c r="A107" s="53"/>
      <c r="B107" s="15"/>
      <c r="C107" s="15"/>
      <c r="D107" s="15"/>
      <c r="E107" s="15"/>
      <c r="F107" s="15"/>
      <c r="G107" s="15"/>
      <c r="H107" s="15"/>
    </row>
    <row r="108" spans="1:13">
      <c r="A108" s="53"/>
      <c r="B108" s="41"/>
      <c r="C108" s="62" t="s">
        <v>991</v>
      </c>
      <c r="D108" s="62"/>
      <c r="E108" s="41"/>
      <c r="F108" s="62" t="s">
        <v>992</v>
      </c>
      <c r="G108" s="62"/>
      <c r="H108" s="62"/>
    </row>
    <row r="109" spans="1:13">
      <c r="A109" s="53"/>
      <c r="B109" s="41"/>
      <c r="C109" s="62"/>
      <c r="D109" s="62"/>
      <c r="E109" s="41"/>
      <c r="F109" s="62" t="s">
        <v>1006</v>
      </c>
      <c r="G109" s="62"/>
      <c r="H109" s="62"/>
    </row>
    <row r="110" spans="1:13" ht="15.75" thickBot="1">
      <c r="A110" s="53"/>
      <c r="B110" s="41"/>
      <c r="C110" s="29"/>
      <c r="D110" s="29"/>
      <c r="E110" s="41"/>
      <c r="F110" s="29" t="s">
        <v>1007</v>
      </c>
      <c r="G110" s="29"/>
      <c r="H110" s="29"/>
    </row>
    <row r="111" spans="1:13">
      <c r="A111" s="53"/>
      <c r="B111" s="31" t="s">
        <v>1024</v>
      </c>
      <c r="C111" s="34">
        <v>633590</v>
      </c>
      <c r="D111" s="36"/>
      <c r="E111" s="38"/>
      <c r="F111" s="32" t="s">
        <v>273</v>
      </c>
      <c r="G111" s="89">
        <v>1.68</v>
      </c>
      <c r="H111" s="36"/>
    </row>
    <row r="112" spans="1:13">
      <c r="A112" s="53"/>
      <c r="B112" s="31"/>
      <c r="C112" s="35"/>
      <c r="D112" s="37"/>
      <c r="E112" s="38"/>
      <c r="F112" s="33"/>
      <c r="G112" s="90"/>
      <c r="H112" s="37"/>
    </row>
    <row r="113" spans="1:13">
      <c r="A113" s="53"/>
      <c r="B113" s="39" t="s">
        <v>995</v>
      </c>
      <c r="C113" s="40">
        <v>1146815</v>
      </c>
      <c r="D113" s="41"/>
      <c r="E113" s="41"/>
      <c r="F113" s="63">
        <v>3.32</v>
      </c>
      <c r="G113" s="63"/>
      <c r="H113" s="41"/>
    </row>
    <row r="114" spans="1:13">
      <c r="A114" s="53"/>
      <c r="B114" s="39"/>
      <c r="C114" s="40"/>
      <c r="D114" s="41"/>
      <c r="E114" s="41"/>
      <c r="F114" s="63"/>
      <c r="G114" s="63"/>
      <c r="H114" s="41"/>
    </row>
    <row r="115" spans="1:13">
      <c r="A115" s="53"/>
      <c r="B115" s="31" t="s">
        <v>1009</v>
      </c>
      <c r="C115" s="71" t="s">
        <v>1025</v>
      </c>
      <c r="D115" s="67" t="s">
        <v>277</v>
      </c>
      <c r="E115" s="38"/>
      <c r="F115" s="71">
        <v>2.7</v>
      </c>
      <c r="G115" s="71"/>
      <c r="H115" s="38"/>
    </row>
    <row r="116" spans="1:13">
      <c r="A116" s="53"/>
      <c r="B116" s="31"/>
      <c r="C116" s="71"/>
      <c r="D116" s="67"/>
      <c r="E116" s="38"/>
      <c r="F116" s="71"/>
      <c r="G116" s="71"/>
      <c r="H116" s="38"/>
    </row>
    <row r="117" spans="1:13">
      <c r="A117" s="53"/>
      <c r="B117" s="39" t="s">
        <v>1026</v>
      </c>
      <c r="C117" s="63" t="s">
        <v>1027</v>
      </c>
      <c r="D117" s="43" t="s">
        <v>277</v>
      </c>
      <c r="E117" s="41"/>
      <c r="F117" s="63">
        <v>1.88</v>
      </c>
      <c r="G117" s="63"/>
      <c r="H117" s="41"/>
    </row>
    <row r="118" spans="1:13" ht="15.75" thickBot="1">
      <c r="A118" s="53"/>
      <c r="B118" s="39"/>
      <c r="C118" s="81"/>
      <c r="D118" s="102"/>
      <c r="E118" s="41"/>
      <c r="F118" s="63"/>
      <c r="G118" s="63"/>
      <c r="H118" s="41"/>
    </row>
    <row r="119" spans="1:13">
      <c r="A119" s="53"/>
      <c r="B119" s="31" t="s">
        <v>1028</v>
      </c>
      <c r="C119" s="34">
        <v>808498</v>
      </c>
      <c r="D119" s="36"/>
      <c r="E119" s="38"/>
      <c r="F119" s="67" t="s">
        <v>273</v>
      </c>
      <c r="G119" s="71">
        <v>2.81</v>
      </c>
      <c r="H119" s="38"/>
    </row>
    <row r="120" spans="1:13" ht="15.75" thickBot="1">
      <c r="A120" s="53"/>
      <c r="B120" s="31"/>
      <c r="C120" s="77"/>
      <c r="D120" s="78"/>
      <c r="E120" s="38"/>
      <c r="F120" s="67"/>
      <c r="G120" s="71"/>
      <c r="H120" s="38"/>
    </row>
    <row r="121" spans="1:13" ht="15.75" thickTop="1">
      <c r="A121" s="53"/>
      <c r="B121" s="39"/>
      <c r="C121" s="39"/>
      <c r="D121" s="39"/>
      <c r="E121" s="39"/>
      <c r="F121" s="39"/>
      <c r="G121" s="39"/>
      <c r="H121" s="39"/>
      <c r="I121" s="39"/>
      <c r="J121" s="39"/>
      <c r="K121" s="39"/>
      <c r="L121" s="39"/>
      <c r="M121" s="39"/>
    </row>
    <row r="122" spans="1:13">
      <c r="A122" s="53"/>
      <c r="B122" s="39" t="s">
        <v>1029</v>
      </c>
      <c r="C122" s="39"/>
      <c r="D122" s="39"/>
      <c r="E122" s="39"/>
      <c r="F122" s="39"/>
      <c r="G122" s="39"/>
      <c r="H122" s="39"/>
      <c r="I122" s="39"/>
      <c r="J122" s="39"/>
      <c r="K122" s="39"/>
      <c r="L122" s="39"/>
      <c r="M122" s="39"/>
    </row>
    <row r="123" spans="1:13">
      <c r="A123" s="53"/>
      <c r="B123" s="39"/>
      <c r="C123" s="39"/>
      <c r="D123" s="39"/>
      <c r="E123" s="39"/>
      <c r="F123" s="39"/>
      <c r="G123" s="39"/>
      <c r="H123" s="39"/>
      <c r="I123" s="39"/>
      <c r="J123" s="39"/>
      <c r="K123" s="39"/>
      <c r="L123" s="39"/>
      <c r="M123" s="39"/>
    </row>
    <row r="124" spans="1:13">
      <c r="A124" s="53"/>
      <c r="B124" s="28"/>
      <c r="C124" s="28"/>
      <c r="D124" s="28"/>
      <c r="E124" s="28"/>
      <c r="F124" s="28"/>
      <c r="G124" s="28"/>
      <c r="H124" s="28"/>
      <c r="I124" s="28"/>
      <c r="J124" s="28"/>
      <c r="K124" s="28"/>
      <c r="L124" s="28"/>
      <c r="M124" s="28"/>
    </row>
    <row r="125" spans="1:13">
      <c r="A125" s="53"/>
      <c r="B125" s="15"/>
      <c r="C125" s="15"/>
      <c r="D125" s="15"/>
      <c r="E125" s="15"/>
      <c r="F125" s="15"/>
      <c r="G125" s="15"/>
      <c r="H125" s="15"/>
      <c r="I125" s="15"/>
      <c r="J125" s="15"/>
      <c r="K125" s="15"/>
      <c r="L125" s="15"/>
      <c r="M125" s="15"/>
    </row>
    <row r="126" spans="1:13" ht="15.75" thickBot="1">
      <c r="A126" s="53"/>
      <c r="B126" s="12"/>
      <c r="C126" s="29" t="s">
        <v>1014</v>
      </c>
      <c r="D126" s="29"/>
      <c r="E126" s="29"/>
      <c r="F126" s="29"/>
      <c r="G126" s="29"/>
      <c r="H126" s="29"/>
      <c r="I126" s="29"/>
      <c r="J126" s="29"/>
      <c r="K126" s="29"/>
      <c r="L126" s="29"/>
      <c r="M126" s="29"/>
    </row>
    <row r="127" spans="1:13" ht="15.75" thickBot="1">
      <c r="A127" s="53"/>
      <c r="B127" s="12"/>
      <c r="C127" s="30">
        <v>2014</v>
      </c>
      <c r="D127" s="30"/>
      <c r="E127" s="30"/>
      <c r="F127" s="27"/>
      <c r="G127" s="30">
        <v>2013</v>
      </c>
      <c r="H127" s="30"/>
      <c r="I127" s="30"/>
      <c r="J127" s="27"/>
      <c r="K127" s="30">
        <v>2012</v>
      </c>
      <c r="L127" s="30"/>
      <c r="M127" s="30"/>
    </row>
    <row r="128" spans="1:13">
      <c r="A128" s="53"/>
      <c r="B128" s="31" t="s">
        <v>1015</v>
      </c>
      <c r="C128" s="32" t="s">
        <v>273</v>
      </c>
      <c r="D128" s="89">
        <v>1.6</v>
      </c>
      <c r="E128" s="36"/>
      <c r="F128" s="38"/>
      <c r="G128" s="32" t="s">
        <v>273</v>
      </c>
      <c r="H128" s="89" t="s">
        <v>352</v>
      </c>
      <c r="I128" s="36"/>
      <c r="J128" s="38"/>
      <c r="K128" s="32" t="s">
        <v>273</v>
      </c>
      <c r="L128" s="89" t="s">
        <v>352</v>
      </c>
      <c r="M128" s="36"/>
    </row>
    <row r="129" spans="1:13">
      <c r="A129" s="53"/>
      <c r="B129" s="31"/>
      <c r="C129" s="33"/>
      <c r="D129" s="90"/>
      <c r="E129" s="37"/>
      <c r="F129" s="38"/>
      <c r="G129" s="33"/>
      <c r="H129" s="90"/>
      <c r="I129" s="37"/>
      <c r="J129" s="38"/>
      <c r="K129" s="33"/>
      <c r="L129" s="90"/>
      <c r="M129" s="37"/>
    </row>
    <row r="130" spans="1:13">
      <c r="A130" s="53"/>
      <c r="B130" s="39"/>
      <c r="C130" s="39"/>
      <c r="D130" s="39"/>
      <c r="E130" s="39"/>
      <c r="F130" s="39"/>
      <c r="G130" s="39"/>
      <c r="H130" s="39"/>
      <c r="I130" s="39"/>
      <c r="J130" s="39"/>
      <c r="K130" s="39"/>
      <c r="L130" s="39"/>
      <c r="M130" s="39"/>
    </row>
    <row r="131" spans="1:13" ht="25.5" customHeight="1">
      <c r="A131" s="53"/>
      <c r="B131" s="39" t="s">
        <v>1030</v>
      </c>
      <c r="C131" s="39"/>
      <c r="D131" s="39"/>
      <c r="E131" s="39"/>
      <c r="F131" s="39"/>
      <c r="G131" s="39"/>
      <c r="H131" s="39"/>
      <c r="I131" s="39"/>
      <c r="J131" s="39"/>
      <c r="K131" s="39"/>
      <c r="L131" s="39"/>
      <c r="M131" s="39"/>
    </row>
    <row r="132" spans="1:13">
      <c r="A132" s="53"/>
      <c r="B132" s="39"/>
      <c r="C132" s="39"/>
      <c r="D132" s="39"/>
      <c r="E132" s="39"/>
      <c r="F132" s="39"/>
      <c r="G132" s="39"/>
      <c r="H132" s="39"/>
      <c r="I132" s="39"/>
      <c r="J132" s="39"/>
      <c r="K132" s="39"/>
      <c r="L132" s="39"/>
      <c r="M132" s="39"/>
    </row>
    <row r="133" spans="1:13">
      <c r="A133" s="53"/>
      <c r="B133" s="52"/>
      <c r="C133" s="52"/>
      <c r="D133" s="52"/>
      <c r="E133" s="52"/>
      <c r="F133" s="52"/>
      <c r="G133" s="52"/>
      <c r="H133" s="52"/>
      <c r="I133" s="52"/>
      <c r="J133" s="52"/>
      <c r="K133" s="52"/>
      <c r="L133" s="52"/>
      <c r="M133" s="52"/>
    </row>
    <row r="134" spans="1:13">
      <c r="A134" s="53"/>
      <c r="B134" s="79" t="s">
        <v>1031</v>
      </c>
      <c r="C134" s="79"/>
      <c r="D134" s="79"/>
      <c r="E134" s="79"/>
      <c r="F134" s="79"/>
      <c r="G134" s="79"/>
      <c r="H134" s="79"/>
      <c r="I134" s="79"/>
      <c r="J134" s="79"/>
      <c r="K134" s="79"/>
      <c r="L134" s="79"/>
      <c r="M134" s="79"/>
    </row>
    <row r="135" spans="1:13">
      <c r="A135" s="53"/>
      <c r="B135" s="79"/>
      <c r="C135" s="79"/>
      <c r="D135" s="79"/>
      <c r="E135" s="79"/>
      <c r="F135" s="79"/>
      <c r="G135" s="79"/>
      <c r="H135" s="79"/>
      <c r="I135" s="79"/>
      <c r="J135" s="79"/>
      <c r="K135" s="79"/>
      <c r="L135" s="79"/>
      <c r="M135" s="79"/>
    </row>
    <row r="136" spans="1:13" ht="25.5" customHeight="1">
      <c r="A136" s="53"/>
      <c r="B136" s="39" t="s">
        <v>1032</v>
      </c>
      <c r="C136" s="39"/>
      <c r="D136" s="39"/>
      <c r="E136" s="39"/>
      <c r="F136" s="39"/>
      <c r="G136" s="39"/>
      <c r="H136" s="39"/>
      <c r="I136" s="39"/>
      <c r="J136" s="39"/>
      <c r="K136" s="39"/>
      <c r="L136" s="39"/>
      <c r="M136" s="39"/>
    </row>
    <row r="137" spans="1:13">
      <c r="A137" s="53"/>
      <c r="B137" s="39"/>
      <c r="C137" s="39"/>
      <c r="D137" s="39"/>
      <c r="E137" s="39"/>
      <c r="F137" s="39"/>
      <c r="G137" s="39"/>
      <c r="H137" s="39"/>
      <c r="I137" s="39"/>
      <c r="J137" s="39"/>
      <c r="K137" s="39"/>
      <c r="L137" s="39"/>
      <c r="M137" s="39"/>
    </row>
    <row r="138" spans="1:13" ht="38.25" customHeight="1">
      <c r="A138" s="53"/>
      <c r="B138" s="39" t="s">
        <v>1033</v>
      </c>
      <c r="C138" s="39"/>
      <c r="D138" s="39"/>
      <c r="E138" s="39"/>
      <c r="F138" s="39"/>
      <c r="G138" s="39"/>
      <c r="H138" s="39"/>
      <c r="I138" s="39"/>
      <c r="J138" s="39"/>
      <c r="K138" s="39"/>
      <c r="L138" s="39"/>
      <c r="M138" s="39"/>
    </row>
    <row r="139" spans="1:13">
      <c r="A139" s="53"/>
      <c r="B139" s="39" t="s">
        <v>310</v>
      </c>
      <c r="C139" s="39"/>
      <c r="D139" s="39"/>
      <c r="E139" s="39"/>
      <c r="F139" s="39"/>
      <c r="G139" s="39"/>
      <c r="H139" s="39"/>
      <c r="I139" s="39"/>
      <c r="J139" s="39"/>
      <c r="K139" s="39"/>
      <c r="L139" s="39"/>
      <c r="M139" s="39"/>
    </row>
    <row r="140" spans="1:13" ht="25.5" customHeight="1">
      <c r="A140" s="53"/>
      <c r="B140" s="39" t="s">
        <v>1034</v>
      </c>
      <c r="C140" s="39"/>
      <c r="D140" s="39"/>
      <c r="E140" s="39"/>
      <c r="F140" s="39"/>
      <c r="G140" s="39"/>
      <c r="H140" s="39"/>
      <c r="I140" s="39"/>
      <c r="J140" s="39"/>
      <c r="K140" s="39"/>
      <c r="L140" s="39"/>
      <c r="M140" s="39"/>
    </row>
    <row r="141" spans="1:13">
      <c r="A141" s="53"/>
      <c r="B141" s="39"/>
      <c r="C141" s="39"/>
      <c r="D141" s="39"/>
      <c r="E141" s="39"/>
      <c r="F141" s="39"/>
      <c r="G141" s="39"/>
      <c r="H141" s="39"/>
      <c r="I141" s="39"/>
      <c r="J141" s="39"/>
      <c r="K141" s="39"/>
      <c r="L141" s="39"/>
      <c r="M141" s="39"/>
    </row>
    <row r="142" spans="1:13">
      <c r="A142" s="53"/>
      <c r="B142" s="39" t="s">
        <v>1035</v>
      </c>
      <c r="C142" s="39"/>
      <c r="D142" s="39"/>
      <c r="E142" s="39"/>
      <c r="F142" s="39"/>
      <c r="G142" s="39"/>
      <c r="H142" s="39"/>
      <c r="I142" s="39"/>
      <c r="J142" s="39"/>
      <c r="K142" s="39"/>
      <c r="L142" s="39"/>
      <c r="M142" s="39"/>
    </row>
    <row r="143" spans="1:13">
      <c r="A143" s="53"/>
      <c r="B143" s="39"/>
      <c r="C143" s="39"/>
      <c r="D143" s="39"/>
      <c r="E143" s="39"/>
      <c r="F143" s="39"/>
      <c r="G143" s="39"/>
      <c r="H143" s="39"/>
      <c r="I143" s="39"/>
      <c r="J143" s="39"/>
      <c r="K143" s="39"/>
      <c r="L143" s="39"/>
      <c r="M143" s="39"/>
    </row>
    <row r="144" spans="1:13">
      <c r="A144" s="53"/>
      <c r="B144" s="28"/>
      <c r="C144" s="28"/>
      <c r="D144" s="28"/>
      <c r="E144" s="28"/>
      <c r="F144" s="28"/>
      <c r="G144" s="28"/>
      <c r="H144" s="28"/>
      <c r="I144" s="28"/>
    </row>
    <row r="145" spans="1:9">
      <c r="A145" s="53"/>
      <c r="B145" s="15"/>
      <c r="C145" s="15"/>
      <c r="D145" s="15"/>
      <c r="E145" s="15"/>
      <c r="F145" s="15"/>
      <c r="G145" s="15"/>
      <c r="H145" s="15"/>
      <c r="I145" s="15"/>
    </row>
    <row r="146" spans="1:9" ht="15.75" thickBot="1">
      <c r="A146" s="53"/>
      <c r="B146" s="12"/>
      <c r="C146" s="29" t="s">
        <v>271</v>
      </c>
      <c r="D146" s="29"/>
      <c r="E146" s="29"/>
      <c r="F146" s="29"/>
      <c r="G146" s="29"/>
      <c r="H146" s="29"/>
      <c r="I146" s="29"/>
    </row>
    <row r="147" spans="1:9">
      <c r="A147" s="53"/>
      <c r="B147" s="12"/>
      <c r="C147" s="80">
        <v>2014</v>
      </c>
      <c r="D147" s="80"/>
      <c r="E147" s="80"/>
      <c r="F147" s="27"/>
      <c r="G147" s="80">
        <v>2013</v>
      </c>
      <c r="H147" s="80"/>
      <c r="I147" s="80"/>
    </row>
    <row r="148" spans="1:9">
      <c r="A148" s="53"/>
      <c r="B148" s="31" t="s">
        <v>981</v>
      </c>
      <c r="C148" s="71" t="s">
        <v>1036</v>
      </c>
      <c r="D148" s="71"/>
      <c r="E148" s="38"/>
      <c r="F148" s="38"/>
      <c r="G148" s="71" t="s">
        <v>1037</v>
      </c>
      <c r="H148" s="71"/>
      <c r="I148" s="67" t="s">
        <v>660</v>
      </c>
    </row>
    <row r="149" spans="1:9">
      <c r="A149" s="53"/>
      <c r="B149" s="31"/>
      <c r="C149" s="71"/>
      <c r="D149" s="71"/>
      <c r="E149" s="38"/>
      <c r="F149" s="38"/>
      <c r="G149" s="71"/>
      <c r="H149" s="71"/>
      <c r="I149" s="67"/>
    </row>
    <row r="150" spans="1:9">
      <c r="A150" s="53"/>
      <c r="B150" s="39" t="s">
        <v>1038</v>
      </c>
      <c r="C150" s="63">
        <v>6</v>
      </c>
      <c r="D150" s="63"/>
      <c r="E150" s="41"/>
      <c r="F150" s="41"/>
      <c r="G150" s="63">
        <v>6</v>
      </c>
      <c r="H150" s="63"/>
      <c r="I150" s="41"/>
    </row>
    <row r="151" spans="1:9">
      <c r="A151" s="53"/>
      <c r="B151" s="39"/>
      <c r="C151" s="63"/>
      <c r="D151" s="63"/>
      <c r="E151" s="41"/>
      <c r="F151" s="41"/>
      <c r="G151" s="63"/>
      <c r="H151" s="63"/>
      <c r="I151" s="41"/>
    </row>
    <row r="152" spans="1:9">
      <c r="A152" s="53"/>
      <c r="B152" s="31" t="s">
        <v>985</v>
      </c>
      <c r="C152" s="118">
        <v>1</v>
      </c>
      <c r="D152" s="118"/>
      <c r="E152" s="38"/>
      <c r="F152" s="38"/>
      <c r="G152" s="71" t="s">
        <v>1039</v>
      </c>
      <c r="H152" s="71"/>
      <c r="I152" s="38"/>
    </row>
    <row r="153" spans="1:9">
      <c r="A153" s="53"/>
      <c r="B153" s="31"/>
      <c r="C153" s="118"/>
      <c r="D153" s="118"/>
      <c r="E153" s="38"/>
      <c r="F153" s="38"/>
      <c r="G153" s="71"/>
      <c r="H153" s="71"/>
      <c r="I153" s="38"/>
    </row>
    <row r="154" spans="1:9">
      <c r="A154" s="53"/>
      <c r="B154" s="39" t="s">
        <v>988</v>
      </c>
      <c r="C154" s="43" t="s">
        <v>273</v>
      </c>
      <c r="D154" s="63">
        <v>1.24</v>
      </c>
      <c r="E154" s="41"/>
      <c r="F154" s="41"/>
      <c r="G154" s="43" t="s">
        <v>273</v>
      </c>
      <c r="H154" s="63">
        <v>0.21</v>
      </c>
      <c r="I154" s="41"/>
    </row>
    <row r="155" spans="1:9">
      <c r="A155" s="53"/>
      <c r="B155" s="39"/>
      <c r="C155" s="43"/>
      <c r="D155" s="63"/>
      <c r="E155" s="41"/>
      <c r="F155" s="41"/>
      <c r="G155" s="43"/>
      <c r="H155" s="63"/>
      <c r="I155" s="41"/>
    </row>
  </sheetData>
  <mergeCells count="327">
    <mergeCell ref="B142:M142"/>
    <mergeCell ref="B143:M143"/>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03:M103"/>
    <mergeCell ref="B104:M104"/>
    <mergeCell ref="B105:M105"/>
    <mergeCell ref="B121:M121"/>
    <mergeCell ref="B122:M122"/>
    <mergeCell ref="B123:M123"/>
    <mergeCell ref="B91:M91"/>
    <mergeCell ref="B92:M92"/>
    <mergeCell ref="B93:M93"/>
    <mergeCell ref="B94:M94"/>
    <mergeCell ref="B95:M95"/>
    <mergeCell ref="B96:M96"/>
    <mergeCell ref="B75:M75"/>
    <mergeCell ref="B76:M76"/>
    <mergeCell ref="B77:M77"/>
    <mergeCell ref="B84:M84"/>
    <mergeCell ref="B85:M85"/>
    <mergeCell ref="B86:M86"/>
    <mergeCell ref="B48:M48"/>
    <mergeCell ref="B55:M55"/>
    <mergeCell ref="B56:M56"/>
    <mergeCell ref="B57:M57"/>
    <mergeCell ref="B58:M58"/>
    <mergeCell ref="B59:M59"/>
    <mergeCell ref="B25:M25"/>
    <mergeCell ref="B26:M26"/>
    <mergeCell ref="B27:M27"/>
    <mergeCell ref="B28:M28"/>
    <mergeCell ref="B46:M46"/>
    <mergeCell ref="B47:M47"/>
    <mergeCell ref="B7:M7"/>
    <mergeCell ref="B8:M8"/>
    <mergeCell ref="B9:M9"/>
    <mergeCell ref="B10:M10"/>
    <mergeCell ref="B11:M11"/>
    <mergeCell ref="B24:M24"/>
    <mergeCell ref="H154:H155"/>
    <mergeCell ref="I154:I155"/>
    <mergeCell ref="A1:A2"/>
    <mergeCell ref="B1:M1"/>
    <mergeCell ref="B2:M2"/>
    <mergeCell ref="B3:M3"/>
    <mergeCell ref="A4:A155"/>
    <mergeCell ref="B4:M4"/>
    <mergeCell ref="B5:M5"/>
    <mergeCell ref="B6:M6"/>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4:I144"/>
    <mergeCell ref="C146:I146"/>
    <mergeCell ref="C147:E147"/>
    <mergeCell ref="G147:I147"/>
    <mergeCell ref="B148:B149"/>
    <mergeCell ref="C148:D149"/>
    <mergeCell ref="E148:E149"/>
    <mergeCell ref="F148:F149"/>
    <mergeCell ref="G148:H149"/>
    <mergeCell ref="I148:I149"/>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19:H120"/>
    <mergeCell ref="B124:M124"/>
    <mergeCell ref="C126:M126"/>
    <mergeCell ref="C127:E127"/>
    <mergeCell ref="G127:I127"/>
    <mergeCell ref="K127:M127"/>
    <mergeCell ref="B119:B120"/>
    <mergeCell ref="C119:C120"/>
    <mergeCell ref="D119:D120"/>
    <mergeCell ref="E119:E120"/>
    <mergeCell ref="F119:F120"/>
    <mergeCell ref="G119:G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H111:H112"/>
    <mergeCell ref="B113:B114"/>
    <mergeCell ref="C113:C114"/>
    <mergeCell ref="D113:D114"/>
    <mergeCell ref="E113:E114"/>
    <mergeCell ref="F113:G114"/>
    <mergeCell ref="H113:H114"/>
    <mergeCell ref="B111:B112"/>
    <mergeCell ref="C111:C112"/>
    <mergeCell ref="D111:D112"/>
    <mergeCell ref="E111:E112"/>
    <mergeCell ref="F111:F112"/>
    <mergeCell ref="G111:G112"/>
    <mergeCell ref="B106:H106"/>
    <mergeCell ref="B108:B110"/>
    <mergeCell ref="C108:D110"/>
    <mergeCell ref="E108:E110"/>
    <mergeCell ref="F108:H108"/>
    <mergeCell ref="F109:H109"/>
    <mergeCell ref="F110:H110"/>
    <mergeCell ref="H101:H102"/>
    <mergeCell ref="I101:I102"/>
    <mergeCell ref="J101:J102"/>
    <mergeCell ref="K101:K102"/>
    <mergeCell ref="L101:L102"/>
    <mergeCell ref="M101:M102"/>
    <mergeCell ref="B101:B102"/>
    <mergeCell ref="C101:C102"/>
    <mergeCell ref="D101:D102"/>
    <mergeCell ref="E101:E102"/>
    <mergeCell ref="F101:F102"/>
    <mergeCell ref="G101:G102"/>
    <mergeCell ref="M82:M83"/>
    <mergeCell ref="B97:M97"/>
    <mergeCell ref="C99:M99"/>
    <mergeCell ref="C100:E100"/>
    <mergeCell ref="G100:I100"/>
    <mergeCell ref="K100:M100"/>
    <mergeCell ref="B87:M87"/>
    <mergeCell ref="B88:M88"/>
    <mergeCell ref="B89:M89"/>
    <mergeCell ref="B90:M90"/>
    <mergeCell ref="G82:G83"/>
    <mergeCell ref="H82:H83"/>
    <mergeCell ref="I82:I83"/>
    <mergeCell ref="J82:J83"/>
    <mergeCell ref="K82:K83"/>
    <mergeCell ref="L82:L83"/>
    <mergeCell ref="B78:M78"/>
    <mergeCell ref="C80:M80"/>
    <mergeCell ref="C81:E81"/>
    <mergeCell ref="G81:I81"/>
    <mergeCell ref="K81:M81"/>
    <mergeCell ref="B82:B83"/>
    <mergeCell ref="C82:C83"/>
    <mergeCell ref="D82:D83"/>
    <mergeCell ref="E82:E83"/>
    <mergeCell ref="F82:F83"/>
    <mergeCell ref="B73:B74"/>
    <mergeCell ref="C73:C74"/>
    <mergeCell ref="D73:D74"/>
    <mergeCell ref="E73:E74"/>
    <mergeCell ref="F73:G74"/>
    <mergeCell ref="H73:H74"/>
    <mergeCell ref="B71:B72"/>
    <mergeCell ref="C71:C72"/>
    <mergeCell ref="D71:D72"/>
    <mergeCell ref="E71:E72"/>
    <mergeCell ref="F71:G72"/>
    <mergeCell ref="H71:H72"/>
    <mergeCell ref="B69:B70"/>
    <mergeCell ref="C69:C70"/>
    <mergeCell ref="D69:D70"/>
    <mergeCell ref="E69:E70"/>
    <mergeCell ref="F69:G70"/>
    <mergeCell ref="H69:H70"/>
    <mergeCell ref="H65:H66"/>
    <mergeCell ref="B67:B68"/>
    <mergeCell ref="C67:C68"/>
    <mergeCell ref="D67:D68"/>
    <mergeCell ref="E67:E68"/>
    <mergeCell ref="F67:G68"/>
    <mergeCell ref="H67:H68"/>
    <mergeCell ref="B65:B66"/>
    <mergeCell ref="C65:C66"/>
    <mergeCell ref="D65:D66"/>
    <mergeCell ref="E65:E66"/>
    <mergeCell ref="F65:F66"/>
    <mergeCell ref="G65:G66"/>
    <mergeCell ref="M53:M54"/>
    <mergeCell ref="B60:H60"/>
    <mergeCell ref="B62:B64"/>
    <mergeCell ref="C62:D64"/>
    <mergeCell ref="E62:E64"/>
    <mergeCell ref="F62:H62"/>
    <mergeCell ref="F63:H63"/>
    <mergeCell ref="F64:H64"/>
    <mergeCell ref="G53:G54"/>
    <mergeCell ref="H53:H54"/>
    <mergeCell ref="I53:I54"/>
    <mergeCell ref="J53:J54"/>
    <mergeCell ref="K53:K54"/>
    <mergeCell ref="L53:L54"/>
    <mergeCell ref="B49:M49"/>
    <mergeCell ref="C51:M51"/>
    <mergeCell ref="C52:E52"/>
    <mergeCell ref="G52:I52"/>
    <mergeCell ref="K52:M52"/>
    <mergeCell ref="B53:B54"/>
    <mergeCell ref="C53:C54"/>
    <mergeCell ref="D53:D54"/>
    <mergeCell ref="E53:E54"/>
    <mergeCell ref="F53:F54"/>
    <mergeCell ref="C43:D43"/>
    <mergeCell ref="F43:H43"/>
    <mergeCell ref="B44:B45"/>
    <mergeCell ref="C44:C45"/>
    <mergeCell ref="D44:D45"/>
    <mergeCell ref="E44:E45"/>
    <mergeCell ref="F44:F45"/>
    <mergeCell ref="G44:G45"/>
    <mergeCell ref="H44:H45"/>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H33:H34"/>
    <mergeCell ref="B35:B36"/>
    <mergeCell ref="C35:C36"/>
    <mergeCell ref="D35:D36"/>
    <mergeCell ref="E35:E36"/>
    <mergeCell ref="F35:G36"/>
    <mergeCell ref="H35:H36"/>
    <mergeCell ref="B33:B34"/>
    <mergeCell ref="C33:C34"/>
    <mergeCell ref="D33:D34"/>
    <mergeCell ref="E33:E34"/>
    <mergeCell ref="F33:F34"/>
    <mergeCell ref="G33:G34"/>
    <mergeCell ref="J22:J23"/>
    <mergeCell ref="K22:K23"/>
    <mergeCell ref="L22:L23"/>
    <mergeCell ref="M22:M23"/>
    <mergeCell ref="B29:H29"/>
    <mergeCell ref="B31:B32"/>
    <mergeCell ref="C31:D32"/>
    <mergeCell ref="E31:E32"/>
    <mergeCell ref="F31:H31"/>
    <mergeCell ref="F32:H32"/>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B12:M12"/>
    <mergeCell ref="C14:M14"/>
    <mergeCell ref="C15:E15"/>
    <mergeCell ref="G15:I15"/>
    <mergeCell ref="K15:M15"/>
    <mergeCell ref="B16:B17"/>
    <mergeCell ref="C16:D17"/>
    <mergeCell ref="E16:E17"/>
    <mergeCell ref="F16:F17"/>
    <mergeCell ref="G16: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6.85546875" customWidth="1"/>
    <col min="4" max="4" width="21.42578125" customWidth="1"/>
    <col min="5" max="5" width="5.42578125" customWidth="1"/>
    <col min="6" max="6" width="31.85546875" customWidth="1"/>
    <col min="7" max="7" width="6.85546875" customWidth="1"/>
    <col min="8" max="8" width="21.42578125" customWidth="1"/>
    <col min="9" max="9" width="5.42578125" customWidth="1"/>
  </cols>
  <sheetData>
    <row r="1" spans="1:9" ht="15" customHeight="1">
      <c r="A1" s="9" t="s">
        <v>1040</v>
      </c>
      <c r="B1" s="9" t="s">
        <v>2</v>
      </c>
      <c r="C1" s="9"/>
      <c r="D1" s="9"/>
      <c r="E1" s="9"/>
      <c r="F1" s="9"/>
      <c r="G1" s="9"/>
      <c r="H1" s="9"/>
      <c r="I1" s="9"/>
    </row>
    <row r="2" spans="1:9" ht="15" customHeight="1">
      <c r="A2" s="9"/>
      <c r="B2" s="9" t="s">
        <v>3</v>
      </c>
      <c r="C2" s="9"/>
      <c r="D2" s="9"/>
      <c r="E2" s="9"/>
      <c r="F2" s="9"/>
      <c r="G2" s="9"/>
      <c r="H2" s="9"/>
      <c r="I2" s="9"/>
    </row>
    <row r="3" spans="1:9" ht="30">
      <c r="A3" s="7" t="s">
        <v>1041</v>
      </c>
      <c r="B3" s="52"/>
      <c r="C3" s="52"/>
      <c r="D3" s="52"/>
      <c r="E3" s="52"/>
      <c r="F3" s="52"/>
      <c r="G3" s="52"/>
      <c r="H3" s="52"/>
      <c r="I3" s="52"/>
    </row>
    <row r="4" spans="1:9">
      <c r="A4" s="53" t="s">
        <v>1040</v>
      </c>
      <c r="B4" s="54" t="s">
        <v>1040</v>
      </c>
      <c r="C4" s="54"/>
      <c r="D4" s="54"/>
      <c r="E4" s="54"/>
      <c r="F4" s="54"/>
      <c r="G4" s="54"/>
      <c r="H4" s="54"/>
      <c r="I4" s="54"/>
    </row>
    <row r="5" spans="1:9">
      <c r="A5" s="53"/>
      <c r="B5" s="39"/>
      <c r="C5" s="39"/>
      <c r="D5" s="39"/>
      <c r="E5" s="39"/>
      <c r="F5" s="39"/>
      <c r="G5" s="39"/>
      <c r="H5" s="39"/>
      <c r="I5" s="39"/>
    </row>
    <row r="6" spans="1:9" ht="25.5" customHeight="1">
      <c r="A6" s="53"/>
      <c r="B6" s="39" t="s">
        <v>1042</v>
      </c>
      <c r="C6" s="39"/>
      <c r="D6" s="39"/>
      <c r="E6" s="39"/>
      <c r="F6" s="39"/>
      <c r="G6" s="39"/>
      <c r="H6" s="39"/>
      <c r="I6" s="39"/>
    </row>
    <row r="7" spans="1:9">
      <c r="A7" s="53"/>
      <c r="B7" s="39"/>
      <c r="C7" s="39"/>
      <c r="D7" s="39"/>
      <c r="E7" s="39"/>
      <c r="F7" s="39"/>
      <c r="G7" s="39"/>
      <c r="H7" s="39"/>
      <c r="I7" s="39"/>
    </row>
    <row r="8" spans="1:9">
      <c r="A8" s="53"/>
      <c r="B8" s="39" t="s">
        <v>1043</v>
      </c>
      <c r="C8" s="39"/>
      <c r="D8" s="39"/>
      <c r="E8" s="39"/>
      <c r="F8" s="39"/>
      <c r="G8" s="39"/>
      <c r="H8" s="39"/>
      <c r="I8" s="39"/>
    </row>
    <row r="9" spans="1:9">
      <c r="A9" s="53"/>
      <c r="B9" s="39"/>
      <c r="C9" s="39"/>
      <c r="D9" s="39"/>
      <c r="E9" s="39"/>
      <c r="F9" s="39"/>
      <c r="G9" s="39"/>
      <c r="H9" s="39"/>
      <c r="I9" s="39"/>
    </row>
    <row r="10" spans="1:9">
      <c r="A10" s="53"/>
      <c r="B10" s="28"/>
      <c r="C10" s="28"/>
      <c r="D10" s="28"/>
      <c r="E10" s="28"/>
      <c r="F10" s="28"/>
      <c r="G10" s="28"/>
      <c r="H10" s="28"/>
      <c r="I10" s="28"/>
    </row>
    <row r="11" spans="1:9">
      <c r="A11" s="53"/>
      <c r="B11" s="15"/>
      <c r="C11" s="15"/>
      <c r="D11" s="15"/>
      <c r="E11" s="15"/>
      <c r="F11" s="15"/>
      <c r="G11" s="15"/>
      <c r="H11" s="15"/>
      <c r="I11" s="15"/>
    </row>
    <row r="12" spans="1:9" ht="15.75" thickBot="1">
      <c r="A12" s="53"/>
      <c r="B12" s="12"/>
      <c r="C12" s="29" t="s">
        <v>344</v>
      </c>
      <c r="D12" s="29"/>
      <c r="E12" s="29"/>
      <c r="F12" s="29"/>
      <c r="G12" s="29"/>
      <c r="H12" s="29"/>
      <c r="I12" s="29"/>
    </row>
    <row r="13" spans="1:9" ht="15.75" thickBot="1">
      <c r="A13" s="53"/>
      <c r="B13" s="12"/>
      <c r="C13" s="30">
        <v>2014</v>
      </c>
      <c r="D13" s="30"/>
      <c r="E13" s="30"/>
      <c r="F13" s="27"/>
      <c r="G13" s="30">
        <v>2013</v>
      </c>
      <c r="H13" s="30"/>
      <c r="I13" s="30"/>
    </row>
    <row r="14" spans="1:9" ht="26.25">
      <c r="A14" s="53"/>
      <c r="B14" s="20" t="s">
        <v>1044</v>
      </c>
      <c r="C14" s="22" t="s">
        <v>273</v>
      </c>
      <c r="D14" s="88" t="s">
        <v>1045</v>
      </c>
      <c r="E14" s="22" t="s">
        <v>277</v>
      </c>
      <c r="F14" s="23"/>
      <c r="G14" s="22" t="s">
        <v>273</v>
      </c>
      <c r="H14" s="88" t="s">
        <v>1046</v>
      </c>
      <c r="I14" s="22" t="s">
        <v>277</v>
      </c>
    </row>
    <row r="15" spans="1:9">
      <c r="A15" s="53"/>
      <c r="B15" s="39" t="s">
        <v>1047</v>
      </c>
      <c r="C15" s="40">
        <v>4052</v>
      </c>
      <c r="D15" s="40"/>
      <c r="E15" s="41"/>
      <c r="F15" s="41"/>
      <c r="G15" s="40">
        <v>5355</v>
      </c>
      <c r="H15" s="40"/>
      <c r="I15" s="41"/>
    </row>
    <row r="16" spans="1:9" ht="15.75" thickBot="1">
      <c r="A16" s="53"/>
      <c r="B16" s="39"/>
      <c r="C16" s="72"/>
      <c r="D16" s="72"/>
      <c r="E16" s="73"/>
      <c r="F16" s="41"/>
      <c r="G16" s="72"/>
      <c r="H16" s="72"/>
      <c r="I16" s="73"/>
    </row>
    <row r="17" spans="1:9">
      <c r="A17" s="53"/>
      <c r="B17" s="70" t="s">
        <v>1048</v>
      </c>
      <c r="C17" s="32" t="s">
        <v>273</v>
      </c>
      <c r="D17" s="89" t="s">
        <v>1049</v>
      </c>
      <c r="E17" s="32" t="s">
        <v>277</v>
      </c>
      <c r="F17" s="38"/>
      <c r="G17" s="32" t="s">
        <v>273</v>
      </c>
      <c r="H17" s="89">
        <v>871</v>
      </c>
      <c r="I17" s="36"/>
    </row>
    <row r="18" spans="1:9" ht="15.75" thickBot="1">
      <c r="A18" s="53"/>
      <c r="B18" s="70"/>
      <c r="C18" s="76"/>
      <c r="D18" s="103"/>
      <c r="E18" s="76"/>
      <c r="F18" s="38"/>
      <c r="G18" s="76"/>
      <c r="H18" s="103"/>
      <c r="I18" s="78"/>
    </row>
    <row r="19" spans="1:9" ht="15.75" thickTop="1">
      <c r="A19" s="53"/>
      <c r="B19" s="39"/>
      <c r="C19" s="39"/>
      <c r="D19" s="39"/>
      <c r="E19" s="39"/>
      <c r="F19" s="39"/>
      <c r="G19" s="39"/>
      <c r="H19" s="39"/>
      <c r="I19" s="39"/>
    </row>
    <row r="20" spans="1:9">
      <c r="A20" s="53"/>
      <c r="B20" s="39" t="s">
        <v>1050</v>
      </c>
      <c r="C20" s="39"/>
      <c r="D20" s="39"/>
      <c r="E20" s="39"/>
      <c r="F20" s="39"/>
      <c r="G20" s="39"/>
      <c r="H20" s="39"/>
      <c r="I20" s="39"/>
    </row>
  </sheetData>
  <mergeCells count="31">
    <mergeCell ref="B7:I7"/>
    <mergeCell ref="B8:I8"/>
    <mergeCell ref="B9:I9"/>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B10:I10"/>
    <mergeCell ref="C12:I12"/>
    <mergeCell ref="C13:E13"/>
    <mergeCell ref="G13:I13"/>
    <mergeCell ref="B15:B16"/>
    <mergeCell ref="C15:D16"/>
    <mergeCell ref="E15:E16"/>
    <mergeCell ref="F15:F16"/>
    <mergeCell ref="G15:H16"/>
    <mergeCell ref="I15: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2"/>
  <sheetViews>
    <sheetView showGridLines="0" workbookViewId="0"/>
  </sheetViews>
  <sheetFormatPr defaultRowHeight="15"/>
  <cols>
    <col min="1" max="2" width="36.5703125" bestFit="1" customWidth="1"/>
    <col min="3" max="3" width="9" customWidth="1"/>
    <col min="4" max="4" width="36.5703125" customWidth="1"/>
    <col min="5" max="5" width="7" customWidth="1"/>
    <col min="6" max="6" width="36.5703125" customWidth="1"/>
    <col min="7" max="7" width="9" customWidth="1"/>
    <col min="8" max="8" width="33.42578125" customWidth="1"/>
    <col min="9" max="9" width="7" customWidth="1"/>
    <col min="10" max="10" width="36.5703125" customWidth="1"/>
    <col min="11" max="11" width="9" customWidth="1"/>
    <col min="12" max="12" width="32.140625" customWidth="1"/>
    <col min="13" max="13" width="7" customWidth="1"/>
    <col min="14" max="14" width="36.5703125" customWidth="1"/>
    <col min="15" max="15" width="9" customWidth="1"/>
    <col min="16" max="16" width="36.5703125" customWidth="1"/>
    <col min="17" max="17" width="7" customWidth="1"/>
    <col min="18" max="18" width="36.5703125" customWidth="1"/>
    <col min="19" max="19" width="9" customWidth="1"/>
    <col min="20" max="20" width="36.5703125" customWidth="1"/>
    <col min="21" max="21" width="7" customWidth="1"/>
  </cols>
  <sheetData>
    <row r="1" spans="1:21" ht="15" customHeight="1">
      <c r="A1" s="9" t="s">
        <v>1051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7" t="s">
        <v>1052</v>
      </c>
      <c r="B3" s="52"/>
      <c r="C3" s="52"/>
      <c r="D3" s="52"/>
      <c r="E3" s="52"/>
      <c r="F3" s="52"/>
      <c r="G3" s="52"/>
      <c r="H3" s="52"/>
      <c r="I3" s="52"/>
      <c r="J3" s="52"/>
      <c r="K3" s="52"/>
      <c r="L3" s="52"/>
      <c r="M3" s="52"/>
      <c r="N3" s="52"/>
      <c r="O3" s="52"/>
      <c r="P3" s="52"/>
      <c r="Q3" s="52"/>
      <c r="R3" s="52"/>
      <c r="S3" s="52"/>
      <c r="T3" s="52"/>
      <c r="U3" s="52"/>
    </row>
    <row r="4" spans="1:21">
      <c r="A4" s="53" t="s">
        <v>1051</v>
      </c>
      <c r="B4" s="54" t="s">
        <v>1053</v>
      </c>
      <c r="C4" s="54"/>
      <c r="D4" s="54"/>
      <c r="E4" s="54"/>
      <c r="F4" s="54"/>
      <c r="G4" s="54"/>
      <c r="H4" s="54"/>
      <c r="I4" s="54"/>
      <c r="J4" s="54"/>
      <c r="K4" s="54"/>
      <c r="L4" s="54"/>
      <c r="M4" s="54"/>
      <c r="N4" s="54"/>
      <c r="O4" s="54"/>
      <c r="P4" s="54"/>
      <c r="Q4" s="54"/>
      <c r="R4" s="54"/>
      <c r="S4" s="54"/>
      <c r="T4" s="54"/>
      <c r="U4" s="54"/>
    </row>
    <row r="5" spans="1:21">
      <c r="A5" s="53"/>
      <c r="B5" s="39"/>
      <c r="C5" s="39"/>
      <c r="D5" s="39"/>
      <c r="E5" s="39"/>
      <c r="F5" s="39"/>
      <c r="G5" s="39"/>
      <c r="H5" s="39"/>
      <c r="I5" s="39"/>
      <c r="J5" s="39"/>
      <c r="K5" s="39"/>
      <c r="L5" s="39"/>
      <c r="M5" s="39"/>
      <c r="N5" s="39"/>
      <c r="O5" s="39"/>
      <c r="P5" s="39"/>
      <c r="Q5" s="39"/>
      <c r="R5" s="39"/>
      <c r="S5" s="39"/>
      <c r="T5" s="39"/>
      <c r="U5" s="39"/>
    </row>
    <row r="6" spans="1:21" ht="25.5" customHeight="1">
      <c r="A6" s="53"/>
      <c r="B6" s="39" t="s">
        <v>1054</v>
      </c>
      <c r="C6" s="39"/>
      <c r="D6" s="39"/>
      <c r="E6" s="39"/>
      <c r="F6" s="39"/>
      <c r="G6" s="39"/>
      <c r="H6" s="39"/>
      <c r="I6" s="39"/>
      <c r="J6" s="39"/>
      <c r="K6" s="39"/>
      <c r="L6" s="39"/>
      <c r="M6" s="39"/>
      <c r="N6" s="39"/>
      <c r="O6" s="39"/>
      <c r="P6" s="39"/>
      <c r="Q6" s="39"/>
      <c r="R6" s="39"/>
      <c r="S6" s="39"/>
      <c r="T6" s="39"/>
      <c r="U6" s="39"/>
    </row>
    <row r="7" spans="1:21">
      <c r="A7" s="53"/>
      <c r="B7" s="39"/>
      <c r="C7" s="39"/>
      <c r="D7" s="39"/>
      <c r="E7" s="39"/>
      <c r="F7" s="39"/>
      <c r="G7" s="39"/>
      <c r="H7" s="39"/>
      <c r="I7" s="39"/>
      <c r="J7" s="39"/>
      <c r="K7" s="39"/>
      <c r="L7" s="39"/>
      <c r="M7" s="39"/>
      <c r="N7" s="39"/>
      <c r="O7" s="39"/>
      <c r="P7" s="39"/>
      <c r="Q7" s="39"/>
      <c r="R7" s="39"/>
      <c r="S7" s="39"/>
      <c r="T7" s="39"/>
      <c r="U7" s="39"/>
    </row>
    <row r="8" spans="1:21">
      <c r="A8" s="53"/>
      <c r="B8" s="52"/>
      <c r="C8" s="52"/>
      <c r="D8" s="52"/>
      <c r="E8" s="52"/>
      <c r="F8" s="52"/>
      <c r="G8" s="52"/>
      <c r="H8" s="52"/>
      <c r="I8" s="52"/>
      <c r="J8" s="52"/>
      <c r="K8" s="52"/>
      <c r="L8" s="52"/>
      <c r="M8" s="52"/>
      <c r="N8" s="52"/>
      <c r="O8" s="52"/>
      <c r="P8" s="52"/>
      <c r="Q8" s="52"/>
      <c r="R8" s="52"/>
      <c r="S8" s="52"/>
      <c r="T8" s="52"/>
      <c r="U8" s="52"/>
    </row>
    <row r="9" spans="1:21">
      <c r="A9" s="53"/>
      <c r="B9" s="52"/>
      <c r="C9" s="52"/>
      <c r="D9" s="52"/>
      <c r="E9" s="52"/>
      <c r="F9" s="52"/>
      <c r="G9" s="52"/>
      <c r="H9" s="52"/>
      <c r="I9" s="52"/>
      <c r="J9" s="52"/>
      <c r="K9" s="52"/>
      <c r="L9" s="52"/>
      <c r="M9" s="52"/>
      <c r="N9" s="52"/>
      <c r="O9" s="52"/>
      <c r="P9" s="52"/>
      <c r="Q9" s="52"/>
      <c r="R9" s="52"/>
      <c r="S9" s="52"/>
      <c r="T9" s="52"/>
      <c r="U9" s="52"/>
    </row>
    <row r="10" spans="1:21">
      <c r="A10" s="53"/>
      <c r="B10" s="52"/>
      <c r="C10" s="52"/>
      <c r="D10" s="52"/>
      <c r="E10" s="52"/>
      <c r="F10" s="52"/>
      <c r="G10" s="52"/>
      <c r="H10" s="52"/>
      <c r="I10" s="52"/>
      <c r="J10" s="52"/>
      <c r="K10" s="52"/>
      <c r="L10" s="52"/>
      <c r="M10" s="52"/>
      <c r="N10" s="52"/>
      <c r="O10" s="52"/>
      <c r="P10" s="52"/>
      <c r="Q10" s="52"/>
      <c r="R10" s="52"/>
      <c r="S10" s="52"/>
      <c r="T10" s="52"/>
      <c r="U10" s="52"/>
    </row>
    <row r="11" spans="1:21">
      <c r="A11" s="53"/>
      <c r="B11" s="52"/>
      <c r="C11" s="52"/>
      <c r="D11" s="52"/>
      <c r="E11" s="52"/>
      <c r="F11" s="52"/>
      <c r="G11" s="52"/>
      <c r="H11" s="52"/>
      <c r="I11" s="52"/>
      <c r="J11" s="52"/>
      <c r="K11" s="52"/>
      <c r="L11" s="52"/>
      <c r="M11" s="52"/>
      <c r="N11" s="52"/>
      <c r="O11" s="52"/>
      <c r="P11" s="52"/>
      <c r="Q11" s="52"/>
      <c r="R11" s="52"/>
      <c r="S11" s="52"/>
      <c r="T11" s="52"/>
      <c r="U11" s="52"/>
    </row>
    <row r="12" spans="1:21">
      <c r="A12" s="53"/>
      <c r="B12" s="62" t="s">
        <v>16</v>
      </c>
      <c r="C12" s="62"/>
      <c r="D12" s="62"/>
      <c r="E12" s="62"/>
      <c r="F12" s="62"/>
      <c r="G12" s="62"/>
      <c r="H12" s="62"/>
      <c r="I12" s="62"/>
      <c r="J12" s="62"/>
      <c r="K12" s="62"/>
      <c r="L12" s="62"/>
      <c r="M12" s="62"/>
      <c r="N12" s="62"/>
      <c r="O12" s="62"/>
      <c r="P12" s="62"/>
      <c r="Q12" s="62"/>
      <c r="R12" s="62"/>
      <c r="S12" s="62"/>
      <c r="T12" s="62"/>
      <c r="U12" s="62"/>
    </row>
    <row r="13" spans="1:21">
      <c r="A13" s="53"/>
      <c r="B13" s="62" t="s">
        <v>1055</v>
      </c>
      <c r="C13" s="62"/>
      <c r="D13" s="62"/>
      <c r="E13" s="62"/>
      <c r="F13" s="62"/>
      <c r="G13" s="62"/>
      <c r="H13" s="62"/>
      <c r="I13" s="62"/>
      <c r="J13" s="62"/>
      <c r="K13" s="62"/>
      <c r="L13" s="62"/>
      <c r="M13" s="62"/>
      <c r="N13" s="62"/>
      <c r="O13" s="62"/>
      <c r="P13" s="62"/>
      <c r="Q13" s="62"/>
      <c r="R13" s="62"/>
      <c r="S13" s="62"/>
      <c r="T13" s="62"/>
      <c r="U13" s="62"/>
    </row>
    <row r="14" spans="1:21">
      <c r="A14" s="53"/>
      <c r="B14" s="62" t="s">
        <v>1056</v>
      </c>
      <c r="C14" s="62"/>
      <c r="D14" s="62"/>
      <c r="E14" s="62"/>
      <c r="F14" s="62"/>
      <c r="G14" s="62"/>
      <c r="H14" s="62"/>
      <c r="I14" s="62"/>
      <c r="J14" s="62"/>
      <c r="K14" s="62"/>
      <c r="L14" s="62"/>
      <c r="M14" s="62"/>
      <c r="N14" s="62"/>
      <c r="O14" s="62"/>
      <c r="P14" s="62"/>
      <c r="Q14" s="62"/>
      <c r="R14" s="62"/>
      <c r="S14" s="62"/>
      <c r="T14" s="62"/>
      <c r="U14" s="62"/>
    </row>
    <row r="15" spans="1:21">
      <c r="A15" s="53"/>
      <c r="B15" s="28"/>
      <c r="C15" s="28"/>
      <c r="D15" s="28"/>
      <c r="E15" s="28"/>
      <c r="F15" s="28"/>
      <c r="G15" s="28"/>
      <c r="H15" s="28"/>
      <c r="I15" s="28"/>
      <c r="J15" s="28"/>
      <c r="K15" s="28"/>
      <c r="L15" s="28"/>
      <c r="M15" s="28"/>
      <c r="N15" s="28"/>
      <c r="O15" s="28"/>
      <c r="P15" s="28"/>
      <c r="Q15" s="28"/>
      <c r="R15" s="28"/>
      <c r="S15" s="28"/>
      <c r="T15" s="28"/>
      <c r="U15" s="28"/>
    </row>
    <row r="16" spans="1:21" ht="15.75" thickBot="1">
      <c r="A16" s="53"/>
      <c r="B16" s="15"/>
      <c r="C16" s="15"/>
      <c r="D16" s="15"/>
      <c r="E16" s="15"/>
      <c r="F16" s="15"/>
      <c r="G16" s="15"/>
      <c r="H16" s="15"/>
      <c r="I16" s="15"/>
      <c r="J16" s="15"/>
      <c r="K16" s="15"/>
      <c r="L16" s="15"/>
      <c r="M16" s="15"/>
      <c r="N16" s="15"/>
      <c r="O16" s="15"/>
      <c r="P16" s="15"/>
      <c r="Q16" s="15"/>
      <c r="R16" s="15"/>
      <c r="S16" s="15"/>
      <c r="T16" s="15"/>
      <c r="U16" s="15"/>
    </row>
    <row r="17" spans="1:21" ht="15.75" thickBot="1">
      <c r="A17" s="53"/>
      <c r="B17" s="14"/>
      <c r="C17" s="30" t="s">
        <v>1057</v>
      </c>
      <c r="D17" s="30"/>
      <c r="E17" s="30"/>
      <c r="F17" s="14"/>
      <c r="G17" s="30" t="s">
        <v>1058</v>
      </c>
      <c r="H17" s="30"/>
      <c r="I17" s="30"/>
      <c r="J17" s="14"/>
      <c r="K17" s="30" t="s">
        <v>1059</v>
      </c>
      <c r="L17" s="30"/>
      <c r="M17" s="30"/>
      <c r="N17" s="14"/>
      <c r="O17" s="30" t="s">
        <v>1060</v>
      </c>
      <c r="P17" s="30"/>
      <c r="Q17" s="30"/>
      <c r="R17" s="14"/>
      <c r="S17" s="30" t="s">
        <v>1061</v>
      </c>
      <c r="T17" s="30"/>
      <c r="U17" s="30"/>
    </row>
    <row r="18" spans="1:21">
      <c r="A18" s="53"/>
      <c r="B18" s="14"/>
      <c r="C18" s="62" t="s">
        <v>1062</v>
      </c>
      <c r="D18" s="62"/>
      <c r="E18" s="62"/>
      <c r="F18" s="62"/>
      <c r="G18" s="62"/>
      <c r="H18" s="62"/>
      <c r="I18" s="62"/>
      <c r="J18" s="62"/>
      <c r="K18" s="62"/>
      <c r="L18" s="62"/>
      <c r="M18" s="62"/>
      <c r="N18" s="62"/>
      <c r="O18" s="62"/>
      <c r="P18" s="62"/>
      <c r="Q18" s="62"/>
      <c r="R18" s="62"/>
      <c r="S18" s="62"/>
      <c r="T18" s="62"/>
      <c r="U18" s="62"/>
    </row>
    <row r="19" spans="1:21">
      <c r="A19" s="53"/>
      <c r="B19" s="120" t="s">
        <v>1063</v>
      </c>
      <c r="C19" s="41"/>
      <c r="D19" s="41"/>
      <c r="E19" s="41"/>
      <c r="F19" s="14"/>
      <c r="G19" s="41"/>
      <c r="H19" s="41"/>
      <c r="I19" s="41"/>
      <c r="J19" s="14"/>
      <c r="K19" s="41"/>
      <c r="L19" s="41"/>
      <c r="M19" s="41"/>
      <c r="N19" s="14"/>
      <c r="O19" s="41"/>
      <c r="P19" s="41"/>
      <c r="Q19" s="41"/>
      <c r="R19" s="14"/>
      <c r="S19" s="41"/>
      <c r="T19" s="41"/>
      <c r="U19" s="41"/>
    </row>
    <row r="20" spans="1:21">
      <c r="A20" s="53"/>
      <c r="B20" s="26" t="s">
        <v>33</v>
      </c>
      <c r="C20" s="41"/>
      <c r="D20" s="41"/>
      <c r="E20" s="41"/>
      <c r="F20" s="14"/>
      <c r="G20" s="41"/>
      <c r="H20" s="41"/>
      <c r="I20" s="41"/>
      <c r="J20" s="14"/>
      <c r="K20" s="41"/>
      <c r="L20" s="41"/>
      <c r="M20" s="41"/>
      <c r="N20" s="14"/>
      <c r="O20" s="41"/>
      <c r="P20" s="41"/>
      <c r="Q20" s="41"/>
      <c r="R20" s="14"/>
      <c r="S20" s="41"/>
      <c r="T20" s="41"/>
      <c r="U20" s="41"/>
    </row>
    <row r="21" spans="1:21">
      <c r="A21" s="53"/>
      <c r="B21" s="70" t="s">
        <v>34</v>
      </c>
      <c r="C21" s="122" t="s">
        <v>273</v>
      </c>
      <c r="D21" s="123">
        <v>3166</v>
      </c>
      <c r="E21" s="38"/>
      <c r="F21" s="38"/>
      <c r="G21" s="122" t="s">
        <v>273</v>
      </c>
      <c r="H21" s="124">
        <v>672</v>
      </c>
      <c r="I21" s="38"/>
      <c r="J21" s="38"/>
      <c r="K21" s="122" t="s">
        <v>273</v>
      </c>
      <c r="L21" s="123">
        <v>3283</v>
      </c>
      <c r="M21" s="38"/>
      <c r="N21" s="38"/>
      <c r="O21" s="122" t="s">
        <v>273</v>
      </c>
      <c r="P21" s="124" t="s">
        <v>352</v>
      </c>
      <c r="Q21" s="38"/>
      <c r="R21" s="38"/>
      <c r="S21" s="122" t="s">
        <v>273</v>
      </c>
      <c r="T21" s="123">
        <v>7121</v>
      </c>
      <c r="U21" s="38"/>
    </row>
    <row r="22" spans="1:21">
      <c r="A22" s="53"/>
      <c r="B22" s="70"/>
      <c r="C22" s="122"/>
      <c r="D22" s="123"/>
      <c r="E22" s="38"/>
      <c r="F22" s="38"/>
      <c r="G22" s="122"/>
      <c r="H22" s="124"/>
      <c r="I22" s="38"/>
      <c r="J22" s="38"/>
      <c r="K22" s="122"/>
      <c r="L22" s="123"/>
      <c r="M22" s="38"/>
      <c r="N22" s="38"/>
      <c r="O22" s="122"/>
      <c r="P22" s="124"/>
      <c r="Q22" s="38"/>
      <c r="R22" s="38"/>
      <c r="S22" s="122"/>
      <c r="T22" s="123"/>
      <c r="U22" s="38"/>
    </row>
    <row r="23" spans="1:21">
      <c r="A23" s="53"/>
      <c r="B23" s="65" t="s">
        <v>1064</v>
      </c>
      <c r="C23" s="125">
        <v>4470</v>
      </c>
      <c r="D23" s="125"/>
      <c r="E23" s="41"/>
      <c r="F23" s="41"/>
      <c r="G23" s="125">
        <v>5265</v>
      </c>
      <c r="H23" s="125"/>
      <c r="I23" s="41"/>
      <c r="J23" s="41"/>
      <c r="K23" s="125">
        <v>4955</v>
      </c>
      <c r="L23" s="125"/>
      <c r="M23" s="41"/>
      <c r="N23" s="41"/>
      <c r="O23" s="126">
        <v>325</v>
      </c>
      <c r="P23" s="126"/>
      <c r="Q23" s="41"/>
      <c r="R23" s="41"/>
      <c r="S23" s="125">
        <v>15015</v>
      </c>
      <c r="T23" s="125"/>
      <c r="U23" s="41"/>
    </row>
    <row r="24" spans="1:21">
      <c r="A24" s="53"/>
      <c r="B24" s="65"/>
      <c r="C24" s="125"/>
      <c r="D24" s="125"/>
      <c r="E24" s="41"/>
      <c r="F24" s="41"/>
      <c r="G24" s="125"/>
      <c r="H24" s="125"/>
      <c r="I24" s="41"/>
      <c r="J24" s="41"/>
      <c r="K24" s="125"/>
      <c r="L24" s="125"/>
      <c r="M24" s="41"/>
      <c r="N24" s="41"/>
      <c r="O24" s="126"/>
      <c r="P24" s="126"/>
      <c r="Q24" s="41"/>
      <c r="R24" s="41"/>
      <c r="S24" s="125"/>
      <c r="T24" s="125"/>
      <c r="U24" s="41"/>
    </row>
    <row r="25" spans="1:21">
      <c r="A25" s="53"/>
      <c r="B25" s="70" t="s">
        <v>1065</v>
      </c>
      <c r="C25" s="123">
        <v>755482</v>
      </c>
      <c r="D25" s="123"/>
      <c r="E25" s="38"/>
      <c r="F25" s="38"/>
      <c r="G25" s="123">
        <v>441525</v>
      </c>
      <c r="H25" s="123"/>
      <c r="I25" s="38"/>
      <c r="J25" s="38"/>
      <c r="K25" s="123">
        <v>23967</v>
      </c>
      <c r="L25" s="123"/>
      <c r="M25" s="38"/>
      <c r="N25" s="38"/>
      <c r="O25" s="124" t="s">
        <v>1066</v>
      </c>
      <c r="P25" s="124"/>
      <c r="Q25" s="122" t="s">
        <v>277</v>
      </c>
      <c r="R25" s="38"/>
      <c r="S25" s="124" t="s">
        <v>352</v>
      </c>
      <c r="T25" s="124"/>
      <c r="U25" s="38"/>
    </row>
    <row r="26" spans="1:21">
      <c r="A26" s="53"/>
      <c r="B26" s="70"/>
      <c r="C26" s="123"/>
      <c r="D26" s="123"/>
      <c r="E26" s="38"/>
      <c r="F26" s="38"/>
      <c r="G26" s="123"/>
      <c r="H26" s="123"/>
      <c r="I26" s="38"/>
      <c r="J26" s="38"/>
      <c r="K26" s="123"/>
      <c r="L26" s="123"/>
      <c r="M26" s="38"/>
      <c r="N26" s="38"/>
      <c r="O26" s="124"/>
      <c r="P26" s="124"/>
      <c r="Q26" s="122"/>
      <c r="R26" s="38"/>
      <c r="S26" s="124"/>
      <c r="T26" s="124"/>
      <c r="U26" s="38"/>
    </row>
    <row r="27" spans="1:21">
      <c r="A27" s="53"/>
      <c r="B27" s="65" t="s">
        <v>36</v>
      </c>
      <c r="C27" s="125">
        <v>2018</v>
      </c>
      <c r="D27" s="125"/>
      <c r="E27" s="41"/>
      <c r="F27" s="41"/>
      <c r="G27" s="125">
        <v>8424</v>
      </c>
      <c r="H27" s="125"/>
      <c r="I27" s="41"/>
      <c r="J27" s="41"/>
      <c r="K27" s="125">
        <v>4292</v>
      </c>
      <c r="L27" s="125"/>
      <c r="M27" s="41"/>
      <c r="N27" s="41"/>
      <c r="O27" s="126" t="s">
        <v>352</v>
      </c>
      <c r="P27" s="126"/>
      <c r="Q27" s="41"/>
      <c r="R27" s="41"/>
      <c r="S27" s="125">
        <v>14734</v>
      </c>
      <c r="T27" s="125"/>
      <c r="U27" s="41"/>
    </row>
    <row r="28" spans="1:21">
      <c r="A28" s="53"/>
      <c r="B28" s="65"/>
      <c r="C28" s="125"/>
      <c r="D28" s="125"/>
      <c r="E28" s="41"/>
      <c r="F28" s="41"/>
      <c r="G28" s="125"/>
      <c r="H28" s="125"/>
      <c r="I28" s="41"/>
      <c r="J28" s="41"/>
      <c r="K28" s="125"/>
      <c r="L28" s="125"/>
      <c r="M28" s="41"/>
      <c r="N28" s="41"/>
      <c r="O28" s="126"/>
      <c r="P28" s="126"/>
      <c r="Q28" s="41"/>
      <c r="R28" s="41"/>
      <c r="S28" s="125"/>
      <c r="T28" s="125"/>
      <c r="U28" s="41"/>
    </row>
    <row r="29" spans="1:21">
      <c r="A29" s="53"/>
      <c r="B29" s="70" t="s">
        <v>37</v>
      </c>
      <c r="C29" s="124">
        <v>125</v>
      </c>
      <c r="D29" s="124"/>
      <c r="E29" s="38"/>
      <c r="F29" s="38"/>
      <c r="G29" s="124">
        <v>28</v>
      </c>
      <c r="H29" s="124"/>
      <c r="I29" s="38"/>
      <c r="J29" s="38"/>
      <c r="K29" s="124">
        <v>43</v>
      </c>
      <c r="L29" s="124"/>
      <c r="M29" s="38"/>
      <c r="N29" s="38"/>
      <c r="O29" s="124" t="s">
        <v>352</v>
      </c>
      <c r="P29" s="124"/>
      <c r="Q29" s="38"/>
      <c r="R29" s="38"/>
      <c r="S29" s="124">
        <v>196</v>
      </c>
      <c r="T29" s="124"/>
      <c r="U29" s="38"/>
    </row>
    <row r="30" spans="1:21">
      <c r="A30" s="53"/>
      <c r="B30" s="70"/>
      <c r="C30" s="124"/>
      <c r="D30" s="124"/>
      <c r="E30" s="38"/>
      <c r="F30" s="38"/>
      <c r="G30" s="124"/>
      <c r="H30" s="124"/>
      <c r="I30" s="38"/>
      <c r="J30" s="38"/>
      <c r="K30" s="124"/>
      <c r="L30" s="124"/>
      <c r="M30" s="38"/>
      <c r="N30" s="38"/>
      <c r="O30" s="124"/>
      <c r="P30" s="124"/>
      <c r="Q30" s="38"/>
      <c r="R30" s="38"/>
      <c r="S30" s="124"/>
      <c r="T30" s="124"/>
      <c r="U30" s="38"/>
    </row>
    <row r="31" spans="1:21">
      <c r="A31" s="53"/>
      <c r="B31" s="65" t="s">
        <v>38</v>
      </c>
      <c r="C31" s="125">
        <v>3340</v>
      </c>
      <c r="D31" s="125"/>
      <c r="E31" s="41"/>
      <c r="F31" s="41"/>
      <c r="G31" s="126">
        <v>275</v>
      </c>
      <c r="H31" s="126"/>
      <c r="I31" s="41"/>
      <c r="J31" s="41"/>
      <c r="K31" s="125">
        <v>4133</v>
      </c>
      <c r="L31" s="125"/>
      <c r="M31" s="41"/>
      <c r="N31" s="41"/>
      <c r="O31" s="126" t="s">
        <v>352</v>
      </c>
      <c r="P31" s="126"/>
      <c r="Q31" s="41"/>
      <c r="R31" s="41"/>
      <c r="S31" s="125">
        <v>7748</v>
      </c>
      <c r="T31" s="125"/>
      <c r="U31" s="41"/>
    </row>
    <row r="32" spans="1:21" ht="15.75" thickBot="1">
      <c r="A32" s="53"/>
      <c r="B32" s="65"/>
      <c r="C32" s="127"/>
      <c r="D32" s="127"/>
      <c r="E32" s="73"/>
      <c r="F32" s="41"/>
      <c r="G32" s="128"/>
      <c r="H32" s="128"/>
      <c r="I32" s="73"/>
      <c r="J32" s="41"/>
      <c r="K32" s="127"/>
      <c r="L32" s="127"/>
      <c r="M32" s="73"/>
      <c r="N32" s="41"/>
      <c r="O32" s="128"/>
      <c r="P32" s="128"/>
      <c r="Q32" s="73"/>
      <c r="R32" s="41"/>
      <c r="S32" s="127"/>
      <c r="T32" s="127"/>
      <c r="U32" s="73"/>
    </row>
    <row r="33" spans="1:21">
      <c r="A33" s="53"/>
      <c r="B33" s="66" t="s">
        <v>39</v>
      </c>
      <c r="C33" s="129">
        <v>768601</v>
      </c>
      <c r="D33" s="129"/>
      <c r="E33" s="36"/>
      <c r="F33" s="38"/>
      <c r="G33" s="129">
        <v>456189</v>
      </c>
      <c r="H33" s="129"/>
      <c r="I33" s="36"/>
      <c r="J33" s="38"/>
      <c r="K33" s="129">
        <v>40673</v>
      </c>
      <c r="L33" s="129"/>
      <c r="M33" s="36"/>
      <c r="N33" s="38"/>
      <c r="O33" s="131" t="s">
        <v>1067</v>
      </c>
      <c r="P33" s="131"/>
      <c r="Q33" s="133" t="s">
        <v>277</v>
      </c>
      <c r="R33" s="38"/>
      <c r="S33" s="129">
        <v>44814</v>
      </c>
      <c r="T33" s="129"/>
      <c r="U33" s="36"/>
    </row>
    <row r="34" spans="1:21" ht="15.75" thickBot="1">
      <c r="A34" s="53"/>
      <c r="B34" s="66"/>
      <c r="C34" s="130"/>
      <c r="D34" s="130"/>
      <c r="E34" s="75"/>
      <c r="F34" s="38"/>
      <c r="G34" s="130"/>
      <c r="H34" s="130"/>
      <c r="I34" s="75"/>
      <c r="J34" s="38"/>
      <c r="K34" s="130"/>
      <c r="L34" s="130"/>
      <c r="M34" s="75"/>
      <c r="N34" s="38"/>
      <c r="O34" s="132"/>
      <c r="P34" s="132"/>
      <c r="Q34" s="134"/>
      <c r="R34" s="38"/>
      <c r="S34" s="130"/>
      <c r="T34" s="130"/>
      <c r="U34" s="75"/>
    </row>
    <row r="35" spans="1:21">
      <c r="A35" s="53"/>
      <c r="B35" s="43" t="s">
        <v>1068</v>
      </c>
      <c r="C35" s="135">
        <v>1105670</v>
      </c>
      <c r="D35" s="135"/>
      <c r="E35" s="48"/>
      <c r="F35" s="41"/>
      <c r="G35" s="135">
        <v>3002</v>
      </c>
      <c r="H35" s="135"/>
      <c r="I35" s="48"/>
      <c r="J35" s="41"/>
      <c r="K35" s="135">
        <v>5776</v>
      </c>
      <c r="L35" s="135"/>
      <c r="M35" s="48"/>
      <c r="N35" s="41"/>
      <c r="O35" s="136" t="s">
        <v>1069</v>
      </c>
      <c r="P35" s="136"/>
      <c r="Q35" s="138" t="s">
        <v>277</v>
      </c>
      <c r="R35" s="41"/>
      <c r="S35" s="138" t="s">
        <v>273</v>
      </c>
      <c r="T35" s="135">
        <v>1113560</v>
      </c>
      <c r="U35" s="48"/>
    </row>
    <row r="36" spans="1:21">
      <c r="A36" s="53"/>
      <c r="B36" s="43"/>
      <c r="C36" s="125"/>
      <c r="D36" s="125"/>
      <c r="E36" s="41"/>
      <c r="F36" s="41"/>
      <c r="G36" s="125"/>
      <c r="H36" s="125"/>
      <c r="I36" s="41"/>
      <c r="J36" s="41"/>
      <c r="K36" s="125"/>
      <c r="L36" s="125"/>
      <c r="M36" s="41"/>
      <c r="N36" s="41"/>
      <c r="O36" s="126"/>
      <c r="P36" s="126"/>
      <c r="Q36" s="137"/>
      <c r="R36" s="41"/>
      <c r="S36" s="137"/>
      <c r="T36" s="125"/>
      <c r="U36" s="41"/>
    </row>
    <row r="37" spans="1:21">
      <c r="A37" s="53"/>
      <c r="B37" s="67" t="s">
        <v>41</v>
      </c>
      <c r="C37" s="123">
        <v>37918</v>
      </c>
      <c r="D37" s="123"/>
      <c r="E37" s="38"/>
      <c r="F37" s="38"/>
      <c r="G37" s="124" t="s">
        <v>352</v>
      </c>
      <c r="H37" s="124"/>
      <c r="I37" s="38"/>
      <c r="J37" s="38"/>
      <c r="K37" s="124" t="s">
        <v>352</v>
      </c>
      <c r="L37" s="124"/>
      <c r="M37" s="38"/>
      <c r="N37" s="38"/>
      <c r="O37" s="124" t="s">
        <v>352</v>
      </c>
      <c r="P37" s="124"/>
      <c r="Q37" s="38"/>
      <c r="R37" s="38"/>
      <c r="S37" s="123">
        <v>37918</v>
      </c>
      <c r="T37" s="123"/>
      <c r="U37" s="38"/>
    </row>
    <row r="38" spans="1:21">
      <c r="A38" s="53"/>
      <c r="B38" s="67"/>
      <c r="C38" s="123"/>
      <c r="D38" s="123"/>
      <c r="E38" s="38"/>
      <c r="F38" s="38"/>
      <c r="G38" s="124"/>
      <c r="H38" s="124"/>
      <c r="I38" s="38"/>
      <c r="J38" s="38"/>
      <c r="K38" s="124"/>
      <c r="L38" s="124"/>
      <c r="M38" s="38"/>
      <c r="N38" s="38"/>
      <c r="O38" s="124"/>
      <c r="P38" s="124"/>
      <c r="Q38" s="38"/>
      <c r="R38" s="38"/>
      <c r="S38" s="123"/>
      <c r="T38" s="123"/>
      <c r="U38" s="38"/>
    </row>
    <row r="39" spans="1:21">
      <c r="A39" s="53"/>
      <c r="B39" s="43" t="s">
        <v>1070</v>
      </c>
      <c r="C39" s="125">
        <v>13006</v>
      </c>
      <c r="D39" s="125"/>
      <c r="E39" s="41"/>
      <c r="F39" s="41"/>
      <c r="G39" s="126" t="s">
        <v>352</v>
      </c>
      <c r="H39" s="126"/>
      <c r="I39" s="41"/>
      <c r="J39" s="41"/>
      <c r="K39" s="125">
        <v>8285</v>
      </c>
      <c r="L39" s="125"/>
      <c r="M39" s="41"/>
      <c r="N39" s="41"/>
      <c r="O39" s="126" t="s">
        <v>1071</v>
      </c>
      <c r="P39" s="126"/>
      <c r="Q39" s="137" t="s">
        <v>277</v>
      </c>
      <c r="R39" s="41"/>
      <c r="S39" s="126" t="s">
        <v>352</v>
      </c>
      <c r="T39" s="126"/>
      <c r="U39" s="41"/>
    </row>
    <row r="40" spans="1:21">
      <c r="A40" s="53"/>
      <c r="B40" s="43"/>
      <c r="C40" s="125"/>
      <c r="D40" s="125"/>
      <c r="E40" s="41"/>
      <c r="F40" s="41"/>
      <c r="G40" s="126"/>
      <c r="H40" s="126"/>
      <c r="I40" s="41"/>
      <c r="J40" s="41"/>
      <c r="K40" s="125"/>
      <c r="L40" s="125"/>
      <c r="M40" s="41"/>
      <c r="N40" s="41"/>
      <c r="O40" s="126"/>
      <c r="P40" s="126"/>
      <c r="Q40" s="137"/>
      <c r="R40" s="41"/>
      <c r="S40" s="126"/>
      <c r="T40" s="126"/>
      <c r="U40" s="41"/>
    </row>
    <row r="41" spans="1:21">
      <c r="A41" s="53"/>
      <c r="B41" s="67" t="s">
        <v>1072</v>
      </c>
      <c r="C41" s="124" t="s">
        <v>1073</v>
      </c>
      <c r="D41" s="124"/>
      <c r="E41" s="122" t="s">
        <v>277</v>
      </c>
      <c r="F41" s="38"/>
      <c r="G41" s="123">
        <v>4734</v>
      </c>
      <c r="H41" s="123"/>
      <c r="I41" s="38"/>
      <c r="J41" s="38"/>
      <c r="K41" s="123">
        <v>30552</v>
      </c>
      <c r="L41" s="123"/>
      <c r="M41" s="38"/>
      <c r="N41" s="38"/>
      <c r="O41" s="123">
        <v>229963</v>
      </c>
      <c r="P41" s="123"/>
      <c r="Q41" s="38"/>
      <c r="R41" s="38"/>
      <c r="S41" s="124" t="s">
        <v>352</v>
      </c>
      <c r="T41" s="124"/>
      <c r="U41" s="38"/>
    </row>
    <row r="42" spans="1:21">
      <c r="A42" s="53"/>
      <c r="B42" s="67"/>
      <c r="C42" s="124"/>
      <c r="D42" s="124"/>
      <c r="E42" s="122"/>
      <c r="F42" s="38"/>
      <c r="G42" s="123"/>
      <c r="H42" s="123"/>
      <c r="I42" s="38"/>
      <c r="J42" s="38"/>
      <c r="K42" s="123"/>
      <c r="L42" s="123"/>
      <c r="M42" s="38"/>
      <c r="N42" s="38"/>
      <c r="O42" s="123"/>
      <c r="P42" s="123"/>
      <c r="Q42" s="38"/>
      <c r="R42" s="38"/>
      <c r="S42" s="124"/>
      <c r="T42" s="124"/>
      <c r="U42" s="38"/>
    </row>
    <row r="43" spans="1:21">
      <c r="A43" s="53"/>
      <c r="B43" s="43" t="s">
        <v>42</v>
      </c>
      <c r="C43" s="125">
        <v>63862</v>
      </c>
      <c r="D43" s="125"/>
      <c r="E43" s="41"/>
      <c r="F43" s="41"/>
      <c r="G43" s="126" t="s">
        <v>352</v>
      </c>
      <c r="H43" s="126"/>
      <c r="I43" s="41"/>
      <c r="J43" s="41"/>
      <c r="K43" s="126" t="s">
        <v>352</v>
      </c>
      <c r="L43" s="126"/>
      <c r="M43" s="41"/>
      <c r="N43" s="41"/>
      <c r="O43" s="126" t="s">
        <v>352</v>
      </c>
      <c r="P43" s="126"/>
      <c r="Q43" s="41"/>
      <c r="R43" s="41"/>
      <c r="S43" s="125">
        <v>63862</v>
      </c>
      <c r="T43" s="125"/>
      <c r="U43" s="41"/>
    </row>
    <row r="44" spans="1:21">
      <c r="A44" s="53"/>
      <c r="B44" s="43"/>
      <c r="C44" s="125"/>
      <c r="D44" s="125"/>
      <c r="E44" s="41"/>
      <c r="F44" s="41"/>
      <c r="G44" s="126"/>
      <c r="H44" s="126"/>
      <c r="I44" s="41"/>
      <c r="J44" s="41"/>
      <c r="K44" s="126"/>
      <c r="L44" s="126"/>
      <c r="M44" s="41"/>
      <c r="N44" s="41"/>
      <c r="O44" s="126"/>
      <c r="P44" s="126"/>
      <c r="Q44" s="41"/>
      <c r="R44" s="41"/>
      <c r="S44" s="125"/>
      <c r="T44" s="125"/>
      <c r="U44" s="41"/>
    </row>
    <row r="45" spans="1:21">
      <c r="A45" s="53"/>
      <c r="B45" s="67" t="s">
        <v>1074</v>
      </c>
      <c r="C45" s="123">
        <v>6707</v>
      </c>
      <c r="D45" s="123"/>
      <c r="E45" s="38"/>
      <c r="F45" s="38"/>
      <c r="G45" s="124">
        <v>541</v>
      </c>
      <c r="H45" s="124"/>
      <c r="I45" s="38"/>
      <c r="J45" s="38"/>
      <c r="K45" s="123">
        <v>1031</v>
      </c>
      <c r="L45" s="123"/>
      <c r="M45" s="38"/>
      <c r="N45" s="38"/>
      <c r="O45" s="124" t="s">
        <v>1075</v>
      </c>
      <c r="P45" s="124"/>
      <c r="Q45" s="122" t="s">
        <v>277</v>
      </c>
      <c r="R45" s="38"/>
      <c r="S45" s="123">
        <v>8266</v>
      </c>
      <c r="T45" s="123"/>
      <c r="U45" s="38"/>
    </row>
    <row r="46" spans="1:21" ht="15.75" thickBot="1">
      <c r="A46" s="53"/>
      <c r="B46" s="67"/>
      <c r="C46" s="130"/>
      <c r="D46" s="130"/>
      <c r="E46" s="75"/>
      <c r="F46" s="38"/>
      <c r="G46" s="132"/>
      <c r="H46" s="132"/>
      <c r="I46" s="75"/>
      <c r="J46" s="38"/>
      <c r="K46" s="130"/>
      <c r="L46" s="130"/>
      <c r="M46" s="75"/>
      <c r="N46" s="38"/>
      <c r="O46" s="132"/>
      <c r="P46" s="132"/>
      <c r="Q46" s="134"/>
      <c r="R46" s="38"/>
      <c r="S46" s="130"/>
      <c r="T46" s="130"/>
      <c r="U46" s="75"/>
    </row>
    <row r="47" spans="1:21">
      <c r="A47" s="53"/>
      <c r="B47" s="69" t="s">
        <v>44</v>
      </c>
      <c r="C47" s="138" t="s">
        <v>273</v>
      </c>
      <c r="D47" s="135">
        <v>1730515</v>
      </c>
      <c r="E47" s="48"/>
      <c r="F47" s="41"/>
      <c r="G47" s="138" t="s">
        <v>273</v>
      </c>
      <c r="H47" s="135">
        <v>464466</v>
      </c>
      <c r="I47" s="48"/>
      <c r="J47" s="41"/>
      <c r="K47" s="138" t="s">
        <v>273</v>
      </c>
      <c r="L47" s="135">
        <v>86317</v>
      </c>
      <c r="M47" s="48"/>
      <c r="N47" s="41"/>
      <c r="O47" s="138" t="s">
        <v>273</v>
      </c>
      <c r="P47" s="136" t="s">
        <v>1076</v>
      </c>
      <c r="Q47" s="138" t="s">
        <v>277</v>
      </c>
      <c r="R47" s="41"/>
      <c r="S47" s="138" t="s">
        <v>273</v>
      </c>
      <c r="T47" s="135">
        <v>1268420</v>
      </c>
      <c r="U47" s="48"/>
    </row>
    <row r="48" spans="1:21" ht="15.75" thickBot="1">
      <c r="A48" s="53"/>
      <c r="B48" s="69"/>
      <c r="C48" s="139"/>
      <c r="D48" s="140"/>
      <c r="E48" s="49"/>
      <c r="F48" s="41"/>
      <c r="G48" s="139"/>
      <c r="H48" s="140"/>
      <c r="I48" s="49"/>
      <c r="J48" s="41"/>
      <c r="K48" s="139"/>
      <c r="L48" s="140"/>
      <c r="M48" s="49"/>
      <c r="N48" s="41"/>
      <c r="O48" s="139"/>
      <c r="P48" s="141"/>
      <c r="Q48" s="139"/>
      <c r="R48" s="41"/>
      <c r="S48" s="139"/>
      <c r="T48" s="140"/>
      <c r="U48" s="49"/>
    </row>
    <row r="49" spans="1:21" ht="27" thickTop="1">
      <c r="A49" s="53"/>
      <c r="B49" s="121" t="s">
        <v>1077</v>
      </c>
      <c r="C49" s="97"/>
      <c r="D49" s="97"/>
      <c r="E49" s="97"/>
      <c r="F49" s="23"/>
      <c r="G49" s="97"/>
      <c r="H49" s="97"/>
      <c r="I49" s="97"/>
      <c r="J49" s="23"/>
      <c r="K49" s="97"/>
      <c r="L49" s="97"/>
      <c r="M49" s="97"/>
      <c r="N49" s="23"/>
      <c r="O49" s="97"/>
      <c r="P49" s="97"/>
      <c r="Q49" s="97"/>
      <c r="R49" s="23"/>
      <c r="S49" s="97"/>
      <c r="T49" s="97"/>
      <c r="U49" s="97"/>
    </row>
    <row r="50" spans="1:21">
      <c r="A50" s="53"/>
      <c r="B50" s="26" t="s">
        <v>45</v>
      </c>
      <c r="C50" s="41"/>
      <c r="D50" s="41"/>
      <c r="E50" s="41"/>
      <c r="F50" s="14"/>
      <c r="G50" s="41"/>
      <c r="H50" s="41"/>
      <c r="I50" s="41"/>
      <c r="J50" s="14"/>
      <c r="K50" s="41"/>
      <c r="L50" s="41"/>
      <c r="M50" s="41"/>
      <c r="N50" s="14"/>
      <c r="O50" s="41"/>
      <c r="P50" s="41"/>
      <c r="Q50" s="41"/>
      <c r="R50" s="14"/>
      <c r="S50" s="41"/>
      <c r="T50" s="41"/>
      <c r="U50" s="41"/>
    </row>
    <row r="51" spans="1:21">
      <c r="A51" s="53"/>
      <c r="B51" s="70" t="s">
        <v>1078</v>
      </c>
      <c r="C51" s="122" t="s">
        <v>273</v>
      </c>
      <c r="D51" s="123">
        <v>6450</v>
      </c>
      <c r="E51" s="38"/>
      <c r="F51" s="38"/>
      <c r="G51" s="122" t="s">
        <v>273</v>
      </c>
      <c r="H51" s="124" t="s">
        <v>352</v>
      </c>
      <c r="I51" s="38"/>
      <c r="J51" s="38"/>
      <c r="K51" s="122" t="s">
        <v>273</v>
      </c>
      <c r="L51" s="124" t="s">
        <v>352</v>
      </c>
      <c r="M51" s="38"/>
      <c r="N51" s="38"/>
      <c r="O51" s="122" t="s">
        <v>273</v>
      </c>
      <c r="P51" s="124" t="s">
        <v>352</v>
      </c>
      <c r="Q51" s="38"/>
      <c r="R51" s="38"/>
      <c r="S51" s="122" t="s">
        <v>273</v>
      </c>
      <c r="T51" s="123">
        <v>6450</v>
      </c>
      <c r="U51" s="38"/>
    </row>
    <row r="52" spans="1:21">
      <c r="A52" s="53"/>
      <c r="B52" s="70"/>
      <c r="C52" s="122"/>
      <c r="D52" s="123"/>
      <c r="E52" s="38"/>
      <c r="F52" s="38"/>
      <c r="G52" s="122"/>
      <c r="H52" s="124"/>
      <c r="I52" s="38"/>
      <c r="J52" s="38"/>
      <c r="K52" s="122"/>
      <c r="L52" s="124"/>
      <c r="M52" s="38"/>
      <c r="N52" s="38"/>
      <c r="O52" s="122"/>
      <c r="P52" s="124"/>
      <c r="Q52" s="38"/>
      <c r="R52" s="38"/>
      <c r="S52" s="122"/>
      <c r="T52" s="123"/>
      <c r="U52" s="38"/>
    </row>
    <row r="53" spans="1:21">
      <c r="A53" s="53"/>
      <c r="B53" s="65" t="s">
        <v>1079</v>
      </c>
      <c r="C53" s="125">
        <v>3310</v>
      </c>
      <c r="D53" s="125"/>
      <c r="E53" s="41"/>
      <c r="F53" s="41"/>
      <c r="G53" s="125">
        <v>1755</v>
      </c>
      <c r="H53" s="125"/>
      <c r="I53" s="41"/>
      <c r="J53" s="41"/>
      <c r="K53" s="125">
        <v>1857</v>
      </c>
      <c r="L53" s="125"/>
      <c r="M53" s="41"/>
      <c r="N53" s="41"/>
      <c r="O53" s="126" t="s">
        <v>352</v>
      </c>
      <c r="P53" s="126"/>
      <c r="Q53" s="41"/>
      <c r="R53" s="41"/>
      <c r="S53" s="125">
        <v>6922</v>
      </c>
      <c r="T53" s="125"/>
      <c r="U53" s="41"/>
    </row>
    <row r="54" spans="1:21">
      <c r="A54" s="53"/>
      <c r="B54" s="65"/>
      <c r="C54" s="125"/>
      <c r="D54" s="125"/>
      <c r="E54" s="41"/>
      <c r="F54" s="41"/>
      <c r="G54" s="125"/>
      <c r="H54" s="125"/>
      <c r="I54" s="41"/>
      <c r="J54" s="41"/>
      <c r="K54" s="125"/>
      <c r="L54" s="125"/>
      <c r="M54" s="41"/>
      <c r="N54" s="41"/>
      <c r="O54" s="126"/>
      <c r="P54" s="126"/>
      <c r="Q54" s="41"/>
      <c r="R54" s="41"/>
      <c r="S54" s="125"/>
      <c r="T54" s="125"/>
      <c r="U54" s="41"/>
    </row>
    <row r="55" spans="1:21">
      <c r="A55" s="53"/>
      <c r="B55" s="70" t="s">
        <v>48</v>
      </c>
      <c r="C55" s="123">
        <v>21308</v>
      </c>
      <c r="D55" s="123"/>
      <c r="E55" s="38"/>
      <c r="F55" s="38"/>
      <c r="G55" s="124" t="s">
        <v>352</v>
      </c>
      <c r="H55" s="124"/>
      <c r="I55" s="38"/>
      <c r="J55" s="38"/>
      <c r="K55" s="124" t="s">
        <v>352</v>
      </c>
      <c r="L55" s="124"/>
      <c r="M55" s="38"/>
      <c r="N55" s="38"/>
      <c r="O55" s="124" t="s">
        <v>352</v>
      </c>
      <c r="P55" s="124"/>
      <c r="Q55" s="38"/>
      <c r="R55" s="38"/>
      <c r="S55" s="123">
        <v>21308</v>
      </c>
      <c r="T55" s="123"/>
      <c r="U55" s="38"/>
    </row>
    <row r="56" spans="1:21">
      <c r="A56" s="53"/>
      <c r="B56" s="70"/>
      <c r="C56" s="123"/>
      <c r="D56" s="123"/>
      <c r="E56" s="38"/>
      <c r="F56" s="38"/>
      <c r="G56" s="124"/>
      <c r="H56" s="124"/>
      <c r="I56" s="38"/>
      <c r="J56" s="38"/>
      <c r="K56" s="124"/>
      <c r="L56" s="124"/>
      <c r="M56" s="38"/>
      <c r="N56" s="38"/>
      <c r="O56" s="124"/>
      <c r="P56" s="124"/>
      <c r="Q56" s="38"/>
      <c r="R56" s="38"/>
      <c r="S56" s="123"/>
      <c r="T56" s="123"/>
      <c r="U56" s="38"/>
    </row>
    <row r="57" spans="1:21">
      <c r="A57" s="53"/>
      <c r="B57" s="65" t="s">
        <v>49</v>
      </c>
      <c r="C57" s="125">
        <v>6638</v>
      </c>
      <c r="D57" s="125"/>
      <c r="E57" s="41"/>
      <c r="F57" s="41"/>
      <c r="G57" s="125">
        <v>7213</v>
      </c>
      <c r="H57" s="125"/>
      <c r="I57" s="41"/>
      <c r="J57" s="41"/>
      <c r="K57" s="125">
        <v>8491</v>
      </c>
      <c r="L57" s="125"/>
      <c r="M57" s="41"/>
      <c r="N57" s="41"/>
      <c r="O57" s="126" t="s">
        <v>352</v>
      </c>
      <c r="P57" s="126"/>
      <c r="Q57" s="41"/>
      <c r="R57" s="41"/>
      <c r="S57" s="125">
        <v>22342</v>
      </c>
      <c r="T57" s="125"/>
      <c r="U57" s="41"/>
    </row>
    <row r="58" spans="1:21">
      <c r="A58" s="53"/>
      <c r="B58" s="65"/>
      <c r="C58" s="125"/>
      <c r="D58" s="125"/>
      <c r="E58" s="41"/>
      <c r="F58" s="41"/>
      <c r="G58" s="125"/>
      <c r="H58" s="125"/>
      <c r="I58" s="41"/>
      <c r="J58" s="41"/>
      <c r="K58" s="125"/>
      <c r="L58" s="125"/>
      <c r="M58" s="41"/>
      <c r="N58" s="41"/>
      <c r="O58" s="126"/>
      <c r="P58" s="126"/>
      <c r="Q58" s="41"/>
      <c r="R58" s="41"/>
      <c r="S58" s="125"/>
      <c r="T58" s="125"/>
      <c r="U58" s="41"/>
    </row>
    <row r="59" spans="1:21">
      <c r="A59" s="53"/>
      <c r="B59" s="70" t="s">
        <v>1080</v>
      </c>
      <c r="C59" s="123">
        <v>508503</v>
      </c>
      <c r="D59" s="123"/>
      <c r="E59" s="38"/>
      <c r="F59" s="38"/>
      <c r="G59" s="123">
        <v>563183</v>
      </c>
      <c r="H59" s="123"/>
      <c r="I59" s="38"/>
      <c r="J59" s="38"/>
      <c r="K59" s="123">
        <v>153067</v>
      </c>
      <c r="L59" s="123"/>
      <c r="M59" s="38"/>
      <c r="N59" s="38"/>
      <c r="O59" s="124" t="s">
        <v>1081</v>
      </c>
      <c r="P59" s="124"/>
      <c r="Q59" s="122" t="s">
        <v>277</v>
      </c>
      <c r="R59" s="38"/>
      <c r="S59" s="124" t="s">
        <v>352</v>
      </c>
      <c r="T59" s="124"/>
      <c r="U59" s="38"/>
    </row>
    <row r="60" spans="1:21">
      <c r="A60" s="53"/>
      <c r="B60" s="70"/>
      <c r="C60" s="123"/>
      <c r="D60" s="123"/>
      <c r="E60" s="38"/>
      <c r="F60" s="38"/>
      <c r="G60" s="123"/>
      <c r="H60" s="123"/>
      <c r="I60" s="38"/>
      <c r="J60" s="38"/>
      <c r="K60" s="123"/>
      <c r="L60" s="123"/>
      <c r="M60" s="38"/>
      <c r="N60" s="38"/>
      <c r="O60" s="124"/>
      <c r="P60" s="124"/>
      <c r="Q60" s="122"/>
      <c r="R60" s="38"/>
      <c r="S60" s="124"/>
      <c r="T60" s="124"/>
      <c r="U60" s="38"/>
    </row>
    <row r="61" spans="1:21">
      <c r="A61" s="53"/>
      <c r="B61" s="65" t="s">
        <v>1082</v>
      </c>
      <c r="C61" s="126">
        <v>481</v>
      </c>
      <c r="D61" s="126"/>
      <c r="E61" s="41"/>
      <c r="F61" s="41"/>
      <c r="G61" s="126" t="s">
        <v>352</v>
      </c>
      <c r="H61" s="126"/>
      <c r="I61" s="41"/>
      <c r="J61" s="41"/>
      <c r="K61" s="126" t="s">
        <v>352</v>
      </c>
      <c r="L61" s="126"/>
      <c r="M61" s="41"/>
      <c r="N61" s="41"/>
      <c r="O61" s="126" t="s">
        <v>352</v>
      </c>
      <c r="P61" s="126"/>
      <c r="Q61" s="41"/>
      <c r="R61" s="41"/>
      <c r="S61" s="126">
        <v>481</v>
      </c>
      <c r="T61" s="126"/>
      <c r="U61" s="41"/>
    </row>
    <row r="62" spans="1:21">
      <c r="A62" s="53"/>
      <c r="B62" s="65"/>
      <c r="C62" s="126"/>
      <c r="D62" s="126"/>
      <c r="E62" s="41"/>
      <c r="F62" s="41"/>
      <c r="G62" s="126"/>
      <c r="H62" s="126"/>
      <c r="I62" s="41"/>
      <c r="J62" s="41"/>
      <c r="K62" s="126"/>
      <c r="L62" s="126"/>
      <c r="M62" s="41"/>
      <c r="N62" s="41"/>
      <c r="O62" s="126"/>
      <c r="P62" s="126"/>
      <c r="Q62" s="41"/>
      <c r="R62" s="41"/>
      <c r="S62" s="126"/>
      <c r="T62" s="126"/>
      <c r="U62" s="41"/>
    </row>
    <row r="63" spans="1:21">
      <c r="A63" s="53"/>
      <c r="B63" s="70" t="s">
        <v>1083</v>
      </c>
      <c r="C63" s="123">
        <v>3185</v>
      </c>
      <c r="D63" s="123"/>
      <c r="E63" s="38"/>
      <c r="F63" s="38"/>
      <c r="G63" s="123">
        <v>15378</v>
      </c>
      <c r="H63" s="123"/>
      <c r="I63" s="38"/>
      <c r="J63" s="38"/>
      <c r="K63" s="123">
        <v>3177</v>
      </c>
      <c r="L63" s="123"/>
      <c r="M63" s="38"/>
      <c r="N63" s="38"/>
      <c r="O63" s="124" t="s">
        <v>352</v>
      </c>
      <c r="P63" s="124"/>
      <c r="Q63" s="38"/>
      <c r="R63" s="38"/>
      <c r="S63" s="123">
        <v>21740</v>
      </c>
      <c r="T63" s="123"/>
      <c r="U63" s="38"/>
    </row>
    <row r="64" spans="1:21" ht="15.75" thickBot="1">
      <c r="A64" s="53"/>
      <c r="B64" s="70"/>
      <c r="C64" s="130"/>
      <c r="D64" s="130"/>
      <c r="E64" s="75"/>
      <c r="F64" s="38"/>
      <c r="G64" s="130"/>
      <c r="H64" s="130"/>
      <c r="I64" s="75"/>
      <c r="J64" s="38"/>
      <c r="K64" s="130"/>
      <c r="L64" s="130"/>
      <c r="M64" s="75"/>
      <c r="N64" s="38"/>
      <c r="O64" s="132"/>
      <c r="P64" s="132"/>
      <c r="Q64" s="75"/>
      <c r="R64" s="38"/>
      <c r="S64" s="130"/>
      <c r="T64" s="130"/>
      <c r="U64" s="75"/>
    </row>
    <row r="65" spans="1:21">
      <c r="A65" s="53"/>
      <c r="B65" s="69" t="s">
        <v>53</v>
      </c>
      <c r="C65" s="135">
        <v>549875</v>
      </c>
      <c r="D65" s="135"/>
      <c r="E65" s="48"/>
      <c r="F65" s="41"/>
      <c r="G65" s="135">
        <v>587529</v>
      </c>
      <c r="H65" s="135"/>
      <c r="I65" s="48"/>
      <c r="J65" s="41"/>
      <c r="K65" s="135">
        <v>166592</v>
      </c>
      <c r="L65" s="135"/>
      <c r="M65" s="48"/>
      <c r="N65" s="41"/>
      <c r="O65" s="136" t="s">
        <v>1081</v>
      </c>
      <c r="P65" s="136"/>
      <c r="Q65" s="138" t="s">
        <v>277</v>
      </c>
      <c r="R65" s="41"/>
      <c r="S65" s="135">
        <v>79243</v>
      </c>
      <c r="T65" s="135"/>
      <c r="U65" s="48"/>
    </row>
    <row r="66" spans="1:21" ht="15.75" thickBot="1">
      <c r="A66" s="53"/>
      <c r="B66" s="69"/>
      <c r="C66" s="127"/>
      <c r="D66" s="127"/>
      <c r="E66" s="73"/>
      <c r="F66" s="41"/>
      <c r="G66" s="127"/>
      <c r="H66" s="127"/>
      <c r="I66" s="73"/>
      <c r="J66" s="41"/>
      <c r="K66" s="127"/>
      <c r="L66" s="127"/>
      <c r="M66" s="73"/>
      <c r="N66" s="41"/>
      <c r="O66" s="128"/>
      <c r="P66" s="128"/>
      <c r="Q66" s="142"/>
      <c r="R66" s="41"/>
      <c r="S66" s="127"/>
      <c r="T66" s="127"/>
      <c r="U66" s="73"/>
    </row>
    <row r="67" spans="1:21">
      <c r="A67" s="53"/>
      <c r="B67" s="67" t="s">
        <v>1084</v>
      </c>
      <c r="C67" s="129">
        <v>623640</v>
      </c>
      <c r="D67" s="129"/>
      <c r="E67" s="36"/>
      <c r="F67" s="38"/>
      <c r="G67" s="131" t="s">
        <v>352</v>
      </c>
      <c r="H67" s="131"/>
      <c r="I67" s="36"/>
      <c r="J67" s="38"/>
      <c r="K67" s="131" t="s">
        <v>352</v>
      </c>
      <c r="L67" s="131"/>
      <c r="M67" s="36"/>
      <c r="N67" s="38"/>
      <c r="O67" s="131" t="s">
        <v>352</v>
      </c>
      <c r="P67" s="131"/>
      <c r="Q67" s="36"/>
      <c r="R67" s="38"/>
      <c r="S67" s="129">
        <v>623640</v>
      </c>
      <c r="T67" s="129"/>
      <c r="U67" s="36"/>
    </row>
    <row r="68" spans="1:21">
      <c r="A68" s="53"/>
      <c r="B68" s="67"/>
      <c r="C68" s="123"/>
      <c r="D68" s="123"/>
      <c r="E68" s="38"/>
      <c r="F68" s="38"/>
      <c r="G68" s="143"/>
      <c r="H68" s="143"/>
      <c r="I68" s="37"/>
      <c r="J68" s="38"/>
      <c r="K68" s="143"/>
      <c r="L68" s="143"/>
      <c r="M68" s="37"/>
      <c r="N68" s="38"/>
      <c r="O68" s="143"/>
      <c r="P68" s="143"/>
      <c r="Q68" s="37"/>
      <c r="R68" s="38"/>
      <c r="S68" s="123"/>
      <c r="T68" s="123"/>
      <c r="U68" s="38"/>
    </row>
    <row r="69" spans="1:21">
      <c r="A69" s="53"/>
      <c r="B69" s="43" t="s">
        <v>55</v>
      </c>
      <c r="C69" s="125">
        <v>5499</v>
      </c>
      <c r="D69" s="125"/>
      <c r="E69" s="41"/>
      <c r="F69" s="41"/>
      <c r="G69" s="126" t="s">
        <v>352</v>
      </c>
      <c r="H69" s="126"/>
      <c r="I69" s="41"/>
      <c r="J69" s="41"/>
      <c r="K69" s="126" t="s">
        <v>352</v>
      </c>
      <c r="L69" s="126"/>
      <c r="M69" s="41"/>
      <c r="N69" s="41"/>
      <c r="O69" s="126" t="s">
        <v>352</v>
      </c>
      <c r="P69" s="126"/>
      <c r="Q69" s="41"/>
      <c r="R69" s="41"/>
      <c r="S69" s="125">
        <v>5499</v>
      </c>
      <c r="T69" s="125"/>
      <c r="U69" s="41"/>
    </row>
    <row r="70" spans="1:21">
      <c r="A70" s="53"/>
      <c r="B70" s="43"/>
      <c r="C70" s="125"/>
      <c r="D70" s="125"/>
      <c r="E70" s="41"/>
      <c r="F70" s="41"/>
      <c r="G70" s="126"/>
      <c r="H70" s="126"/>
      <c r="I70" s="41"/>
      <c r="J70" s="41"/>
      <c r="K70" s="126"/>
      <c r="L70" s="126"/>
      <c r="M70" s="41"/>
      <c r="N70" s="41"/>
      <c r="O70" s="126"/>
      <c r="P70" s="126"/>
      <c r="Q70" s="41"/>
      <c r="R70" s="41"/>
      <c r="S70" s="125"/>
      <c r="T70" s="125"/>
      <c r="U70" s="41"/>
    </row>
    <row r="71" spans="1:21">
      <c r="A71" s="53"/>
      <c r="B71" s="67" t="s">
        <v>1085</v>
      </c>
      <c r="C71" s="123">
        <v>2000</v>
      </c>
      <c r="D71" s="123"/>
      <c r="E71" s="38"/>
      <c r="F71" s="38"/>
      <c r="G71" s="124" t="s">
        <v>352</v>
      </c>
      <c r="H71" s="124"/>
      <c r="I71" s="38"/>
      <c r="J71" s="38"/>
      <c r="K71" s="123">
        <v>15148</v>
      </c>
      <c r="L71" s="123"/>
      <c r="M71" s="38"/>
      <c r="N71" s="38"/>
      <c r="O71" s="124" t="s">
        <v>1086</v>
      </c>
      <c r="P71" s="124"/>
      <c r="Q71" s="122" t="s">
        <v>277</v>
      </c>
      <c r="R71" s="38"/>
      <c r="S71" s="124" t="s">
        <v>352</v>
      </c>
      <c r="T71" s="124"/>
      <c r="U71" s="38"/>
    </row>
    <row r="72" spans="1:21">
      <c r="A72" s="53"/>
      <c r="B72" s="67"/>
      <c r="C72" s="123"/>
      <c r="D72" s="123"/>
      <c r="E72" s="38"/>
      <c r="F72" s="38"/>
      <c r="G72" s="124"/>
      <c r="H72" s="124"/>
      <c r="I72" s="38"/>
      <c r="J72" s="38"/>
      <c r="K72" s="123"/>
      <c r="L72" s="123"/>
      <c r="M72" s="38"/>
      <c r="N72" s="38"/>
      <c r="O72" s="124"/>
      <c r="P72" s="124"/>
      <c r="Q72" s="122"/>
      <c r="R72" s="38"/>
      <c r="S72" s="124"/>
      <c r="T72" s="124"/>
      <c r="U72" s="38"/>
    </row>
    <row r="73" spans="1:21">
      <c r="A73" s="53"/>
      <c r="B73" s="43" t="s">
        <v>51</v>
      </c>
      <c r="C73" s="125">
        <v>441550</v>
      </c>
      <c r="D73" s="125"/>
      <c r="E73" s="41"/>
      <c r="F73" s="41"/>
      <c r="G73" s="126" t="s">
        <v>352</v>
      </c>
      <c r="H73" s="126"/>
      <c r="I73" s="41"/>
      <c r="J73" s="41"/>
      <c r="K73" s="126" t="s">
        <v>352</v>
      </c>
      <c r="L73" s="126"/>
      <c r="M73" s="41"/>
      <c r="N73" s="41"/>
      <c r="O73" s="126" t="s">
        <v>352</v>
      </c>
      <c r="P73" s="126"/>
      <c r="Q73" s="41"/>
      <c r="R73" s="41"/>
      <c r="S73" s="125">
        <v>441550</v>
      </c>
      <c r="T73" s="125"/>
      <c r="U73" s="41"/>
    </row>
    <row r="74" spans="1:21">
      <c r="A74" s="53"/>
      <c r="B74" s="43"/>
      <c r="C74" s="125"/>
      <c r="D74" s="125"/>
      <c r="E74" s="41"/>
      <c r="F74" s="41"/>
      <c r="G74" s="126"/>
      <c r="H74" s="126"/>
      <c r="I74" s="41"/>
      <c r="J74" s="41"/>
      <c r="K74" s="126"/>
      <c r="L74" s="126"/>
      <c r="M74" s="41"/>
      <c r="N74" s="41"/>
      <c r="O74" s="126"/>
      <c r="P74" s="126"/>
      <c r="Q74" s="41"/>
      <c r="R74" s="41"/>
      <c r="S74" s="125"/>
      <c r="T74" s="125"/>
      <c r="U74" s="41"/>
    </row>
    <row r="75" spans="1:21">
      <c r="A75" s="53"/>
      <c r="B75" s="67" t="s">
        <v>1087</v>
      </c>
      <c r="C75" s="123">
        <v>6229</v>
      </c>
      <c r="D75" s="123"/>
      <c r="E75" s="38"/>
      <c r="F75" s="38"/>
      <c r="G75" s="124">
        <v>343</v>
      </c>
      <c r="H75" s="124"/>
      <c r="I75" s="38"/>
      <c r="J75" s="38"/>
      <c r="K75" s="124" t="s">
        <v>352</v>
      </c>
      <c r="L75" s="124"/>
      <c r="M75" s="38"/>
      <c r="N75" s="38"/>
      <c r="O75" s="124" t="s">
        <v>352</v>
      </c>
      <c r="P75" s="124"/>
      <c r="Q75" s="38"/>
      <c r="R75" s="38"/>
      <c r="S75" s="123">
        <v>6572</v>
      </c>
      <c r="T75" s="123"/>
      <c r="U75" s="38"/>
    </row>
    <row r="76" spans="1:21">
      <c r="A76" s="53"/>
      <c r="B76" s="67"/>
      <c r="C76" s="123"/>
      <c r="D76" s="123"/>
      <c r="E76" s="38"/>
      <c r="F76" s="38"/>
      <c r="G76" s="124"/>
      <c r="H76" s="124"/>
      <c r="I76" s="38"/>
      <c r="J76" s="38"/>
      <c r="K76" s="124"/>
      <c r="L76" s="124"/>
      <c r="M76" s="38"/>
      <c r="N76" s="38"/>
      <c r="O76" s="124"/>
      <c r="P76" s="124"/>
      <c r="Q76" s="38"/>
      <c r="R76" s="38"/>
      <c r="S76" s="123"/>
      <c r="T76" s="123"/>
      <c r="U76" s="38"/>
    </row>
    <row r="77" spans="1:21">
      <c r="A77" s="53"/>
      <c r="B77" s="43" t="s">
        <v>1088</v>
      </c>
      <c r="C77" s="125">
        <v>20795</v>
      </c>
      <c r="D77" s="125"/>
      <c r="E77" s="41"/>
      <c r="F77" s="41"/>
      <c r="G77" s="126" t="s">
        <v>352</v>
      </c>
      <c r="H77" s="126"/>
      <c r="I77" s="41"/>
      <c r="J77" s="41"/>
      <c r="K77" s="126" t="s">
        <v>352</v>
      </c>
      <c r="L77" s="126"/>
      <c r="M77" s="41"/>
      <c r="N77" s="41"/>
      <c r="O77" s="126" t="s">
        <v>352</v>
      </c>
      <c r="P77" s="126"/>
      <c r="Q77" s="41"/>
      <c r="R77" s="41"/>
      <c r="S77" s="125">
        <v>20795</v>
      </c>
      <c r="T77" s="125"/>
      <c r="U77" s="41"/>
    </row>
    <row r="78" spans="1:21">
      <c r="A78" s="53"/>
      <c r="B78" s="43"/>
      <c r="C78" s="125"/>
      <c r="D78" s="125"/>
      <c r="E78" s="41"/>
      <c r="F78" s="41"/>
      <c r="G78" s="126"/>
      <c r="H78" s="126"/>
      <c r="I78" s="41"/>
      <c r="J78" s="41"/>
      <c r="K78" s="126"/>
      <c r="L78" s="126"/>
      <c r="M78" s="41"/>
      <c r="N78" s="41"/>
      <c r="O78" s="126"/>
      <c r="P78" s="126"/>
      <c r="Q78" s="41"/>
      <c r="R78" s="41"/>
      <c r="S78" s="125"/>
      <c r="T78" s="125"/>
      <c r="U78" s="41"/>
    </row>
    <row r="79" spans="1:21">
      <c r="A79" s="53"/>
      <c r="B79" s="67" t="s">
        <v>1089</v>
      </c>
      <c r="C79" s="123">
        <v>2011</v>
      </c>
      <c r="D79" s="123"/>
      <c r="E79" s="38"/>
      <c r="F79" s="38"/>
      <c r="G79" s="124">
        <v>294</v>
      </c>
      <c r="H79" s="124"/>
      <c r="I79" s="38"/>
      <c r="J79" s="38"/>
      <c r="K79" s="123">
        <v>9900</v>
      </c>
      <c r="L79" s="123"/>
      <c r="M79" s="38"/>
      <c r="N79" s="38"/>
      <c r="O79" s="124" t="s">
        <v>352</v>
      </c>
      <c r="P79" s="124"/>
      <c r="Q79" s="38"/>
      <c r="R79" s="38"/>
      <c r="S79" s="123">
        <v>12205</v>
      </c>
      <c r="T79" s="123"/>
      <c r="U79" s="38"/>
    </row>
    <row r="80" spans="1:21" ht="15.75" thickBot="1">
      <c r="A80" s="53"/>
      <c r="B80" s="67"/>
      <c r="C80" s="130"/>
      <c r="D80" s="130"/>
      <c r="E80" s="75"/>
      <c r="F80" s="38"/>
      <c r="G80" s="132"/>
      <c r="H80" s="132"/>
      <c r="I80" s="75"/>
      <c r="J80" s="38"/>
      <c r="K80" s="130"/>
      <c r="L80" s="130"/>
      <c r="M80" s="75"/>
      <c r="N80" s="38"/>
      <c r="O80" s="132"/>
      <c r="P80" s="132"/>
      <c r="Q80" s="75"/>
      <c r="R80" s="38"/>
      <c r="S80" s="130"/>
      <c r="T80" s="130"/>
      <c r="U80" s="75"/>
    </row>
    <row r="81" spans="1:21">
      <c r="A81" s="53"/>
      <c r="B81" s="69" t="s">
        <v>58</v>
      </c>
      <c r="C81" s="135">
        <v>1101724</v>
      </c>
      <c r="D81" s="135"/>
      <c r="E81" s="48"/>
      <c r="F81" s="41"/>
      <c r="G81" s="136">
        <v>637</v>
      </c>
      <c r="H81" s="136"/>
      <c r="I81" s="48"/>
      <c r="J81" s="41"/>
      <c r="K81" s="135">
        <v>25048</v>
      </c>
      <c r="L81" s="135"/>
      <c r="M81" s="48"/>
      <c r="N81" s="41"/>
      <c r="O81" s="136" t="s">
        <v>1086</v>
      </c>
      <c r="P81" s="136"/>
      <c r="Q81" s="138" t="s">
        <v>277</v>
      </c>
      <c r="R81" s="41"/>
      <c r="S81" s="135">
        <v>1110261</v>
      </c>
      <c r="T81" s="135"/>
      <c r="U81" s="48"/>
    </row>
    <row r="82" spans="1:21" ht="15.75" thickBot="1">
      <c r="A82" s="53"/>
      <c r="B82" s="69"/>
      <c r="C82" s="127"/>
      <c r="D82" s="127"/>
      <c r="E82" s="73"/>
      <c r="F82" s="41"/>
      <c r="G82" s="128"/>
      <c r="H82" s="128"/>
      <c r="I82" s="73"/>
      <c r="J82" s="41"/>
      <c r="K82" s="127"/>
      <c r="L82" s="127"/>
      <c r="M82" s="73"/>
      <c r="N82" s="41"/>
      <c r="O82" s="128"/>
      <c r="P82" s="128"/>
      <c r="Q82" s="142"/>
      <c r="R82" s="41"/>
      <c r="S82" s="127"/>
      <c r="T82" s="127"/>
      <c r="U82" s="73"/>
    </row>
    <row r="83" spans="1:21">
      <c r="A83" s="53"/>
      <c r="B83" s="67" t="s">
        <v>1090</v>
      </c>
      <c r="C83" s="129">
        <v>78916</v>
      </c>
      <c r="D83" s="129"/>
      <c r="E83" s="36"/>
      <c r="F83" s="38"/>
      <c r="G83" s="131" t="s">
        <v>1091</v>
      </c>
      <c r="H83" s="131"/>
      <c r="I83" s="133" t="s">
        <v>277</v>
      </c>
      <c r="J83" s="38"/>
      <c r="K83" s="131" t="s">
        <v>1092</v>
      </c>
      <c r="L83" s="131"/>
      <c r="M83" s="133" t="s">
        <v>277</v>
      </c>
      <c r="N83" s="38"/>
      <c r="O83" s="129">
        <v>229023</v>
      </c>
      <c r="P83" s="129"/>
      <c r="Q83" s="36"/>
      <c r="R83" s="38"/>
      <c r="S83" s="129">
        <v>78916</v>
      </c>
      <c r="T83" s="129"/>
      <c r="U83" s="36"/>
    </row>
    <row r="84" spans="1:21" ht="15.75" thickBot="1">
      <c r="A84" s="53"/>
      <c r="B84" s="67"/>
      <c r="C84" s="130"/>
      <c r="D84" s="130"/>
      <c r="E84" s="75"/>
      <c r="F84" s="38"/>
      <c r="G84" s="132"/>
      <c r="H84" s="132"/>
      <c r="I84" s="134"/>
      <c r="J84" s="38"/>
      <c r="K84" s="132"/>
      <c r="L84" s="132"/>
      <c r="M84" s="134"/>
      <c r="N84" s="38"/>
      <c r="O84" s="130"/>
      <c r="P84" s="130"/>
      <c r="Q84" s="75"/>
      <c r="R84" s="38"/>
      <c r="S84" s="130"/>
      <c r="T84" s="130"/>
      <c r="U84" s="75"/>
    </row>
    <row r="85" spans="1:21">
      <c r="A85" s="53"/>
      <c r="B85" s="43" t="s">
        <v>1093</v>
      </c>
      <c r="C85" s="138" t="s">
        <v>273</v>
      </c>
      <c r="D85" s="135">
        <v>1730515</v>
      </c>
      <c r="E85" s="48"/>
      <c r="F85" s="41"/>
      <c r="G85" s="138" t="s">
        <v>273</v>
      </c>
      <c r="H85" s="135">
        <v>464466</v>
      </c>
      <c r="I85" s="48"/>
      <c r="J85" s="41"/>
      <c r="K85" s="138" t="s">
        <v>273</v>
      </c>
      <c r="L85" s="135">
        <v>86317</v>
      </c>
      <c r="M85" s="48"/>
      <c r="N85" s="41"/>
      <c r="O85" s="138" t="s">
        <v>273</v>
      </c>
      <c r="P85" s="136" t="s">
        <v>1076</v>
      </c>
      <c r="Q85" s="138" t="s">
        <v>277</v>
      </c>
      <c r="R85" s="41"/>
      <c r="S85" s="138" t="s">
        <v>273</v>
      </c>
      <c r="T85" s="135">
        <v>1268420</v>
      </c>
      <c r="U85" s="48"/>
    </row>
    <row r="86" spans="1:21" ht="15.75" thickBot="1">
      <c r="A86" s="53"/>
      <c r="B86" s="43"/>
      <c r="C86" s="139"/>
      <c r="D86" s="140"/>
      <c r="E86" s="49"/>
      <c r="F86" s="41"/>
      <c r="G86" s="139"/>
      <c r="H86" s="140"/>
      <c r="I86" s="49"/>
      <c r="J86" s="41"/>
      <c r="K86" s="139"/>
      <c r="L86" s="140"/>
      <c r="M86" s="49"/>
      <c r="N86" s="41"/>
      <c r="O86" s="139"/>
      <c r="P86" s="141"/>
      <c r="Q86" s="139"/>
      <c r="R86" s="41"/>
      <c r="S86" s="139"/>
      <c r="T86" s="140"/>
      <c r="U86" s="49"/>
    </row>
    <row r="87" spans="1:21" ht="15.75" thickTop="1">
      <c r="A87" s="53"/>
      <c r="B87" s="52"/>
      <c r="C87" s="52"/>
      <c r="D87" s="52"/>
      <c r="E87" s="52"/>
      <c r="F87" s="52"/>
      <c r="G87" s="52"/>
      <c r="H87" s="52"/>
      <c r="I87" s="52"/>
      <c r="J87" s="52"/>
      <c r="K87" s="52"/>
      <c r="L87" s="52"/>
      <c r="M87" s="52"/>
      <c r="N87" s="52"/>
      <c r="O87" s="52"/>
      <c r="P87" s="52"/>
      <c r="Q87" s="52"/>
      <c r="R87" s="52"/>
      <c r="S87" s="52"/>
      <c r="T87" s="52"/>
      <c r="U87" s="52"/>
    </row>
    <row r="88" spans="1:21">
      <c r="A88" s="53"/>
      <c r="B88" s="52"/>
      <c r="C88" s="52"/>
      <c r="D88" s="52"/>
      <c r="E88" s="52"/>
      <c r="F88" s="52"/>
      <c r="G88" s="52"/>
      <c r="H88" s="52"/>
      <c r="I88" s="52"/>
      <c r="J88" s="52"/>
      <c r="K88" s="52"/>
      <c r="L88" s="52"/>
      <c r="M88" s="52"/>
      <c r="N88" s="52"/>
      <c r="O88" s="52"/>
      <c r="P88" s="52"/>
      <c r="Q88" s="52"/>
      <c r="R88" s="52"/>
      <c r="S88" s="52"/>
      <c r="T88" s="52"/>
      <c r="U88" s="52"/>
    </row>
    <row r="89" spans="1:21">
      <c r="A89" s="53"/>
      <c r="B89" s="52"/>
      <c r="C89" s="52"/>
      <c r="D89" s="52"/>
      <c r="E89" s="52"/>
      <c r="F89" s="52"/>
      <c r="G89" s="52"/>
      <c r="H89" s="52"/>
      <c r="I89" s="52"/>
      <c r="J89" s="52"/>
      <c r="K89" s="52"/>
      <c r="L89" s="52"/>
      <c r="M89" s="52"/>
      <c r="N89" s="52"/>
      <c r="O89" s="52"/>
      <c r="P89" s="52"/>
      <c r="Q89" s="52"/>
      <c r="R89" s="52"/>
      <c r="S89" s="52"/>
      <c r="T89" s="52"/>
      <c r="U89" s="52"/>
    </row>
    <row r="90" spans="1:21">
      <c r="A90" s="53"/>
      <c r="B90" s="52"/>
      <c r="C90" s="52"/>
      <c r="D90" s="52"/>
      <c r="E90" s="52"/>
      <c r="F90" s="52"/>
      <c r="G90" s="52"/>
      <c r="H90" s="52"/>
      <c r="I90" s="52"/>
      <c r="J90" s="52"/>
      <c r="K90" s="52"/>
      <c r="L90" s="52"/>
      <c r="M90" s="52"/>
      <c r="N90" s="52"/>
      <c r="O90" s="52"/>
      <c r="P90" s="52"/>
      <c r="Q90" s="52"/>
      <c r="R90" s="52"/>
      <c r="S90" s="52"/>
      <c r="T90" s="52"/>
      <c r="U90" s="52"/>
    </row>
    <row r="91" spans="1:21">
      <c r="A91" s="53"/>
      <c r="B91" s="62" t="s">
        <v>16</v>
      </c>
      <c r="C91" s="62"/>
      <c r="D91" s="62"/>
      <c r="E91" s="62"/>
      <c r="F91" s="62"/>
      <c r="G91" s="62"/>
      <c r="H91" s="62"/>
      <c r="I91" s="62"/>
      <c r="J91" s="62"/>
      <c r="K91" s="62"/>
      <c r="L91" s="62"/>
      <c r="M91" s="62"/>
      <c r="N91" s="62"/>
      <c r="O91" s="62"/>
      <c r="P91" s="62"/>
      <c r="Q91" s="62"/>
      <c r="R91" s="62"/>
      <c r="S91" s="62"/>
      <c r="T91" s="62"/>
      <c r="U91" s="62"/>
    </row>
    <row r="92" spans="1:21">
      <c r="A92" s="53"/>
      <c r="B92" s="62" t="s">
        <v>1055</v>
      </c>
      <c r="C92" s="62"/>
      <c r="D92" s="62"/>
      <c r="E92" s="62"/>
      <c r="F92" s="62"/>
      <c r="G92" s="62"/>
      <c r="H92" s="62"/>
      <c r="I92" s="62"/>
      <c r="J92" s="62"/>
      <c r="K92" s="62"/>
      <c r="L92" s="62"/>
      <c r="M92" s="62"/>
      <c r="N92" s="62"/>
      <c r="O92" s="62"/>
      <c r="P92" s="62"/>
      <c r="Q92" s="62"/>
      <c r="R92" s="62"/>
      <c r="S92" s="62"/>
      <c r="T92" s="62"/>
      <c r="U92" s="62"/>
    </row>
    <row r="93" spans="1:21">
      <c r="A93" s="53"/>
      <c r="B93" s="62" t="s">
        <v>1094</v>
      </c>
      <c r="C93" s="62"/>
      <c r="D93" s="62"/>
      <c r="E93" s="62"/>
      <c r="F93" s="62"/>
      <c r="G93" s="62"/>
      <c r="H93" s="62"/>
      <c r="I93" s="62"/>
      <c r="J93" s="62"/>
      <c r="K93" s="62"/>
      <c r="L93" s="62"/>
      <c r="M93" s="62"/>
      <c r="N93" s="62"/>
      <c r="O93" s="62"/>
      <c r="P93" s="62"/>
      <c r="Q93" s="62"/>
      <c r="R93" s="62"/>
      <c r="S93" s="62"/>
      <c r="T93" s="62"/>
      <c r="U93" s="62"/>
    </row>
    <row r="94" spans="1:21">
      <c r="A94" s="53"/>
      <c r="B94" s="28"/>
      <c r="C94" s="28"/>
      <c r="D94" s="28"/>
      <c r="E94" s="28"/>
      <c r="F94" s="28"/>
      <c r="G94" s="28"/>
      <c r="H94" s="28"/>
      <c r="I94" s="28"/>
      <c r="J94" s="28"/>
      <c r="K94" s="28"/>
      <c r="L94" s="28"/>
      <c r="M94" s="28"/>
      <c r="N94" s="28"/>
      <c r="O94" s="28"/>
      <c r="P94" s="28"/>
      <c r="Q94" s="28"/>
      <c r="R94" s="28"/>
      <c r="S94" s="28"/>
      <c r="T94" s="28"/>
      <c r="U94" s="28"/>
    </row>
    <row r="95" spans="1:21">
      <c r="A95" s="53"/>
      <c r="B95" s="15"/>
      <c r="C95" s="15"/>
      <c r="D95" s="15"/>
      <c r="E95" s="15"/>
      <c r="F95" s="15"/>
      <c r="G95" s="15"/>
      <c r="H95" s="15"/>
      <c r="I95" s="15"/>
      <c r="J95" s="15"/>
      <c r="K95" s="15"/>
      <c r="L95" s="15"/>
      <c r="M95" s="15"/>
      <c r="N95" s="15"/>
      <c r="O95" s="15"/>
      <c r="P95" s="15"/>
      <c r="Q95" s="15"/>
      <c r="R95" s="15"/>
      <c r="S95" s="15"/>
      <c r="T95" s="15"/>
      <c r="U95" s="15"/>
    </row>
    <row r="96" spans="1:21">
      <c r="A96" s="53"/>
      <c r="B96" s="41"/>
      <c r="C96" s="62" t="s">
        <v>1095</v>
      </c>
      <c r="D96" s="62"/>
      <c r="E96" s="62"/>
      <c r="F96" s="41"/>
      <c r="G96" s="62" t="s">
        <v>1097</v>
      </c>
      <c r="H96" s="62"/>
      <c r="I96" s="62"/>
      <c r="J96" s="41"/>
      <c r="K96" s="62" t="s">
        <v>1099</v>
      </c>
      <c r="L96" s="62"/>
      <c r="M96" s="62"/>
      <c r="N96" s="41"/>
      <c r="O96" s="62" t="s">
        <v>1060</v>
      </c>
      <c r="P96" s="62"/>
      <c r="Q96" s="62"/>
      <c r="R96" s="41"/>
      <c r="S96" s="62" t="s">
        <v>1061</v>
      </c>
      <c r="T96" s="62"/>
      <c r="U96" s="62"/>
    </row>
    <row r="97" spans="1:21" ht="15.75" thickBot="1">
      <c r="A97" s="53"/>
      <c r="B97" s="41"/>
      <c r="C97" s="29" t="s">
        <v>1096</v>
      </c>
      <c r="D97" s="29"/>
      <c r="E97" s="29"/>
      <c r="F97" s="41"/>
      <c r="G97" s="29" t="s">
        <v>1098</v>
      </c>
      <c r="H97" s="29"/>
      <c r="I97" s="29"/>
      <c r="J97" s="41"/>
      <c r="K97" s="29" t="s">
        <v>1098</v>
      </c>
      <c r="L97" s="29"/>
      <c r="M97" s="29"/>
      <c r="N97" s="41"/>
      <c r="O97" s="29"/>
      <c r="P97" s="29"/>
      <c r="Q97" s="29"/>
      <c r="R97" s="41"/>
      <c r="S97" s="29"/>
      <c r="T97" s="29"/>
      <c r="U97" s="29"/>
    </row>
    <row r="98" spans="1:21">
      <c r="A98" s="53"/>
      <c r="B98" s="12"/>
      <c r="C98" s="62" t="s">
        <v>1100</v>
      </c>
      <c r="D98" s="62"/>
      <c r="E98" s="62"/>
      <c r="F98" s="62"/>
      <c r="G98" s="62"/>
      <c r="H98" s="62"/>
      <c r="I98" s="62"/>
      <c r="J98" s="62"/>
      <c r="K98" s="62"/>
      <c r="L98" s="62"/>
      <c r="M98" s="62"/>
      <c r="N98" s="62"/>
      <c r="O98" s="62"/>
      <c r="P98" s="62"/>
      <c r="Q98" s="62"/>
      <c r="R98" s="62"/>
      <c r="S98" s="62"/>
      <c r="T98" s="62"/>
      <c r="U98" s="62"/>
    </row>
    <row r="99" spans="1:21">
      <c r="A99" s="53"/>
      <c r="B99" s="18" t="s">
        <v>1063</v>
      </c>
      <c r="C99" s="41"/>
      <c r="D99" s="41"/>
      <c r="E99" s="41"/>
      <c r="F99" s="14"/>
      <c r="G99" s="41"/>
      <c r="H99" s="41"/>
      <c r="I99" s="41"/>
      <c r="J99" s="14"/>
      <c r="K99" s="41"/>
      <c r="L99" s="41"/>
      <c r="M99" s="41"/>
      <c r="N99" s="14"/>
      <c r="O99" s="41"/>
      <c r="P99" s="41"/>
      <c r="Q99" s="41"/>
      <c r="R99" s="14"/>
      <c r="S99" s="41"/>
      <c r="T99" s="41"/>
      <c r="U99" s="41"/>
    </row>
    <row r="100" spans="1:21" ht="15.75" thickBot="1">
      <c r="A100" s="53"/>
      <c r="B100" s="26" t="s">
        <v>33</v>
      </c>
      <c r="C100" s="73"/>
      <c r="D100" s="73"/>
      <c r="E100" s="73"/>
      <c r="F100" s="14"/>
      <c r="G100" s="73"/>
      <c r="H100" s="73"/>
      <c r="I100" s="73"/>
      <c r="J100" s="14"/>
      <c r="K100" s="73"/>
      <c r="L100" s="73"/>
      <c r="M100" s="73"/>
      <c r="N100" s="14"/>
      <c r="O100" s="73"/>
      <c r="P100" s="73"/>
      <c r="Q100" s="73"/>
      <c r="R100" s="14"/>
      <c r="S100" s="73"/>
      <c r="T100" s="73"/>
      <c r="U100" s="73"/>
    </row>
    <row r="101" spans="1:21">
      <c r="A101" s="53"/>
      <c r="B101" s="70" t="s">
        <v>34</v>
      </c>
      <c r="C101" s="129">
        <v>12935</v>
      </c>
      <c r="D101" s="129"/>
      <c r="E101" s="36"/>
      <c r="F101" s="36"/>
      <c r="G101" s="131">
        <v>676</v>
      </c>
      <c r="H101" s="131"/>
      <c r="I101" s="36"/>
      <c r="J101" s="36"/>
      <c r="K101" s="129">
        <v>3797</v>
      </c>
      <c r="L101" s="129"/>
      <c r="M101" s="36"/>
      <c r="N101" s="36"/>
      <c r="O101" s="131" t="s">
        <v>352</v>
      </c>
      <c r="P101" s="131"/>
      <c r="Q101" s="36"/>
      <c r="R101" s="36"/>
      <c r="S101" s="129">
        <v>17408</v>
      </c>
      <c r="T101" s="129"/>
      <c r="U101" s="36"/>
    </row>
    <row r="102" spans="1:21">
      <c r="A102" s="53"/>
      <c r="B102" s="70"/>
      <c r="C102" s="144"/>
      <c r="D102" s="144"/>
      <c r="E102" s="37"/>
      <c r="F102" s="37"/>
      <c r="G102" s="143"/>
      <c r="H102" s="143"/>
      <c r="I102" s="37"/>
      <c r="J102" s="37"/>
      <c r="K102" s="144"/>
      <c r="L102" s="144"/>
      <c r="M102" s="37"/>
      <c r="N102" s="37"/>
      <c r="O102" s="143"/>
      <c r="P102" s="143"/>
      <c r="Q102" s="37"/>
      <c r="R102" s="37"/>
      <c r="S102" s="144"/>
      <c r="T102" s="144"/>
      <c r="U102" s="37"/>
    </row>
    <row r="103" spans="1:21">
      <c r="A103" s="53"/>
      <c r="B103" s="65" t="s">
        <v>199</v>
      </c>
      <c r="C103" s="125">
        <v>5925</v>
      </c>
      <c r="D103" s="125"/>
      <c r="E103" s="41"/>
      <c r="F103" s="41"/>
      <c r="G103" s="125">
        <v>5022</v>
      </c>
      <c r="H103" s="125"/>
      <c r="I103" s="41"/>
      <c r="J103" s="41"/>
      <c r="K103" s="125">
        <v>4602</v>
      </c>
      <c r="L103" s="125"/>
      <c r="M103" s="41"/>
      <c r="N103" s="41"/>
      <c r="O103" s="126">
        <v>174</v>
      </c>
      <c r="P103" s="126"/>
      <c r="Q103" s="41"/>
      <c r="R103" s="41"/>
      <c r="S103" s="125">
        <v>15723</v>
      </c>
      <c r="T103" s="125"/>
      <c r="U103" s="41"/>
    </row>
    <row r="104" spans="1:21">
      <c r="A104" s="53"/>
      <c r="B104" s="65"/>
      <c r="C104" s="125"/>
      <c r="D104" s="125"/>
      <c r="E104" s="41"/>
      <c r="F104" s="41"/>
      <c r="G104" s="125"/>
      <c r="H104" s="125"/>
      <c r="I104" s="41"/>
      <c r="J104" s="41"/>
      <c r="K104" s="125"/>
      <c r="L104" s="125"/>
      <c r="M104" s="41"/>
      <c r="N104" s="41"/>
      <c r="O104" s="126"/>
      <c r="P104" s="126"/>
      <c r="Q104" s="41"/>
      <c r="R104" s="41"/>
      <c r="S104" s="125"/>
      <c r="T104" s="125"/>
      <c r="U104" s="41"/>
    </row>
    <row r="105" spans="1:21">
      <c r="A105" s="53"/>
      <c r="B105" s="70" t="s">
        <v>1065</v>
      </c>
      <c r="C105" s="123">
        <v>651251</v>
      </c>
      <c r="D105" s="123"/>
      <c r="E105" s="38"/>
      <c r="F105" s="38"/>
      <c r="G105" s="123">
        <v>414508</v>
      </c>
      <c r="H105" s="123"/>
      <c r="I105" s="38"/>
      <c r="J105" s="38"/>
      <c r="K105" s="123">
        <v>18280</v>
      </c>
      <c r="L105" s="123"/>
      <c r="M105" s="38"/>
      <c r="N105" s="38"/>
      <c r="O105" s="124" t="s">
        <v>1101</v>
      </c>
      <c r="P105" s="124"/>
      <c r="Q105" s="122" t="s">
        <v>277</v>
      </c>
      <c r="R105" s="38"/>
      <c r="S105" s="124" t="s">
        <v>352</v>
      </c>
      <c r="T105" s="124"/>
      <c r="U105" s="38"/>
    </row>
    <row r="106" spans="1:21">
      <c r="A106" s="53"/>
      <c r="B106" s="70"/>
      <c r="C106" s="123"/>
      <c r="D106" s="123"/>
      <c r="E106" s="38"/>
      <c r="F106" s="38"/>
      <c r="G106" s="123"/>
      <c r="H106" s="123"/>
      <c r="I106" s="38"/>
      <c r="J106" s="38"/>
      <c r="K106" s="123"/>
      <c r="L106" s="123"/>
      <c r="M106" s="38"/>
      <c r="N106" s="38"/>
      <c r="O106" s="124"/>
      <c r="P106" s="124"/>
      <c r="Q106" s="122"/>
      <c r="R106" s="38"/>
      <c r="S106" s="124"/>
      <c r="T106" s="124"/>
      <c r="U106" s="38"/>
    </row>
    <row r="107" spans="1:21">
      <c r="A107" s="53"/>
      <c r="B107" s="65" t="s">
        <v>36</v>
      </c>
      <c r="C107" s="125">
        <v>1161</v>
      </c>
      <c r="D107" s="125"/>
      <c r="E107" s="41"/>
      <c r="F107" s="41"/>
      <c r="G107" s="125">
        <v>14375</v>
      </c>
      <c r="H107" s="125"/>
      <c r="I107" s="41"/>
      <c r="J107" s="41"/>
      <c r="K107" s="125">
        <v>16281</v>
      </c>
      <c r="L107" s="125"/>
      <c r="M107" s="41"/>
      <c r="N107" s="41"/>
      <c r="O107" s="126" t="s">
        <v>352</v>
      </c>
      <c r="P107" s="126"/>
      <c r="Q107" s="41"/>
      <c r="R107" s="41"/>
      <c r="S107" s="125">
        <v>31817</v>
      </c>
      <c r="T107" s="125"/>
      <c r="U107" s="41"/>
    </row>
    <row r="108" spans="1:21">
      <c r="A108" s="53"/>
      <c r="B108" s="65"/>
      <c r="C108" s="125"/>
      <c r="D108" s="125"/>
      <c r="E108" s="41"/>
      <c r="F108" s="41"/>
      <c r="G108" s="125"/>
      <c r="H108" s="125"/>
      <c r="I108" s="41"/>
      <c r="J108" s="41"/>
      <c r="K108" s="125"/>
      <c r="L108" s="125"/>
      <c r="M108" s="41"/>
      <c r="N108" s="41"/>
      <c r="O108" s="126"/>
      <c r="P108" s="126"/>
      <c r="Q108" s="41"/>
      <c r="R108" s="41"/>
      <c r="S108" s="125"/>
      <c r="T108" s="125"/>
      <c r="U108" s="41"/>
    </row>
    <row r="109" spans="1:21">
      <c r="A109" s="53"/>
      <c r="B109" s="70" t="s">
        <v>37</v>
      </c>
      <c r="C109" s="123">
        <v>9287</v>
      </c>
      <c r="D109" s="123"/>
      <c r="E109" s="38"/>
      <c r="F109" s="38"/>
      <c r="G109" s="124">
        <v>28</v>
      </c>
      <c r="H109" s="124"/>
      <c r="I109" s="38"/>
      <c r="J109" s="38"/>
      <c r="K109" s="124">
        <v>44</v>
      </c>
      <c r="L109" s="124"/>
      <c r="M109" s="38"/>
      <c r="N109" s="38"/>
      <c r="O109" s="124" t="s">
        <v>352</v>
      </c>
      <c r="P109" s="124"/>
      <c r="Q109" s="38"/>
      <c r="R109" s="38"/>
      <c r="S109" s="123">
        <v>9359</v>
      </c>
      <c r="T109" s="123"/>
      <c r="U109" s="38"/>
    </row>
    <row r="110" spans="1:21">
      <c r="A110" s="53"/>
      <c r="B110" s="70"/>
      <c r="C110" s="123"/>
      <c r="D110" s="123"/>
      <c r="E110" s="38"/>
      <c r="F110" s="38"/>
      <c r="G110" s="124"/>
      <c r="H110" s="124"/>
      <c r="I110" s="38"/>
      <c r="J110" s="38"/>
      <c r="K110" s="124"/>
      <c r="L110" s="124"/>
      <c r="M110" s="38"/>
      <c r="N110" s="38"/>
      <c r="O110" s="124"/>
      <c r="P110" s="124"/>
      <c r="Q110" s="38"/>
      <c r="R110" s="38"/>
      <c r="S110" s="123"/>
      <c r="T110" s="123"/>
      <c r="U110" s="38"/>
    </row>
    <row r="111" spans="1:21">
      <c r="A111" s="53"/>
      <c r="B111" s="65" t="s">
        <v>38</v>
      </c>
      <c r="C111" s="125">
        <v>4316</v>
      </c>
      <c r="D111" s="125"/>
      <c r="E111" s="41"/>
      <c r="F111" s="41"/>
      <c r="G111" s="126">
        <v>311</v>
      </c>
      <c r="H111" s="126"/>
      <c r="I111" s="41"/>
      <c r="J111" s="41"/>
      <c r="K111" s="125">
        <v>2432</v>
      </c>
      <c r="L111" s="125"/>
      <c r="M111" s="41"/>
      <c r="N111" s="41"/>
      <c r="O111" s="126" t="s">
        <v>352</v>
      </c>
      <c r="P111" s="126"/>
      <c r="Q111" s="41"/>
      <c r="R111" s="41"/>
      <c r="S111" s="125">
        <v>7059</v>
      </c>
      <c r="T111" s="125"/>
      <c r="U111" s="41"/>
    </row>
    <row r="112" spans="1:21" ht="15.75" thickBot="1">
      <c r="A112" s="53"/>
      <c r="B112" s="65"/>
      <c r="C112" s="127"/>
      <c r="D112" s="127"/>
      <c r="E112" s="73"/>
      <c r="F112" s="73"/>
      <c r="G112" s="128"/>
      <c r="H112" s="128"/>
      <c r="I112" s="73"/>
      <c r="J112" s="73"/>
      <c r="K112" s="127"/>
      <c r="L112" s="127"/>
      <c r="M112" s="73"/>
      <c r="N112" s="73"/>
      <c r="O112" s="128"/>
      <c r="P112" s="128"/>
      <c r="Q112" s="73"/>
      <c r="R112" s="73"/>
      <c r="S112" s="127"/>
      <c r="T112" s="127"/>
      <c r="U112" s="73"/>
    </row>
    <row r="113" spans="1:21">
      <c r="A113" s="53"/>
      <c r="B113" s="66" t="s">
        <v>39</v>
      </c>
      <c r="C113" s="129">
        <v>684875</v>
      </c>
      <c r="D113" s="129"/>
      <c r="E113" s="36"/>
      <c r="F113" s="36"/>
      <c r="G113" s="129">
        <v>434920</v>
      </c>
      <c r="H113" s="129"/>
      <c r="I113" s="36"/>
      <c r="J113" s="36"/>
      <c r="K113" s="129">
        <v>45436</v>
      </c>
      <c r="L113" s="129"/>
      <c r="M113" s="36"/>
      <c r="N113" s="36"/>
      <c r="O113" s="131" t="s">
        <v>1102</v>
      </c>
      <c r="P113" s="131"/>
      <c r="Q113" s="133" t="s">
        <v>277</v>
      </c>
      <c r="R113" s="36"/>
      <c r="S113" s="129">
        <v>81366</v>
      </c>
      <c r="T113" s="129"/>
      <c r="U113" s="36"/>
    </row>
    <row r="114" spans="1:21" ht="15.75" thickBot="1">
      <c r="A114" s="53"/>
      <c r="B114" s="66"/>
      <c r="C114" s="130"/>
      <c r="D114" s="130"/>
      <c r="E114" s="75"/>
      <c r="F114" s="38"/>
      <c r="G114" s="130"/>
      <c r="H114" s="130"/>
      <c r="I114" s="75"/>
      <c r="J114" s="38"/>
      <c r="K114" s="130"/>
      <c r="L114" s="130"/>
      <c r="M114" s="75"/>
      <c r="N114" s="38"/>
      <c r="O114" s="132"/>
      <c r="P114" s="132"/>
      <c r="Q114" s="134"/>
      <c r="R114" s="38"/>
      <c r="S114" s="130"/>
      <c r="T114" s="130"/>
      <c r="U114" s="75"/>
    </row>
    <row r="115" spans="1:21">
      <c r="A115" s="53"/>
      <c r="B115" s="43" t="s">
        <v>40</v>
      </c>
      <c r="C115" s="135">
        <v>1152734</v>
      </c>
      <c r="D115" s="135"/>
      <c r="E115" s="48"/>
      <c r="F115" s="41"/>
      <c r="G115" s="135">
        <v>11621</v>
      </c>
      <c r="H115" s="135"/>
      <c r="I115" s="48"/>
      <c r="J115" s="41"/>
      <c r="K115" s="135">
        <v>6889</v>
      </c>
      <c r="L115" s="135"/>
      <c r="M115" s="48"/>
      <c r="N115" s="41"/>
      <c r="O115" s="136" t="s">
        <v>1103</v>
      </c>
      <c r="P115" s="136"/>
      <c r="Q115" s="138" t="s">
        <v>277</v>
      </c>
      <c r="R115" s="41"/>
      <c r="S115" s="135">
        <v>1169785</v>
      </c>
      <c r="T115" s="135"/>
      <c r="U115" s="48"/>
    </row>
    <row r="116" spans="1:21">
      <c r="A116" s="53"/>
      <c r="B116" s="43"/>
      <c r="C116" s="145"/>
      <c r="D116" s="145"/>
      <c r="E116" s="146"/>
      <c r="F116" s="41"/>
      <c r="G116" s="145"/>
      <c r="H116" s="145"/>
      <c r="I116" s="146"/>
      <c r="J116" s="41"/>
      <c r="K116" s="145"/>
      <c r="L116" s="145"/>
      <c r="M116" s="146"/>
      <c r="N116" s="41"/>
      <c r="O116" s="147"/>
      <c r="P116" s="147"/>
      <c r="Q116" s="148"/>
      <c r="R116" s="41"/>
      <c r="S116" s="145"/>
      <c r="T116" s="145"/>
      <c r="U116" s="146"/>
    </row>
    <row r="117" spans="1:21">
      <c r="A117" s="53"/>
      <c r="B117" s="67" t="s">
        <v>41</v>
      </c>
      <c r="C117" s="123">
        <v>37918</v>
      </c>
      <c r="D117" s="123"/>
      <c r="E117" s="38"/>
      <c r="F117" s="38"/>
      <c r="G117" s="124" t="s">
        <v>352</v>
      </c>
      <c r="H117" s="124"/>
      <c r="I117" s="38"/>
      <c r="J117" s="38"/>
      <c r="K117" s="124" t="s">
        <v>352</v>
      </c>
      <c r="L117" s="124"/>
      <c r="M117" s="38"/>
      <c r="N117" s="38"/>
      <c r="O117" s="124" t="s">
        <v>352</v>
      </c>
      <c r="P117" s="124"/>
      <c r="Q117" s="38"/>
      <c r="R117" s="38"/>
      <c r="S117" s="123">
        <v>37918</v>
      </c>
      <c r="T117" s="123"/>
      <c r="U117" s="38"/>
    </row>
    <row r="118" spans="1:21">
      <c r="A118" s="53"/>
      <c r="B118" s="67"/>
      <c r="C118" s="123"/>
      <c r="D118" s="123"/>
      <c r="E118" s="38"/>
      <c r="F118" s="38"/>
      <c r="G118" s="124"/>
      <c r="H118" s="124"/>
      <c r="I118" s="38"/>
      <c r="J118" s="38"/>
      <c r="K118" s="124"/>
      <c r="L118" s="124"/>
      <c r="M118" s="38"/>
      <c r="N118" s="38"/>
      <c r="O118" s="124"/>
      <c r="P118" s="124"/>
      <c r="Q118" s="38"/>
      <c r="R118" s="38"/>
      <c r="S118" s="123"/>
      <c r="T118" s="123"/>
      <c r="U118" s="38"/>
    </row>
    <row r="119" spans="1:21">
      <c r="A119" s="53"/>
      <c r="B119" s="43" t="s">
        <v>1070</v>
      </c>
      <c r="C119" s="125">
        <v>13629</v>
      </c>
      <c r="D119" s="125"/>
      <c r="E119" s="41"/>
      <c r="F119" s="41"/>
      <c r="G119" s="126" t="s">
        <v>352</v>
      </c>
      <c r="H119" s="126"/>
      <c r="I119" s="41"/>
      <c r="J119" s="41"/>
      <c r="K119" s="125">
        <v>4285</v>
      </c>
      <c r="L119" s="125"/>
      <c r="M119" s="41"/>
      <c r="N119" s="41"/>
      <c r="O119" s="126" t="s">
        <v>1104</v>
      </c>
      <c r="P119" s="126"/>
      <c r="Q119" s="137" t="s">
        <v>277</v>
      </c>
      <c r="R119" s="41"/>
      <c r="S119" s="126" t="s">
        <v>352</v>
      </c>
      <c r="T119" s="126"/>
      <c r="U119" s="41"/>
    </row>
    <row r="120" spans="1:21">
      <c r="A120" s="53"/>
      <c r="B120" s="43"/>
      <c r="C120" s="125"/>
      <c r="D120" s="125"/>
      <c r="E120" s="41"/>
      <c r="F120" s="41"/>
      <c r="G120" s="126"/>
      <c r="H120" s="126"/>
      <c r="I120" s="41"/>
      <c r="J120" s="41"/>
      <c r="K120" s="125"/>
      <c r="L120" s="125"/>
      <c r="M120" s="41"/>
      <c r="N120" s="41"/>
      <c r="O120" s="126"/>
      <c r="P120" s="126"/>
      <c r="Q120" s="137"/>
      <c r="R120" s="41"/>
      <c r="S120" s="126"/>
      <c r="T120" s="126"/>
      <c r="U120" s="41"/>
    </row>
    <row r="121" spans="1:21">
      <c r="A121" s="53"/>
      <c r="B121" s="67" t="s">
        <v>1072</v>
      </c>
      <c r="C121" s="124" t="s">
        <v>1105</v>
      </c>
      <c r="D121" s="124"/>
      <c r="E121" s="122" t="s">
        <v>277</v>
      </c>
      <c r="F121" s="38"/>
      <c r="G121" s="123">
        <v>7242</v>
      </c>
      <c r="H121" s="123"/>
      <c r="I121" s="38"/>
      <c r="J121" s="38"/>
      <c r="K121" s="124" t="s">
        <v>352</v>
      </c>
      <c r="L121" s="124"/>
      <c r="M121" s="38"/>
      <c r="N121" s="38"/>
      <c r="O121" s="123">
        <v>202350</v>
      </c>
      <c r="P121" s="123"/>
      <c r="Q121" s="38"/>
      <c r="R121" s="38"/>
      <c r="S121" s="124" t="s">
        <v>352</v>
      </c>
      <c r="T121" s="124"/>
      <c r="U121" s="38"/>
    </row>
    <row r="122" spans="1:21">
      <c r="A122" s="53"/>
      <c r="B122" s="67"/>
      <c r="C122" s="124"/>
      <c r="D122" s="124"/>
      <c r="E122" s="122"/>
      <c r="F122" s="38"/>
      <c r="G122" s="123"/>
      <c r="H122" s="123"/>
      <c r="I122" s="38"/>
      <c r="J122" s="38"/>
      <c r="K122" s="124"/>
      <c r="L122" s="124"/>
      <c r="M122" s="38"/>
      <c r="N122" s="38"/>
      <c r="O122" s="123"/>
      <c r="P122" s="123"/>
      <c r="Q122" s="38"/>
      <c r="R122" s="38"/>
      <c r="S122" s="124"/>
      <c r="T122" s="124"/>
      <c r="U122" s="38"/>
    </row>
    <row r="123" spans="1:21">
      <c r="A123" s="53"/>
      <c r="B123" s="43" t="s">
        <v>42</v>
      </c>
      <c r="C123" s="125">
        <v>76436</v>
      </c>
      <c r="D123" s="125"/>
      <c r="E123" s="41"/>
      <c r="F123" s="41"/>
      <c r="G123" s="126" t="s">
        <v>352</v>
      </c>
      <c r="H123" s="126"/>
      <c r="I123" s="41"/>
      <c r="J123" s="41"/>
      <c r="K123" s="126" t="s">
        <v>352</v>
      </c>
      <c r="L123" s="126"/>
      <c r="M123" s="41"/>
      <c r="N123" s="41"/>
      <c r="O123" s="126" t="s">
        <v>352</v>
      </c>
      <c r="P123" s="126"/>
      <c r="Q123" s="41"/>
      <c r="R123" s="41"/>
      <c r="S123" s="125">
        <v>76436</v>
      </c>
      <c r="T123" s="125"/>
      <c r="U123" s="41"/>
    </row>
    <row r="124" spans="1:21">
      <c r="A124" s="53"/>
      <c r="B124" s="43"/>
      <c r="C124" s="125"/>
      <c r="D124" s="125"/>
      <c r="E124" s="41"/>
      <c r="F124" s="41"/>
      <c r="G124" s="126"/>
      <c r="H124" s="126"/>
      <c r="I124" s="41"/>
      <c r="J124" s="41"/>
      <c r="K124" s="126"/>
      <c r="L124" s="126"/>
      <c r="M124" s="41"/>
      <c r="N124" s="41"/>
      <c r="O124" s="126"/>
      <c r="P124" s="126"/>
      <c r="Q124" s="41"/>
      <c r="R124" s="41"/>
      <c r="S124" s="125"/>
      <c r="T124" s="125"/>
      <c r="U124" s="41"/>
    </row>
    <row r="125" spans="1:21">
      <c r="A125" s="53"/>
      <c r="B125" s="67" t="s">
        <v>43</v>
      </c>
      <c r="C125" s="123">
        <v>3964</v>
      </c>
      <c r="D125" s="123"/>
      <c r="E125" s="38"/>
      <c r="F125" s="38"/>
      <c r="G125" s="123">
        <v>1028</v>
      </c>
      <c r="H125" s="123"/>
      <c r="I125" s="38"/>
      <c r="J125" s="38"/>
      <c r="K125" s="123">
        <v>2125</v>
      </c>
      <c r="L125" s="123"/>
      <c r="M125" s="38"/>
      <c r="N125" s="38"/>
      <c r="O125" s="124" t="s">
        <v>1106</v>
      </c>
      <c r="P125" s="124"/>
      <c r="Q125" s="122" t="s">
        <v>277</v>
      </c>
      <c r="R125" s="38"/>
      <c r="S125" s="123">
        <v>7103</v>
      </c>
      <c r="T125" s="123"/>
      <c r="U125" s="38"/>
    </row>
    <row r="126" spans="1:21" ht="15.75" thickBot="1">
      <c r="A126" s="53"/>
      <c r="B126" s="67"/>
      <c r="C126" s="130"/>
      <c r="D126" s="130"/>
      <c r="E126" s="75"/>
      <c r="F126" s="38"/>
      <c r="G126" s="130"/>
      <c r="H126" s="130"/>
      <c r="I126" s="75"/>
      <c r="J126" s="38"/>
      <c r="K126" s="130"/>
      <c r="L126" s="130"/>
      <c r="M126" s="75"/>
      <c r="N126" s="38"/>
      <c r="O126" s="132"/>
      <c r="P126" s="132"/>
      <c r="Q126" s="134"/>
      <c r="R126" s="38"/>
      <c r="S126" s="130"/>
      <c r="T126" s="130"/>
      <c r="U126" s="75"/>
    </row>
    <row r="127" spans="1:21">
      <c r="A127" s="53"/>
      <c r="B127" s="69" t="s">
        <v>44</v>
      </c>
      <c r="C127" s="138" t="s">
        <v>273</v>
      </c>
      <c r="D127" s="135">
        <v>1759964</v>
      </c>
      <c r="E127" s="48"/>
      <c r="F127" s="41"/>
      <c r="G127" s="138" t="s">
        <v>273</v>
      </c>
      <c r="H127" s="135">
        <v>454811</v>
      </c>
      <c r="I127" s="48"/>
      <c r="J127" s="41"/>
      <c r="K127" s="138" t="s">
        <v>273</v>
      </c>
      <c r="L127" s="135">
        <v>58735</v>
      </c>
      <c r="M127" s="48"/>
      <c r="N127" s="41"/>
      <c r="O127" s="138" t="s">
        <v>273</v>
      </c>
      <c r="P127" s="136" t="s">
        <v>1107</v>
      </c>
      <c r="Q127" s="138" t="s">
        <v>277</v>
      </c>
      <c r="R127" s="41"/>
      <c r="S127" s="138" t="s">
        <v>273</v>
      </c>
      <c r="T127" s="135">
        <v>1372608</v>
      </c>
      <c r="U127" s="48"/>
    </row>
    <row r="128" spans="1:21" ht="15.75" thickBot="1">
      <c r="A128" s="53"/>
      <c r="B128" s="69"/>
      <c r="C128" s="139"/>
      <c r="D128" s="140"/>
      <c r="E128" s="49"/>
      <c r="F128" s="41"/>
      <c r="G128" s="139"/>
      <c r="H128" s="140"/>
      <c r="I128" s="49"/>
      <c r="J128" s="41"/>
      <c r="K128" s="139"/>
      <c r="L128" s="140"/>
      <c r="M128" s="49"/>
      <c r="N128" s="41"/>
      <c r="O128" s="139"/>
      <c r="P128" s="141"/>
      <c r="Q128" s="139"/>
      <c r="R128" s="41"/>
      <c r="S128" s="139"/>
      <c r="T128" s="140"/>
      <c r="U128" s="49"/>
    </row>
    <row r="129" spans="1:21" ht="27" thickTop="1">
      <c r="A129" s="53"/>
      <c r="B129" s="121" t="s">
        <v>1108</v>
      </c>
      <c r="C129" s="97"/>
      <c r="D129" s="97"/>
      <c r="E129" s="97"/>
      <c r="F129" s="23"/>
      <c r="G129" s="97"/>
      <c r="H129" s="97"/>
      <c r="I129" s="97"/>
      <c r="J129" s="23"/>
      <c r="K129" s="97"/>
      <c r="L129" s="97"/>
      <c r="M129" s="97"/>
      <c r="N129" s="23"/>
      <c r="O129" s="97"/>
      <c r="P129" s="97"/>
      <c r="Q129" s="97"/>
      <c r="R129" s="23"/>
      <c r="S129" s="97"/>
      <c r="T129" s="97"/>
      <c r="U129" s="97"/>
    </row>
    <row r="130" spans="1:21">
      <c r="A130" s="53"/>
      <c r="B130" s="26" t="s">
        <v>45</v>
      </c>
      <c r="C130" s="41"/>
      <c r="D130" s="41"/>
      <c r="E130" s="41"/>
      <c r="F130" s="14"/>
      <c r="G130" s="41"/>
      <c r="H130" s="41"/>
      <c r="I130" s="41"/>
      <c r="J130" s="14"/>
      <c r="K130" s="41"/>
      <c r="L130" s="41"/>
      <c r="M130" s="41"/>
      <c r="N130" s="14"/>
      <c r="O130" s="41"/>
      <c r="P130" s="41"/>
      <c r="Q130" s="41"/>
      <c r="R130" s="14"/>
      <c r="S130" s="41"/>
      <c r="T130" s="41"/>
      <c r="U130" s="41"/>
    </row>
    <row r="131" spans="1:21">
      <c r="A131" s="53"/>
      <c r="B131" s="70" t="s">
        <v>46</v>
      </c>
      <c r="C131" s="122" t="s">
        <v>273</v>
      </c>
      <c r="D131" s="123">
        <v>4046</v>
      </c>
      <c r="E131" s="38"/>
      <c r="F131" s="38"/>
      <c r="G131" s="124" t="s">
        <v>352</v>
      </c>
      <c r="H131" s="124"/>
      <c r="I131" s="38"/>
      <c r="J131" s="38"/>
      <c r="K131" s="124" t="s">
        <v>352</v>
      </c>
      <c r="L131" s="124"/>
      <c r="M131" s="38"/>
      <c r="N131" s="38"/>
      <c r="O131" s="124" t="s">
        <v>352</v>
      </c>
      <c r="P131" s="124"/>
      <c r="Q131" s="38"/>
      <c r="R131" s="38"/>
      <c r="S131" s="122" t="s">
        <v>273</v>
      </c>
      <c r="T131" s="123">
        <v>4046</v>
      </c>
      <c r="U131" s="38"/>
    </row>
    <row r="132" spans="1:21">
      <c r="A132" s="53"/>
      <c r="B132" s="70"/>
      <c r="C132" s="122"/>
      <c r="D132" s="123"/>
      <c r="E132" s="38"/>
      <c r="F132" s="38"/>
      <c r="G132" s="124"/>
      <c r="H132" s="124"/>
      <c r="I132" s="38"/>
      <c r="J132" s="38"/>
      <c r="K132" s="124"/>
      <c r="L132" s="124"/>
      <c r="M132" s="38"/>
      <c r="N132" s="38"/>
      <c r="O132" s="124"/>
      <c r="P132" s="124"/>
      <c r="Q132" s="38"/>
      <c r="R132" s="38"/>
      <c r="S132" s="122"/>
      <c r="T132" s="123"/>
      <c r="U132" s="38"/>
    </row>
    <row r="133" spans="1:21">
      <c r="A133" s="53"/>
      <c r="B133" s="65" t="s">
        <v>1079</v>
      </c>
      <c r="C133" s="125">
        <v>9906</v>
      </c>
      <c r="D133" s="125"/>
      <c r="E133" s="41"/>
      <c r="F133" s="41"/>
      <c r="G133" s="125">
        <v>2041</v>
      </c>
      <c r="H133" s="125"/>
      <c r="I133" s="41"/>
      <c r="J133" s="41"/>
      <c r="K133" s="125">
        <v>2680</v>
      </c>
      <c r="L133" s="125"/>
      <c r="M133" s="41"/>
      <c r="N133" s="41"/>
      <c r="O133" s="126" t="s">
        <v>352</v>
      </c>
      <c r="P133" s="126"/>
      <c r="Q133" s="41"/>
      <c r="R133" s="41"/>
      <c r="S133" s="125">
        <v>14627</v>
      </c>
      <c r="T133" s="125"/>
      <c r="U133" s="41"/>
    </row>
    <row r="134" spans="1:21">
      <c r="A134" s="53"/>
      <c r="B134" s="65"/>
      <c r="C134" s="125"/>
      <c r="D134" s="125"/>
      <c r="E134" s="41"/>
      <c r="F134" s="41"/>
      <c r="G134" s="125"/>
      <c r="H134" s="125"/>
      <c r="I134" s="41"/>
      <c r="J134" s="41"/>
      <c r="K134" s="125"/>
      <c r="L134" s="125"/>
      <c r="M134" s="41"/>
      <c r="N134" s="41"/>
      <c r="O134" s="126"/>
      <c r="P134" s="126"/>
      <c r="Q134" s="41"/>
      <c r="R134" s="41"/>
      <c r="S134" s="125"/>
      <c r="T134" s="125"/>
      <c r="U134" s="41"/>
    </row>
    <row r="135" spans="1:21">
      <c r="A135" s="53"/>
      <c r="B135" s="70" t="s">
        <v>48</v>
      </c>
      <c r="C135" s="123">
        <v>24133</v>
      </c>
      <c r="D135" s="123"/>
      <c r="E135" s="38"/>
      <c r="F135" s="38"/>
      <c r="G135" s="124" t="s">
        <v>352</v>
      </c>
      <c r="H135" s="124"/>
      <c r="I135" s="38"/>
      <c r="J135" s="38"/>
      <c r="K135" s="124" t="s">
        <v>352</v>
      </c>
      <c r="L135" s="124"/>
      <c r="M135" s="38"/>
      <c r="N135" s="38"/>
      <c r="O135" s="124" t="s">
        <v>352</v>
      </c>
      <c r="P135" s="124"/>
      <c r="Q135" s="38"/>
      <c r="R135" s="38"/>
      <c r="S135" s="123">
        <v>24133</v>
      </c>
      <c r="T135" s="123"/>
      <c r="U135" s="38"/>
    </row>
    <row r="136" spans="1:21">
      <c r="A136" s="53"/>
      <c r="B136" s="70"/>
      <c r="C136" s="123"/>
      <c r="D136" s="123"/>
      <c r="E136" s="38"/>
      <c r="F136" s="38"/>
      <c r="G136" s="124"/>
      <c r="H136" s="124"/>
      <c r="I136" s="38"/>
      <c r="J136" s="38"/>
      <c r="K136" s="124"/>
      <c r="L136" s="124"/>
      <c r="M136" s="38"/>
      <c r="N136" s="38"/>
      <c r="O136" s="124"/>
      <c r="P136" s="124"/>
      <c r="Q136" s="38"/>
      <c r="R136" s="38"/>
      <c r="S136" s="123"/>
      <c r="T136" s="123"/>
      <c r="U136" s="38"/>
    </row>
    <row r="137" spans="1:21">
      <c r="A137" s="53"/>
      <c r="B137" s="65" t="s">
        <v>49</v>
      </c>
      <c r="C137" s="125">
        <v>6160</v>
      </c>
      <c r="D137" s="125"/>
      <c r="E137" s="41"/>
      <c r="F137" s="41"/>
      <c r="G137" s="125">
        <v>8203</v>
      </c>
      <c r="H137" s="125"/>
      <c r="I137" s="41"/>
      <c r="J137" s="41"/>
      <c r="K137" s="125">
        <v>8337</v>
      </c>
      <c r="L137" s="125"/>
      <c r="M137" s="41"/>
      <c r="N137" s="41"/>
      <c r="O137" s="126" t="s">
        <v>352</v>
      </c>
      <c r="P137" s="126"/>
      <c r="Q137" s="41"/>
      <c r="R137" s="41"/>
      <c r="S137" s="125">
        <v>22700</v>
      </c>
      <c r="T137" s="125"/>
      <c r="U137" s="41"/>
    </row>
    <row r="138" spans="1:21">
      <c r="A138" s="53"/>
      <c r="B138" s="65"/>
      <c r="C138" s="125"/>
      <c r="D138" s="125"/>
      <c r="E138" s="41"/>
      <c r="F138" s="41"/>
      <c r="G138" s="125"/>
      <c r="H138" s="125"/>
      <c r="I138" s="41"/>
      <c r="J138" s="41"/>
      <c r="K138" s="125"/>
      <c r="L138" s="125"/>
      <c r="M138" s="41"/>
      <c r="N138" s="41"/>
      <c r="O138" s="126"/>
      <c r="P138" s="126"/>
      <c r="Q138" s="41"/>
      <c r="R138" s="41"/>
      <c r="S138" s="125"/>
      <c r="T138" s="125"/>
      <c r="U138" s="41"/>
    </row>
    <row r="139" spans="1:21">
      <c r="A139" s="53"/>
      <c r="B139" s="70" t="s">
        <v>1080</v>
      </c>
      <c r="C139" s="123">
        <v>435707</v>
      </c>
      <c r="D139" s="123"/>
      <c r="E139" s="38"/>
      <c r="F139" s="38"/>
      <c r="G139" s="123">
        <v>521763</v>
      </c>
      <c r="H139" s="123"/>
      <c r="I139" s="38"/>
      <c r="J139" s="38"/>
      <c r="K139" s="123">
        <v>128496</v>
      </c>
      <c r="L139" s="123"/>
      <c r="M139" s="38"/>
      <c r="N139" s="38"/>
      <c r="O139" s="124" t="s">
        <v>1109</v>
      </c>
      <c r="P139" s="124"/>
      <c r="Q139" s="122" t="s">
        <v>277</v>
      </c>
      <c r="R139" s="38"/>
      <c r="S139" s="124" t="s">
        <v>352</v>
      </c>
      <c r="T139" s="124"/>
      <c r="U139" s="38"/>
    </row>
    <row r="140" spans="1:21">
      <c r="A140" s="53"/>
      <c r="B140" s="70"/>
      <c r="C140" s="123"/>
      <c r="D140" s="123"/>
      <c r="E140" s="38"/>
      <c r="F140" s="38"/>
      <c r="G140" s="123"/>
      <c r="H140" s="123"/>
      <c r="I140" s="38"/>
      <c r="J140" s="38"/>
      <c r="K140" s="123"/>
      <c r="L140" s="123"/>
      <c r="M140" s="38"/>
      <c r="N140" s="38"/>
      <c r="O140" s="124"/>
      <c r="P140" s="124"/>
      <c r="Q140" s="122"/>
      <c r="R140" s="38"/>
      <c r="S140" s="124"/>
      <c r="T140" s="124"/>
      <c r="U140" s="38"/>
    </row>
    <row r="141" spans="1:21">
      <c r="A141" s="53"/>
      <c r="B141" s="65" t="s">
        <v>50</v>
      </c>
      <c r="C141" s="126">
        <v>202</v>
      </c>
      <c r="D141" s="126"/>
      <c r="E141" s="41"/>
      <c r="F141" s="41"/>
      <c r="G141" s="126" t="s">
        <v>352</v>
      </c>
      <c r="H141" s="126"/>
      <c r="I141" s="41"/>
      <c r="J141" s="41"/>
      <c r="K141" s="126" t="s">
        <v>352</v>
      </c>
      <c r="L141" s="126"/>
      <c r="M141" s="41"/>
      <c r="N141" s="41"/>
      <c r="O141" s="126" t="s">
        <v>352</v>
      </c>
      <c r="P141" s="126"/>
      <c r="Q141" s="41"/>
      <c r="R141" s="41"/>
      <c r="S141" s="126">
        <v>202</v>
      </c>
      <c r="T141" s="126"/>
      <c r="U141" s="41"/>
    </row>
    <row r="142" spans="1:21">
      <c r="A142" s="53"/>
      <c r="B142" s="65"/>
      <c r="C142" s="126"/>
      <c r="D142" s="126"/>
      <c r="E142" s="41"/>
      <c r="F142" s="41"/>
      <c r="G142" s="126"/>
      <c r="H142" s="126"/>
      <c r="I142" s="41"/>
      <c r="J142" s="41"/>
      <c r="K142" s="126"/>
      <c r="L142" s="126"/>
      <c r="M142" s="41"/>
      <c r="N142" s="41"/>
      <c r="O142" s="126"/>
      <c r="P142" s="126"/>
      <c r="Q142" s="41"/>
      <c r="R142" s="41"/>
      <c r="S142" s="126"/>
      <c r="T142" s="126"/>
      <c r="U142" s="41"/>
    </row>
    <row r="143" spans="1:21">
      <c r="A143" s="53"/>
      <c r="B143" s="70" t="s">
        <v>51</v>
      </c>
      <c r="C143" s="123">
        <v>57048</v>
      </c>
      <c r="D143" s="123"/>
      <c r="E143" s="38"/>
      <c r="F143" s="38"/>
      <c r="G143" s="124" t="s">
        <v>352</v>
      </c>
      <c r="H143" s="124"/>
      <c r="I143" s="38"/>
      <c r="J143" s="38"/>
      <c r="K143" s="124" t="s">
        <v>352</v>
      </c>
      <c r="L143" s="124"/>
      <c r="M143" s="38"/>
      <c r="N143" s="38"/>
      <c r="O143" s="124" t="s">
        <v>352</v>
      </c>
      <c r="P143" s="124"/>
      <c r="Q143" s="38"/>
      <c r="R143" s="38"/>
      <c r="S143" s="123">
        <v>57048</v>
      </c>
      <c r="T143" s="123"/>
      <c r="U143" s="38"/>
    </row>
    <row r="144" spans="1:21">
      <c r="A144" s="53"/>
      <c r="B144" s="70"/>
      <c r="C144" s="123"/>
      <c r="D144" s="123"/>
      <c r="E144" s="38"/>
      <c r="F144" s="38"/>
      <c r="G144" s="124"/>
      <c r="H144" s="124"/>
      <c r="I144" s="38"/>
      <c r="J144" s="38"/>
      <c r="K144" s="124"/>
      <c r="L144" s="124"/>
      <c r="M144" s="38"/>
      <c r="N144" s="38"/>
      <c r="O144" s="124"/>
      <c r="P144" s="124"/>
      <c r="Q144" s="38"/>
      <c r="R144" s="38"/>
      <c r="S144" s="123"/>
      <c r="T144" s="123"/>
      <c r="U144" s="38"/>
    </row>
    <row r="145" spans="1:21">
      <c r="A145" s="53"/>
      <c r="B145" s="65" t="s">
        <v>52</v>
      </c>
      <c r="C145" s="125">
        <v>1843</v>
      </c>
      <c r="D145" s="125"/>
      <c r="E145" s="41"/>
      <c r="F145" s="41"/>
      <c r="G145" s="125">
        <v>13094</v>
      </c>
      <c r="H145" s="125"/>
      <c r="I145" s="41"/>
      <c r="J145" s="41"/>
      <c r="K145" s="125">
        <v>2347</v>
      </c>
      <c r="L145" s="125"/>
      <c r="M145" s="41"/>
      <c r="N145" s="41"/>
      <c r="O145" s="126" t="s">
        <v>352</v>
      </c>
      <c r="P145" s="126"/>
      <c r="Q145" s="41"/>
      <c r="R145" s="41"/>
      <c r="S145" s="125">
        <v>17284</v>
      </c>
      <c r="T145" s="125"/>
      <c r="U145" s="41"/>
    </row>
    <row r="146" spans="1:21" ht="15.75" thickBot="1">
      <c r="A146" s="53"/>
      <c r="B146" s="65"/>
      <c r="C146" s="127"/>
      <c r="D146" s="127"/>
      <c r="E146" s="73"/>
      <c r="F146" s="41"/>
      <c r="G146" s="127"/>
      <c r="H146" s="127"/>
      <c r="I146" s="73"/>
      <c r="J146" s="41"/>
      <c r="K146" s="127"/>
      <c r="L146" s="127"/>
      <c r="M146" s="73"/>
      <c r="N146" s="41"/>
      <c r="O146" s="128"/>
      <c r="P146" s="128"/>
      <c r="Q146" s="73"/>
      <c r="R146" s="41"/>
      <c r="S146" s="127"/>
      <c r="T146" s="127"/>
      <c r="U146" s="73"/>
    </row>
    <row r="147" spans="1:21">
      <c r="A147" s="53"/>
      <c r="B147" s="66" t="s">
        <v>53</v>
      </c>
      <c r="C147" s="129">
        <v>539045</v>
      </c>
      <c r="D147" s="129"/>
      <c r="E147" s="36"/>
      <c r="F147" s="38"/>
      <c r="G147" s="129">
        <v>545101</v>
      </c>
      <c r="H147" s="129"/>
      <c r="I147" s="36"/>
      <c r="J147" s="38"/>
      <c r="K147" s="129">
        <v>141860</v>
      </c>
      <c r="L147" s="129"/>
      <c r="M147" s="36"/>
      <c r="N147" s="38"/>
      <c r="O147" s="131" t="s">
        <v>1109</v>
      </c>
      <c r="P147" s="131"/>
      <c r="Q147" s="133" t="s">
        <v>277</v>
      </c>
      <c r="R147" s="38"/>
      <c r="S147" s="129">
        <v>140040</v>
      </c>
      <c r="T147" s="129"/>
      <c r="U147" s="36"/>
    </row>
    <row r="148" spans="1:21" ht="15.75" thickBot="1">
      <c r="A148" s="53"/>
      <c r="B148" s="66"/>
      <c r="C148" s="130"/>
      <c r="D148" s="130"/>
      <c r="E148" s="75"/>
      <c r="F148" s="38"/>
      <c r="G148" s="130"/>
      <c r="H148" s="130"/>
      <c r="I148" s="75"/>
      <c r="J148" s="38"/>
      <c r="K148" s="130"/>
      <c r="L148" s="130"/>
      <c r="M148" s="75"/>
      <c r="N148" s="38"/>
      <c r="O148" s="132"/>
      <c r="P148" s="132"/>
      <c r="Q148" s="134"/>
      <c r="R148" s="38"/>
      <c r="S148" s="130"/>
      <c r="T148" s="130"/>
      <c r="U148" s="75"/>
    </row>
    <row r="149" spans="1:21">
      <c r="A149" s="53"/>
      <c r="B149" s="43" t="s">
        <v>54</v>
      </c>
      <c r="C149" s="135">
        <v>665236</v>
      </c>
      <c r="D149" s="135"/>
      <c r="E149" s="48"/>
      <c r="F149" s="41"/>
      <c r="G149" s="136" t="s">
        <v>352</v>
      </c>
      <c r="H149" s="136"/>
      <c r="I149" s="48"/>
      <c r="J149" s="41"/>
      <c r="K149" s="136" t="s">
        <v>352</v>
      </c>
      <c r="L149" s="136"/>
      <c r="M149" s="48"/>
      <c r="N149" s="41"/>
      <c r="O149" s="136" t="s">
        <v>352</v>
      </c>
      <c r="P149" s="136"/>
      <c r="Q149" s="48"/>
      <c r="R149" s="41"/>
      <c r="S149" s="135">
        <v>665236</v>
      </c>
      <c r="T149" s="135"/>
      <c r="U149" s="48"/>
    </row>
    <row r="150" spans="1:21">
      <c r="A150" s="53"/>
      <c r="B150" s="43"/>
      <c r="C150" s="125"/>
      <c r="D150" s="125"/>
      <c r="E150" s="41"/>
      <c r="F150" s="41"/>
      <c r="G150" s="126"/>
      <c r="H150" s="126"/>
      <c r="I150" s="41"/>
      <c r="J150" s="41"/>
      <c r="K150" s="126"/>
      <c r="L150" s="126"/>
      <c r="M150" s="41"/>
      <c r="N150" s="41"/>
      <c r="O150" s="126"/>
      <c r="P150" s="126"/>
      <c r="Q150" s="41"/>
      <c r="R150" s="41"/>
      <c r="S150" s="125"/>
      <c r="T150" s="125"/>
      <c r="U150" s="41"/>
    </row>
    <row r="151" spans="1:21">
      <c r="A151" s="53"/>
      <c r="B151" s="67" t="s">
        <v>55</v>
      </c>
      <c r="C151" s="123">
        <v>3529</v>
      </c>
      <c r="D151" s="123"/>
      <c r="E151" s="38"/>
      <c r="F151" s="38"/>
      <c r="G151" s="124" t="s">
        <v>352</v>
      </c>
      <c r="H151" s="124"/>
      <c r="I151" s="38"/>
      <c r="J151" s="38"/>
      <c r="K151" s="124" t="s">
        <v>352</v>
      </c>
      <c r="L151" s="124"/>
      <c r="M151" s="38"/>
      <c r="N151" s="38"/>
      <c r="O151" s="124" t="s">
        <v>352</v>
      </c>
      <c r="P151" s="124"/>
      <c r="Q151" s="38"/>
      <c r="R151" s="38"/>
      <c r="S151" s="123">
        <v>3529</v>
      </c>
      <c r="T151" s="123"/>
      <c r="U151" s="38"/>
    </row>
    <row r="152" spans="1:21">
      <c r="A152" s="53"/>
      <c r="B152" s="67"/>
      <c r="C152" s="123"/>
      <c r="D152" s="123"/>
      <c r="E152" s="38"/>
      <c r="F152" s="38"/>
      <c r="G152" s="124"/>
      <c r="H152" s="124"/>
      <c r="I152" s="38"/>
      <c r="J152" s="38"/>
      <c r="K152" s="124"/>
      <c r="L152" s="124"/>
      <c r="M152" s="38"/>
      <c r="N152" s="38"/>
      <c r="O152" s="124"/>
      <c r="P152" s="124"/>
      <c r="Q152" s="38"/>
      <c r="R152" s="38"/>
      <c r="S152" s="123"/>
      <c r="T152" s="123"/>
      <c r="U152" s="38"/>
    </row>
    <row r="153" spans="1:21">
      <c r="A153" s="53"/>
      <c r="B153" s="43" t="s">
        <v>1085</v>
      </c>
      <c r="C153" s="126" t="s">
        <v>352</v>
      </c>
      <c r="D153" s="126"/>
      <c r="E153" s="41"/>
      <c r="F153" s="41"/>
      <c r="G153" s="126" t="s">
        <v>352</v>
      </c>
      <c r="H153" s="126"/>
      <c r="I153" s="41"/>
      <c r="J153" s="41"/>
      <c r="K153" s="125">
        <v>15772</v>
      </c>
      <c r="L153" s="125"/>
      <c r="M153" s="41"/>
      <c r="N153" s="41"/>
      <c r="O153" s="126" t="s">
        <v>1110</v>
      </c>
      <c r="P153" s="126"/>
      <c r="Q153" s="137" t="s">
        <v>277</v>
      </c>
      <c r="R153" s="41"/>
      <c r="S153" s="126" t="s">
        <v>352</v>
      </c>
      <c r="T153" s="126"/>
      <c r="U153" s="41"/>
    </row>
    <row r="154" spans="1:21">
      <c r="A154" s="53"/>
      <c r="B154" s="43"/>
      <c r="C154" s="126"/>
      <c r="D154" s="126"/>
      <c r="E154" s="41"/>
      <c r="F154" s="41"/>
      <c r="G154" s="126"/>
      <c r="H154" s="126"/>
      <c r="I154" s="41"/>
      <c r="J154" s="41"/>
      <c r="K154" s="125"/>
      <c r="L154" s="125"/>
      <c r="M154" s="41"/>
      <c r="N154" s="41"/>
      <c r="O154" s="126"/>
      <c r="P154" s="126"/>
      <c r="Q154" s="137"/>
      <c r="R154" s="41"/>
      <c r="S154" s="126"/>
      <c r="T154" s="126"/>
      <c r="U154" s="41"/>
    </row>
    <row r="155" spans="1:21">
      <c r="A155" s="53"/>
      <c r="B155" s="67" t="s">
        <v>51</v>
      </c>
      <c r="C155" s="123">
        <v>405478</v>
      </c>
      <c r="D155" s="123"/>
      <c r="E155" s="38"/>
      <c r="F155" s="38"/>
      <c r="G155" s="124" t="s">
        <v>352</v>
      </c>
      <c r="H155" s="124"/>
      <c r="I155" s="38"/>
      <c r="J155" s="38"/>
      <c r="K155" s="124" t="s">
        <v>352</v>
      </c>
      <c r="L155" s="124"/>
      <c r="M155" s="38"/>
      <c r="N155" s="38"/>
      <c r="O155" s="124" t="s">
        <v>352</v>
      </c>
      <c r="P155" s="124"/>
      <c r="Q155" s="38"/>
      <c r="R155" s="38"/>
      <c r="S155" s="123">
        <v>405478</v>
      </c>
      <c r="T155" s="123"/>
      <c r="U155" s="38"/>
    </row>
    <row r="156" spans="1:21">
      <c r="A156" s="53"/>
      <c r="B156" s="67"/>
      <c r="C156" s="123"/>
      <c r="D156" s="123"/>
      <c r="E156" s="38"/>
      <c r="F156" s="38"/>
      <c r="G156" s="124"/>
      <c r="H156" s="124"/>
      <c r="I156" s="38"/>
      <c r="J156" s="38"/>
      <c r="K156" s="124"/>
      <c r="L156" s="124"/>
      <c r="M156" s="38"/>
      <c r="N156" s="38"/>
      <c r="O156" s="124"/>
      <c r="P156" s="124"/>
      <c r="Q156" s="38"/>
      <c r="R156" s="38"/>
      <c r="S156" s="123"/>
      <c r="T156" s="123"/>
      <c r="U156" s="38"/>
    </row>
    <row r="157" spans="1:21">
      <c r="A157" s="53"/>
      <c r="B157" s="43" t="s">
        <v>52</v>
      </c>
      <c r="C157" s="125">
        <v>6583</v>
      </c>
      <c r="D157" s="125"/>
      <c r="E157" s="41"/>
      <c r="F157" s="41"/>
      <c r="G157" s="126">
        <v>496</v>
      </c>
      <c r="H157" s="126"/>
      <c r="I157" s="41"/>
      <c r="J157" s="41"/>
      <c r="K157" s="126" t="s">
        <v>352</v>
      </c>
      <c r="L157" s="126"/>
      <c r="M157" s="41"/>
      <c r="N157" s="41"/>
      <c r="O157" s="126" t="s">
        <v>352</v>
      </c>
      <c r="P157" s="126"/>
      <c r="Q157" s="41"/>
      <c r="R157" s="41"/>
      <c r="S157" s="125">
        <v>7079</v>
      </c>
      <c r="T157" s="125"/>
      <c r="U157" s="41"/>
    </row>
    <row r="158" spans="1:21">
      <c r="A158" s="53"/>
      <c r="B158" s="43"/>
      <c r="C158" s="125"/>
      <c r="D158" s="125"/>
      <c r="E158" s="41"/>
      <c r="F158" s="41"/>
      <c r="G158" s="126"/>
      <c r="H158" s="126"/>
      <c r="I158" s="41"/>
      <c r="J158" s="41"/>
      <c r="K158" s="126"/>
      <c r="L158" s="126"/>
      <c r="M158" s="41"/>
      <c r="N158" s="41"/>
      <c r="O158" s="126"/>
      <c r="P158" s="126"/>
      <c r="Q158" s="41"/>
      <c r="R158" s="41"/>
      <c r="S158" s="125"/>
      <c r="T158" s="125"/>
      <c r="U158" s="41"/>
    </row>
    <row r="159" spans="1:21">
      <c r="A159" s="53"/>
      <c r="B159" s="67" t="s">
        <v>56</v>
      </c>
      <c r="C159" s="123">
        <v>20795</v>
      </c>
      <c r="D159" s="123"/>
      <c r="E159" s="38"/>
      <c r="F159" s="38"/>
      <c r="G159" s="124" t="s">
        <v>352</v>
      </c>
      <c r="H159" s="124"/>
      <c r="I159" s="38"/>
      <c r="J159" s="38"/>
      <c r="K159" s="124" t="s">
        <v>352</v>
      </c>
      <c r="L159" s="124"/>
      <c r="M159" s="38"/>
      <c r="N159" s="38"/>
      <c r="O159" s="124" t="s">
        <v>352</v>
      </c>
      <c r="P159" s="124"/>
      <c r="Q159" s="38"/>
      <c r="R159" s="38"/>
      <c r="S159" s="123">
        <v>20795</v>
      </c>
      <c r="T159" s="123"/>
      <c r="U159" s="38"/>
    </row>
    <row r="160" spans="1:21">
      <c r="A160" s="53"/>
      <c r="B160" s="67"/>
      <c r="C160" s="123"/>
      <c r="D160" s="123"/>
      <c r="E160" s="38"/>
      <c r="F160" s="38"/>
      <c r="G160" s="124"/>
      <c r="H160" s="124"/>
      <c r="I160" s="38"/>
      <c r="J160" s="38"/>
      <c r="K160" s="124"/>
      <c r="L160" s="124"/>
      <c r="M160" s="38"/>
      <c r="N160" s="38"/>
      <c r="O160" s="124"/>
      <c r="P160" s="124"/>
      <c r="Q160" s="38"/>
      <c r="R160" s="38"/>
      <c r="S160" s="123"/>
      <c r="T160" s="123"/>
      <c r="U160" s="38"/>
    </row>
    <row r="161" spans="1:21">
      <c r="A161" s="53"/>
      <c r="B161" s="43" t="s">
        <v>57</v>
      </c>
      <c r="C161" s="125">
        <v>2543</v>
      </c>
      <c r="D161" s="125"/>
      <c r="E161" s="41"/>
      <c r="F161" s="41"/>
      <c r="G161" s="126">
        <v>297</v>
      </c>
      <c r="H161" s="126"/>
      <c r="I161" s="41"/>
      <c r="J161" s="41"/>
      <c r="K161" s="125">
        <v>10856</v>
      </c>
      <c r="L161" s="125"/>
      <c r="M161" s="41"/>
      <c r="N161" s="41"/>
      <c r="O161" s="126" t="s">
        <v>352</v>
      </c>
      <c r="P161" s="126"/>
      <c r="Q161" s="41"/>
      <c r="R161" s="41"/>
      <c r="S161" s="125">
        <v>13696</v>
      </c>
      <c r="T161" s="125"/>
      <c r="U161" s="41"/>
    </row>
    <row r="162" spans="1:21" ht="15.75" thickBot="1">
      <c r="A162" s="53"/>
      <c r="B162" s="43"/>
      <c r="C162" s="127"/>
      <c r="D162" s="127"/>
      <c r="E162" s="73"/>
      <c r="F162" s="41"/>
      <c r="G162" s="128"/>
      <c r="H162" s="128"/>
      <c r="I162" s="73"/>
      <c r="J162" s="41"/>
      <c r="K162" s="127"/>
      <c r="L162" s="127"/>
      <c r="M162" s="73"/>
      <c r="N162" s="41"/>
      <c r="O162" s="128"/>
      <c r="P162" s="128"/>
      <c r="Q162" s="73"/>
      <c r="R162" s="41"/>
      <c r="S162" s="127"/>
      <c r="T162" s="127"/>
      <c r="U162" s="73"/>
    </row>
    <row r="163" spans="1:21">
      <c r="A163" s="53"/>
      <c r="B163" s="66" t="s">
        <v>58</v>
      </c>
      <c r="C163" s="129">
        <v>1104164</v>
      </c>
      <c r="D163" s="129"/>
      <c r="E163" s="36"/>
      <c r="F163" s="38"/>
      <c r="G163" s="131">
        <v>793</v>
      </c>
      <c r="H163" s="131"/>
      <c r="I163" s="36"/>
      <c r="J163" s="38"/>
      <c r="K163" s="129">
        <v>26628</v>
      </c>
      <c r="L163" s="129"/>
      <c r="M163" s="36"/>
      <c r="N163" s="38"/>
      <c r="O163" s="131" t="s">
        <v>1110</v>
      </c>
      <c r="P163" s="131"/>
      <c r="Q163" s="133" t="s">
        <v>277</v>
      </c>
      <c r="R163" s="38"/>
      <c r="S163" s="129">
        <v>1115813</v>
      </c>
      <c r="T163" s="129"/>
      <c r="U163" s="36"/>
    </row>
    <row r="164" spans="1:21" ht="15.75" thickBot="1">
      <c r="A164" s="53"/>
      <c r="B164" s="66"/>
      <c r="C164" s="130"/>
      <c r="D164" s="130"/>
      <c r="E164" s="75"/>
      <c r="F164" s="38"/>
      <c r="G164" s="132"/>
      <c r="H164" s="132"/>
      <c r="I164" s="75"/>
      <c r="J164" s="38"/>
      <c r="K164" s="130"/>
      <c r="L164" s="130"/>
      <c r="M164" s="75"/>
      <c r="N164" s="38"/>
      <c r="O164" s="132"/>
      <c r="P164" s="132"/>
      <c r="Q164" s="134"/>
      <c r="R164" s="38"/>
      <c r="S164" s="130"/>
      <c r="T164" s="130"/>
      <c r="U164" s="75"/>
    </row>
    <row r="165" spans="1:21">
      <c r="A165" s="53"/>
      <c r="B165" s="43" t="s">
        <v>1111</v>
      </c>
      <c r="C165" s="135">
        <v>116755</v>
      </c>
      <c r="D165" s="135"/>
      <c r="E165" s="48"/>
      <c r="F165" s="41"/>
      <c r="G165" s="136" t="s">
        <v>1112</v>
      </c>
      <c r="H165" s="136"/>
      <c r="I165" s="138" t="s">
        <v>277</v>
      </c>
      <c r="J165" s="41"/>
      <c r="K165" s="136" t="s">
        <v>1113</v>
      </c>
      <c r="L165" s="136"/>
      <c r="M165" s="138" t="s">
        <v>277</v>
      </c>
      <c r="N165" s="41"/>
      <c r="O165" s="135">
        <v>200836</v>
      </c>
      <c r="P165" s="135"/>
      <c r="Q165" s="48"/>
      <c r="R165" s="41"/>
      <c r="S165" s="135">
        <v>116755</v>
      </c>
      <c r="T165" s="135"/>
      <c r="U165" s="48"/>
    </row>
    <row r="166" spans="1:21" ht="15.75" thickBot="1">
      <c r="A166" s="53"/>
      <c r="B166" s="43"/>
      <c r="C166" s="127"/>
      <c r="D166" s="127"/>
      <c r="E166" s="73"/>
      <c r="F166" s="41"/>
      <c r="G166" s="128"/>
      <c r="H166" s="128"/>
      <c r="I166" s="142"/>
      <c r="J166" s="41"/>
      <c r="K166" s="128"/>
      <c r="L166" s="128"/>
      <c r="M166" s="142"/>
      <c r="N166" s="41"/>
      <c r="O166" s="127"/>
      <c r="P166" s="127"/>
      <c r="Q166" s="73"/>
      <c r="R166" s="41"/>
      <c r="S166" s="127"/>
      <c r="T166" s="127"/>
      <c r="U166" s="73"/>
    </row>
    <row r="167" spans="1:21">
      <c r="A167" s="53"/>
      <c r="B167" s="67" t="s">
        <v>1114</v>
      </c>
      <c r="C167" s="133" t="s">
        <v>273</v>
      </c>
      <c r="D167" s="129">
        <v>1759964</v>
      </c>
      <c r="E167" s="36"/>
      <c r="F167" s="38"/>
      <c r="G167" s="133" t="s">
        <v>273</v>
      </c>
      <c r="H167" s="129">
        <v>454811</v>
      </c>
      <c r="I167" s="36"/>
      <c r="J167" s="38"/>
      <c r="K167" s="133" t="s">
        <v>273</v>
      </c>
      <c r="L167" s="129">
        <v>58735</v>
      </c>
      <c r="M167" s="36"/>
      <c r="N167" s="38"/>
      <c r="O167" s="133" t="s">
        <v>273</v>
      </c>
      <c r="P167" s="131" t="s">
        <v>1107</v>
      </c>
      <c r="Q167" s="133" t="s">
        <v>277</v>
      </c>
      <c r="R167" s="38"/>
      <c r="S167" s="133" t="s">
        <v>273</v>
      </c>
      <c r="T167" s="129">
        <v>1372608</v>
      </c>
      <c r="U167" s="36"/>
    </row>
    <row r="168" spans="1:21" ht="15.75" thickBot="1">
      <c r="A168" s="53"/>
      <c r="B168" s="67"/>
      <c r="C168" s="149"/>
      <c r="D168" s="150"/>
      <c r="E168" s="78"/>
      <c r="F168" s="38"/>
      <c r="G168" s="149"/>
      <c r="H168" s="150"/>
      <c r="I168" s="78"/>
      <c r="J168" s="38"/>
      <c r="K168" s="149"/>
      <c r="L168" s="150"/>
      <c r="M168" s="78"/>
      <c r="N168" s="38"/>
      <c r="O168" s="149"/>
      <c r="P168" s="151"/>
      <c r="Q168" s="149"/>
      <c r="R168" s="38"/>
      <c r="S168" s="149"/>
      <c r="T168" s="150"/>
      <c r="U168" s="78"/>
    </row>
    <row r="169" spans="1:21" ht="15.75" thickTop="1">
      <c r="A169" s="53"/>
      <c r="B169" s="39"/>
      <c r="C169" s="39"/>
      <c r="D169" s="39"/>
      <c r="E169" s="39"/>
      <c r="F169" s="39"/>
      <c r="G169" s="39"/>
      <c r="H169" s="39"/>
      <c r="I169" s="39"/>
      <c r="J169" s="39"/>
      <c r="K169" s="39"/>
      <c r="L169" s="39"/>
      <c r="M169" s="39"/>
      <c r="N169" s="39"/>
      <c r="O169" s="39"/>
      <c r="P169" s="39"/>
      <c r="Q169" s="39"/>
      <c r="R169" s="39"/>
      <c r="S169" s="39"/>
      <c r="T169" s="39"/>
      <c r="U169" s="39"/>
    </row>
    <row r="170" spans="1:21">
      <c r="A170" s="53"/>
      <c r="B170" s="52"/>
      <c r="C170" s="52"/>
      <c r="D170" s="52"/>
      <c r="E170" s="52"/>
      <c r="F170" s="52"/>
      <c r="G170" s="52"/>
      <c r="H170" s="52"/>
      <c r="I170" s="52"/>
      <c r="J170" s="52"/>
      <c r="K170" s="52"/>
      <c r="L170" s="52"/>
      <c r="M170" s="52"/>
      <c r="N170" s="52"/>
      <c r="O170" s="52"/>
      <c r="P170" s="52"/>
      <c r="Q170" s="52"/>
      <c r="R170" s="52"/>
      <c r="S170" s="52"/>
      <c r="T170" s="52"/>
      <c r="U170" s="52"/>
    </row>
    <row r="171" spans="1:21">
      <c r="A171" s="53"/>
      <c r="B171" s="52"/>
      <c r="C171" s="52"/>
      <c r="D171" s="52"/>
      <c r="E171" s="52"/>
      <c r="F171" s="52"/>
      <c r="G171" s="52"/>
      <c r="H171" s="52"/>
      <c r="I171" s="52"/>
      <c r="J171" s="52"/>
      <c r="K171" s="52"/>
      <c r="L171" s="52"/>
      <c r="M171" s="52"/>
      <c r="N171" s="52"/>
      <c r="O171" s="52"/>
      <c r="P171" s="52"/>
      <c r="Q171" s="52"/>
      <c r="R171" s="52"/>
      <c r="S171" s="52"/>
      <c r="T171" s="52"/>
      <c r="U171" s="52"/>
    </row>
    <row r="172" spans="1:21">
      <c r="A172" s="53"/>
      <c r="B172" s="52"/>
      <c r="C172" s="52"/>
      <c r="D172" s="52"/>
      <c r="E172" s="52"/>
      <c r="F172" s="52"/>
      <c r="G172" s="52"/>
      <c r="H172" s="52"/>
      <c r="I172" s="52"/>
      <c r="J172" s="52"/>
      <c r="K172" s="52"/>
      <c r="L172" s="52"/>
      <c r="M172" s="52"/>
      <c r="N172" s="52"/>
      <c r="O172" s="52"/>
      <c r="P172" s="52"/>
      <c r="Q172" s="52"/>
      <c r="R172" s="52"/>
      <c r="S172" s="52"/>
      <c r="T172" s="52"/>
      <c r="U172" s="52"/>
    </row>
    <row r="173" spans="1:21">
      <c r="A173" s="53"/>
      <c r="B173" s="52"/>
      <c r="C173" s="52"/>
      <c r="D173" s="52"/>
      <c r="E173" s="52"/>
      <c r="F173" s="52"/>
      <c r="G173" s="52"/>
      <c r="H173" s="52"/>
      <c r="I173" s="52"/>
      <c r="J173" s="52"/>
      <c r="K173" s="52"/>
      <c r="L173" s="52"/>
      <c r="M173" s="52"/>
      <c r="N173" s="52"/>
      <c r="O173" s="52"/>
      <c r="P173" s="52"/>
      <c r="Q173" s="52"/>
      <c r="R173" s="52"/>
      <c r="S173" s="52"/>
      <c r="T173" s="52"/>
      <c r="U173" s="52"/>
    </row>
    <row r="174" spans="1:21">
      <c r="A174" s="53"/>
      <c r="B174" s="52"/>
      <c r="C174" s="52"/>
      <c r="D174" s="52"/>
      <c r="E174" s="52"/>
      <c r="F174" s="52"/>
      <c r="G174" s="52"/>
      <c r="H174" s="52"/>
      <c r="I174" s="52"/>
      <c r="J174" s="52"/>
      <c r="K174" s="52"/>
      <c r="L174" s="52"/>
      <c r="M174" s="52"/>
      <c r="N174" s="52"/>
      <c r="O174" s="52"/>
      <c r="P174" s="52"/>
      <c r="Q174" s="52"/>
      <c r="R174" s="52"/>
      <c r="S174" s="52"/>
      <c r="T174" s="52"/>
      <c r="U174" s="52"/>
    </row>
    <row r="175" spans="1:21">
      <c r="A175" s="53"/>
      <c r="B175" s="52"/>
      <c r="C175" s="52"/>
      <c r="D175" s="52"/>
      <c r="E175" s="52"/>
      <c r="F175" s="52"/>
      <c r="G175" s="52"/>
      <c r="H175" s="52"/>
      <c r="I175" s="52"/>
      <c r="J175" s="52"/>
      <c r="K175" s="52"/>
      <c r="L175" s="52"/>
      <c r="M175" s="52"/>
      <c r="N175" s="52"/>
      <c r="O175" s="52"/>
      <c r="P175" s="52"/>
      <c r="Q175" s="52"/>
      <c r="R175" s="52"/>
      <c r="S175" s="52"/>
      <c r="T175" s="52"/>
      <c r="U175" s="52"/>
    </row>
    <row r="176" spans="1:21">
      <c r="A176" s="53"/>
      <c r="B176" s="52"/>
      <c r="C176" s="52"/>
      <c r="D176" s="52"/>
      <c r="E176" s="52"/>
      <c r="F176" s="52"/>
      <c r="G176" s="52"/>
      <c r="H176" s="52"/>
      <c r="I176" s="52"/>
      <c r="J176" s="52"/>
      <c r="K176" s="52"/>
      <c r="L176" s="52"/>
      <c r="M176" s="52"/>
      <c r="N176" s="52"/>
      <c r="O176" s="52"/>
      <c r="P176" s="52"/>
      <c r="Q176" s="52"/>
      <c r="R176" s="52"/>
      <c r="S176" s="52"/>
      <c r="T176" s="52"/>
      <c r="U176" s="52"/>
    </row>
    <row r="177" spans="1:21">
      <c r="A177" s="53"/>
      <c r="B177" s="62" t="s">
        <v>16</v>
      </c>
      <c r="C177" s="62"/>
      <c r="D177" s="62"/>
      <c r="E177" s="62"/>
      <c r="F177" s="62"/>
      <c r="G177" s="62"/>
      <c r="H177" s="62"/>
      <c r="I177" s="62"/>
      <c r="J177" s="62"/>
      <c r="K177" s="62"/>
      <c r="L177" s="62"/>
      <c r="M177" s="62"/>
      <c r="N177" s="62"/>
      <c r="O177" s="62"/>
      <c r="P177" s="62"/>
      <c r="Q177" s="62"/>
      <c r="R177" s="62"/>
      <c r="S177" s="62"/>
      <c r="T177" s="62"/>
      <c r="U177" s="62"/>
    </row>
    <row r="178" spans="1:21">
      <c r="A178" s="53"/>
      <c r="B178" s="62" t="s">
        <v>1115</v>
      </c>
      <c r="C178" s="62"/>
      <c r="D178" s="62"/>
      <c r="E178" s="62"/>
      <c r="F178" s="62"/>
      <c r="G178" s="62"/>
      <c r="H178" s="62"/>
      <c r="I178" s="62"/>
      <c r="J178" s="62"/>
      <c r="K178" s="62"/>
      <c r="L178" s="62"/>
      <c r="M178" s="62"/>
      <c r="N178" s="62"/>
      <c r="O178" s="62"/>
      <c r="P178" s="62"/>
      <c r="Q178" s="62"/>
      <c r="R178" s="62"/>
      <c r="S178" s="62"/>
      <c r="T178" s="62"/>
      <c r="U178" s="62"/>
    </row>
    <row r="179" spans="1:21">
      <c r="A179" s="53"/>
      <c r="B179" s="62" t="s">
        <v>1116</v>
      </c>
      <c r="C179" s="62"/>
      <c r="D179" s="62"/>
      <c r="E179" s="62"/>
      <c r="F179" s="62"/>
      <c r="G179" s="62"/>
      <c r="H179" s="62"/>
      <c r="I179" s="62"/>
      <c r="J179" s="62"/>
      <c r="K179" s="62"/>
      <c r="L179" s="62"/>
      <c r="M179" s="62"/>
      <c r="N179" s="62"/>
      <c r="O179" s="62"/>
      <c r="P179" s="62"/>
      <c r="Q179" s="62"/>
      <c r="R179" s="62"/>
      <c r="S179" s="62"/>
      <c r="T179" s="62"/>
      <c r="U179" s="62"/>
    </row>
    <row r="180" spans="1:21">
      <c r="A180" s="53"/>
      <c r="B180" s="28"/>
      <c r="C180" s="28"/>
      <c r="D180" s="28"/>
      <c r="E180" s="28"/>
      <c r="F180" s="28"/>
      <c r="G180" s="28"/>
      <c r="H180" s="28"/>
      <c r="I180" s="28"/>
      <c r="J180" s="28"/>
      <c r="K180" s="28"/>
      <c r="L180" s="28"/>
      <c r="M180" s="28"/>
      <c r="N180" s="28"/>
      <c r="O180" s="28"/>
      <c r="P180" s="28"/>
      <c r="Q180" s="28"/>
      <c r="R180" s="28"/>
      <c r="S180" s="28"/>
      <c r="T180" s="28"/>
      <c r="U180" s="28"/>
    </row>
    <row r="181" spans="1:21">
      <c r="A181" s="53"/>
      <c r="B181" s="15"/>
      <c r="C181" s="15"/>
      <c r="D181" s="15"/>
      <c r="E181" s="15"/>
      <c r="F181" s="15"/>
      <c r="G181" s="15"/>
      <c r="H181" s="15"/>
      <c r="I181" s="15"/>
      <c r="J181" s="15"/>
      <c r="K181" s="15"/>
      <c r="L181" s="15"/>
      <c r="M181" s="15"/>
      <c r="N181" s="15"/>
      <c r="O181" s="15"/>
      <c r="P181" s="15"/>
      <c r="Q181" s="15"/>
      <c r="R181" s="15"/>
      <c r="S181" s="15"/>
      <c r="T181" s="15"/>
      <c r="U181" s="15"/>
    </row>
    <row r="182" spans="1:21">
      <c r="A182" s="53"/>
      <c r="B182" s="41"/>
      <c r="C182" s="62" t="s">
        <v>1095</v>
      </c>
      <c r="D182" s="62"/>
      <c r="E182" s="62"/>
      <c r="F182" s="41"/>
      <c r="G182" s="62" t="s">
        <v>1097</v>
      </c>
      <c r="H182" s="62"/>
      <c r="I182" s="62"/>
      <c r="J182" s="41"/>
      <c r="K182" s="62" t="s">
        <v>1117</v>
      </c>
      <c r="L182" s="62"/>
      <c r="M182" s="62"/>
      <c r="N182" s="41"/>
      <c r="O182" s="62" t="s">
        <v>1118</v>
      </c>
      <c r="P182" s="62"/>
      <c r="Q182" s="62"/>
      <c r="R182" s="41"/>
      <c r="S182" s="62" t="s">
        <v>1061</v>
      </c>
      <c r="T182" s="62"/>
      <c r="U182" s="62"/>
    </row>
    <row r="183" spans="1:21">
      <c r="A183" s="53"/>
      <c r="B183" s="41"/>
      <c r="C183" s="62" t="s">
        <v>1096</v>
      </c>
      <c r="D183" s="62"/>
      <c r="E183" s="62"/>
      <c r="F183" s="41"/>
      <c r="G183" s="62" t="s">
        <v>1098</v>
      </c>
      <c r="H183" s="62"/>
      <c r="I183" s="62"/>
      <c r="J183" s="41"/>
      <c r="K183" s="62" t="s">
        <v>1097</v>
      </c>
      <c r="L183" s="62"/>
      <c r="M183" s="62"/>
      <c r="N183" s="41"/>
      <c r="O183" s="62"/>
      <c r="P183" s="62"/>
      <c r="Q183" s="62"/>
      <c r="R183" s="41"/>
      <c r="S183" s="62"/>
      <c r="T183" s="62"/>
      <c r="U183" s="62"/>
    </row>
    <row r="184" spans="1:21" ht="15.75" thickBot="1">
      <c r="A184" s="53"/>
      <c r="B184" s="41"/>
      <c r="C184" s="110"/>
      <c r="D184" s="110"/>
      <c r="E184" s="110"/>
      <c r="F184" s="41"/>
      <c r="G184" s="110"/>
      <c r="H184" s="110"/>
      <c r="I184" s="110"/>
      <c r="J184" s="41"/>
      <c r="K184" s="29" t="s">
        <v>1098</v>
      </c>
      <c r="L184" s="29"/>
      <c r="M184" s="29"/>
      <c r="N184" s="41"/>
      <c r="O184" s="29"/>
      <c r="P184" s="29"/>
      <c r="Q184" s="29"/>
      <c r="R184" s="41"/>
      <c r="S184" s="29"/>
      <c r="T184" s="29"/>
      <c r="U184" s="29"/>
    </row>
    <row r="185" spans="1:21">
      <c r="A185" s="53"/>
      <c r="B185" s="26"/>
      <c r="C185" s="62" t="s">
        <v>1100</v>
      </c>
      <c r="D185" s="62"/>
      <c r="E185" s="62"/>
      <c r="F185" s="62"/>
      <c r="G185" s="62"/>
      <c r="H185" s="62"/>
      <c r="I185" s="62"/>
      <c r="J185" s="62"/>
      <c r="K185" s="62"/>
      <c r="L185" s="62"/>
      <c r="M185" s="62"/>
      <c r="N185" s="62"/>
      <c r="O185" s="62"/>
      <c r="P185" s="62"/>
      <c r="Q185" s="62"/>
      <c r="R185" s="62"/>
      <c r="S185" s="62"/>
      <c r="T185" s="62"/>
      <c r="U185" s="62"/>
    </row>
    <row r="186" spans="1:21">
      <c r="A186" s="53"/>
      <c r="B186" s="43" t="s">
        <v>963</v>
      </c>
      <c r="C186" s="63"/>
      <c r="D186" s="63"/>
      <c r="E186" s="41"/>
      <c r="F186" s="41"/>
      <c r="G186" s="63"/>
      <c r="H186" s="63"/>
      <c r="I186" s="41"/>
      <c r="J186" s="41"/>
      <c r="K186" s="63"/>
      <c r="L186" s="63"/>
      <c r="M186" s="41"/>
      <c r="N186" s="41"/>
      <c r="O186" s="63"/>
      <c r="P186" s="63"/>
      <c r="Q186" s="41"/>
      <c r="R186" s="41"/>
      <c r="S186" s="63"/>
      <c r="T186" s="63"/>
      <c r="U186" s="41"/>
    </row>
    <row r="187" spans="1:21">
      <c r="A187" s="53"/>
      <c r="B187" s="43"/>
      <c r="C187" s="63"/>
      <c r="D187" s="63"/>
      <c r="E187" s="41"/>
      <c r="F187" s="41"/>
      <c r="G187" s="63"/>
      <c r="H187" s="63"/>
      <c r="I187" s="41"/>
      <c r="J187" s="41"/>
      <c r="K187" s="63"/>
      <c r="L187" s="63"/>
      <c r="M187" s="41"/>
      <c r="N187" s="41"/>
      <c r="O187" s="63"/>
      <c r="P187" s="63"/>
      <c r="Q187" s="41"/>
      <c r="R187" s="41"/>
      <c r="S187" s="63"/>
      <c r="T187" s="63"/>
      <c r="U187" s="41"/>
    </row>
    <row r="188" spans="1:21">
      <c r="A188" s="53"/>
      <c r="B188" s="70" t="s">
        <v>95</v>
      </c>
      <c r="C188" s="67" t="s">
        <v>273</v>
      </c>
      <c r="D188" s="68">
        <v>75590</v>
      </c>
      <c r="E188" s="38"/>
      <c r="F188" s="38"/>
      <c r="G188" s="67" t="s">
        <v>273</v>
      </c>
      <c r="H188" s="68">
        <v>5069</v>
      </c>
      <c r="I188" s="38"/>
      <c r="J188" s="38"/>
      <c r="K188" s="67" t="s">
        <v>273</v>
      </c>
      <c r="L188" s="68">
        <v>22252</v>
      </c>
      <c r="M188" s="38"/>
      <c r="N188" s="38"/>
      <c r="O188" s="67" t="s">
        <v>273</v>
      </c>
      <c r="P188" s="71" t="s">
        <v>1119</v>
      </c>
      <c r="Q188" s="67" t="s">
        <v>277</v>
      </c>
      <c r="R188" s="38"/>
      <c r="S188" s="67" t="s">
        <v>273</v>
      </c>
      <c r="T188" s="68">
        <v>69823</v>
      </c>
      <c r="U188" s="38"/>
    </row>
    <row r="189" spans="1:21">
      <c r="A189" s="53"/>
      <c r="B189" s="70"/>
      <c r="C189" s="67"/>
      <c r="D189" s="68"/>
      <c r="E189" s="38"/>
      <c r="F189" s="38"/>
      <c r="G189" s="67"/>
      <c r="H189" s="68"/>
      <c r="I189" s="38"/>
      <c r="J189" s="38"/>
      <c r="K189" s="67"/>
      <c r="L189" s="68"/>
      <c r="M189" s="38"/>
      <c r="N189" s="38"/>
      <c r="O189" s="67"/>
      <c r="P189" s="71"/>
      <c r="Q189" s="67"/>
      <c r="R189" s="38"/>
      <c r="S189" s="67"/>
      <c r="T189" s="68"/>
      <c r="U189" s="38"/>
    </row>
    <row r="190" spans="1:21">
      <c r="A190" s="53"/>
      <c r="B190" s="65" t="s">
        <v>96</v>
      </c>
      <c r="C190" s="63">
        <v>434</v>
      </c>
      <c r="D190" s="63"/>
      <c r="E190" s="41"/>
      <c r="F190" s="41"/>
      <c r="G190" s="40">
        <v>14568</v>
      </c>
      <c r="H190" s="40"/>
      <c r="I190" s="41"/>
      <c r="J190" s="41"/>
      <c r="K190" s="40">
        <v>11212</v>
      </c>
      <c r="L190" s="40"/>
      <c r="M190" s="41"/>
      <c r="N190" s="41"/>
      <c r="O190" s="63" t="s">
        <v>1120</v>
      </c>
      <c r="P190" s="63"/>
      <c r="Q190" s="43" t="s">
        <v>277</v>
      </c>
      <c r="R190" s="41"/>
      <c r="S190" s="43" t="s">
        <v>273</v>
      </c>
      <c r="T190" s="40">
        <v>20241</v>
      </c>
      <c r="U190" s="41"/>
    </row>
    <row r="191" spans="1:21" ht="15.75" thickBot="1">
      <c r="A191" s="53"/>
      <c r="B191" s="65"/>
      <c r="C191" s="81"/>
      <c r="D191" s="81"/>
      <c r="E191" s="73"/>
      <c r="F191" s="41"/>
      <c r="G191" s="72"/>
      <c r="H191" s="72"/>
      <c r="I191" s="73"/>
      <c r="J191" s="41"/>
      <c r="K191" s="72"/>
      <c r="L191" s="72"/>
      <c r="M191" s="73"/>
      <c r="N191" s="41"/>
      <c r="O191" s="81"/>
      <c r="P191" s="81"/>
      <c r="Q191" s="102"/>
      <c r="R191" s="41"/>
      <c r="S191" s="102"/>
      <c r="T191" s="72"/>
      <c r="U191" s="73"/>
    </row>
    <row r="192" spans="1:21">
      <c r="A192" s="53"/>
      <c r="B192" s="66" t="s">
        <v>97</v>
      </c>
      <c r="C192" s="34">
        <v>76024</v>
      </c>
      <c r="D192" s="34"/>
      <c r="E192" s="36"/>
      <c r="F192" s="38"/>
      <c r="G192" s="34">
        <v>19637</v>
      </c>
      <c r="H192" s="34"/>
      <c r="I192" s="36"/>
      <c r="J192" s="38"/>
      <c r="K192" s="34">
        <v>33464</v>
      </c>
      <c r="L192" s="34"/>
      <c r="M192" s="36"/>
      <c r="N192" s="38"/>
      <c r="O192" s="89" t="s">
        <v>1121</v>
      </c>
      <c r="P192" s="89"/>
      <c r="Q192" s="32" t="s">
        <v>277</v>
      </c>
      <c r="R192" s="38"/>
      <c r="S192" s="34">
        <v>90064</v>
      </c>
      <c r="T192" s="34"/>
      <c r="U192" s="36"/>
    </row>
    <row r="193" spans="1:21" ht="15.75" thickBot="1">
      <c r="A193" s="53"/>
      <c r="B193" s="66"/>
      <c r="C193" s="74"/>
      <c r="D193" s="74"/>
      <c r="E193" s="75"/>
      <c r="F193" s="38"/>
      <c r="G193" s="74"/>
      <c r="H193" s="74"/>
      <c r="I193" s="75"/>
      <c r="J193" s="38"/>
      <c r="K193" s="74"/>
      <c r="L193" s="74"/>
      <c r="M193" s="75"/>
      <c r="N193" s="38"/>
      <c r="O193" s="42"/>
      <c r="P193" s="42"/>
      <c r="Q193" s="95"/>
      <c r="R193" s="38"/>
      <c r="S193" s="74"/>
      <c r="T193" s="74"/>
      <c r="U193" s="75"/>
    </row>
    <row r="194" spans="1:21">
      <c r="A194" s="53"/>
      <c r="B194" s="43" t="s">
        <v>98</v>
      </c>
      <c r="C194" s="64"/>
      <c r="D194" s="64"/>
      <c r="E194" s="48"/>
      <c r="F194" s="41"/>
      <c r="G194" s="64"/>
      <c r="H194" s="64"/>
      <c r="I194" s="48"/>
      <c r="J194" s="41"/>
      <c r="K194" s="64"/>
      <c r="L194" s="64"/>
      <c r="M194" s="48"/>
      <c r="N194" s="41"/>
      <c r="O194" s="64"/>
      <c r="P194" s="64"/>
      <c r="Q194" s="48"/>
      <c r="R194" s="41"/>
      <c r="S194" s="64"/>
      <c r="T194" s="64"/>
      <c r="U194" s="48"/>
    </row>
    <row r="195" spans="1:21">
      <c r="A195" s="53"/>
      <c r="B195" s="43"/>
      <c r="C195" s="63"/>
      <c r="D195" s="63"/>
      <c r="E195" s="41"/>
      <c r="F195" s="41"/>
      <c r="G195" s="63"/>
      <c r="H195" s="63"/>
      <c r="I195" s="41"/>
      <c r="J195" s="41"/>
      <c r="K195" s="63"/>
      <c r="L195" s="63"/>
      <c r="M195" s="41"/>
      <c r="N195" s="41"/>
      <c r="O195" s="63"/>
      <c r="P195" s="63"/>
      <c r="Q195" s="41"/>
      <c r="R195" s="41"/>
      <c r="S195" s="63"/>
      <c r="T195" s="63"/>
      <c r="U195" s="41"/>
    </row>
    <row r="196" spans="1:21" ht="23.25" customHeight="1">
      <c r="A196" s="53"/>
      <c r="B196" s="70" t="s">
        <v>1122</v>
      </c>
      <c r="C196" s="68">
        <v>11320</v>
      </c>
      <c r="D196" s="68"/>
      <c r="E196" s="38"/>
      <c r="F196" s="38"/>
      <c r="G196" s="68">
        <v>9586</v>
      </c>
      <c r="H196" s="68"/>
      <c r="I196" s="38"/>
      <c r="J196" s="38"/>
      <c r="K196" s="68">
        <v>9401</v>
      </c>
      <c r="L196" s="68"/>
      <c r="M196" s="38"/>
      <c r="N196" s="38"/>
      <c r="O196" s="71" t="s">
        <v>1123</v>
      </c>
      <c r="P196" s="71"/>
      <c r="Q196" s="67" t="s">
        <v>277</v>
      </c>
      <c r="R196" s="38"/>
      <c r="S196" s="67" t="s">
        <v>273</v>
      </c>
      <c r="T196" s="68">
        <v>29668</v>
      </c>
      <c r="U196" s="38"/>
    </row>
    <row r="197" spans="1:21">
      <c r="A197" s="53"/>
      <c r="B197" s="70"/>
      <c r="C197" s="68"/>
      <c r="D197" s="68"/>
      <c r="E197" s="38"/>
      <c r="F197" s="38"/>
      <c r="G197" s="68"/>
      <c r="H197" s="68"/>
      <c r="I197" s="38"/>
      <c r="J197" s="38"/>
      <c r="K197" s="68"/>
      <c r="L197" s="68"/>
      <c r="M197" s="38"/>
      <c r="N197" s="38"/>
      <c r="O197" s="71"/>
      <c r="P197" s="71"/>
      <c r="Q197" s="67"/>
      <c r="R197" s="38"/>
      <c r="S197" s="67"/>
      <c r="T197" s="68"/>
      <c r="U197" s="38"/>
    </row>
    <row r="198" spans="1:21">
      <c r="A198" s="53"/>
      <c r="B198" s="65" t="s">
        <v>100</v>
      </c>
      <c r="C198" s="40">
        <v>2220</v>
      </c>
      <c r="D198" s="40"/>
      <c r="E198" s="41"/>
      <c r="F198" s="41"/>
      <c r="G198" s="40">
        <v>9492</v>
      </c>
      <c r="H198" s="40"/>
      <c r="I198" s="41"/>
      <c r="J198" s="41"/>
      <c r="K198" s="40">
        <v>11861</v>
      </c>
      <c r="L198" s="40"/>
      <c r="M198" s="41"/>
      <c r="N198" s="41"/>
      <c r="O198" s="63" t="s">
        <v>1124</v>
      </c>
      <c r="P198" s="63"/>
      <c r="Q198" s="43" t="s">
        <v>277</v>
      </c>
      <c r="R198" s="41"/>
      <c r="S198" s="43" t="s">
        <v>273</v>
      </c>
      <c r="T198" s="40">
        <v>14857</v>
      </c>
      <c r="U198" s="41"/>
    </row>
    <row r="199" spans="1:21">
      <c r="A199" s="53"/>
      <c r="B199" s="65"/>
      <c r="C199" s="40"/>
      <c r="D199" s="40"/>
      <c r="E199" s="41"/>
      <c r="F199" s="41"/>
      <c r="G199" s="40"/>
      <c r="H199" s="40"/>
      <c r="I199" s="41"/>
      <c r="J199" s="41"/>
      <c r="K199" s="40"/>
      <c r="L199" s="40"/>
      <c r="M199" s="41"/>
      <c r="N199" s="41"/>
      <c r="O199" s="63"/>
      <c r="P199" s="63"/>
      <c r="Q199" s="43"/>
      <c r="R199" s="41"/>
      <c r="S199" s="43"/>
      <c r="T199" s="40"/>
      <c r="U199" s="41"/>
    </row>
    <row r="200" spans="1:21">
      <c r="A200" s="53"/>
      <c r="B200" s="70" t="s">
        <v>101</v>
      </c>
      <c r="C200" s="68">
        <v>7362</v>
      </c>
      <c r="D200" s="68"/>
      <c r="E200" s="38"/>
      <c r="F200" s="38"/>
      <c r="G200" s="68">
        <v>6776</v>
      </c>
      <c r="H200" s="68"/>
      <c r="I200" s="38"/>
      <c r="J200" s="38"/>
      <c r="K200" s="68">
        <v>7546</v>
      </c>
      <c r="L200" s="68"/>
      <c r="M200" s="38"/>
      <c r="N200" s="38"/>
      <c r="O200" s="71" t="s">
        <v>352</v>
      </c>
      <c r="P200" s="71"/>
      <c r="Q200" s="38"/>
      <c r="R200" s="38"/>
      <c r="S200" s="67" t="s">
        <v>273</v>
      </c>
      <c r="T200" s="68">
        <v>21684</v>
      </c>
      <c r="U200" s="38"/>
    </row>
    <row r="201" spans="1:21">
      <c r="A201" s="53"/>
      <c r="B201" s="70"/>
      <c r="C201" s="68"/>
      <c r="D201" s="68"/>
      <c r="E201" s="38"/>
      <c r="F201" s="38"/>
      <c r="G201" s="68"/>
      <c r="H201" s="68"/>
      <c r="I201" s="38"/>
      <c r="J201" s="38"/>
      <c r="K201" s="68"/>
      <c r="L201" s="68"/>
      <c r="M201" s="38"/>
      <c r="N201" s="38"/>
      <c r="O201" s="71"/>
      <c r="P201" s="71"/>
      <c r="Q201" s="38"/>
      <c r="R201" s="38"/>
      <c r="S201" s="67"/>
      <c r="T201" s="68"/>
      <c r="U201" s="38"/>
    </row>
    <row r="202" spans="1:21">
      <c r="A202" s="53"/>
      <c r="B202" s="65" t="s">
        <v>102</v>
      </c>
      <c r="C202" s="40">
        <v>7171</v>
      </c>
      <c r="D202" s="40"/>
      <c r="E202" s="41"/>
      <c r="F202" s="41"/>
      <c r="G202" s="40">
        <v>16253</v>
      </c>
      <c r="H202" s="40"/>
      <c r="I202" s="41"/>
      <c r="J202" s="41"/>
      <c r="K202" s="40">
        <v>14947</v>
      </c>
      <c r="L202" s="40"/>
      <c r="M202" s="41"/>
      <c r="N202" s="41"/>
      <c r="O202" s="63" t="s">
        <v>1125</v>
      </c>
      <c r="P202" s="63"/>
      <c r="Q202" s="43" t="s">
        <v>277</v>
      </c>
      <c r="R202" s="41"/>
      <c r="S202" s="43" t="s">
        <v>273</v>
      </c>
      <c r="T202" s="40">
        <v>33520</v>
      </c>
      <c r="U202" s="41"/>
    </row>
    <row r="203" spans="1:21">
      <c r="A203" s="53"/>
      <c r="B203" s="65"/>
      <c r="C203" s="40"/>
      <c r="D203" s="40"/>
      <c r="E203" s="41"/>
      <c r="F203" s="41"/>
      <c r="G203" s="40"/>
      <c r="H203" s="40"/>
      <c r="I203" s="41"/>
      <c r="J203" s="41"/>
      <c r="K203" s="40"/>
      <c r="L203" s="40"/>
      <c r="M203" s="41"/>
      <c r="N203" s="41"/>
      <c r="O203" s="63"/>
      <c r="P203" s="63"/>
      <c r="Q203" s="43"/>
      <c r="R203" s="41"/>
      <c r="S203" s="43"/>
      <c r="T203" s="40"/>
      <c r="U203" s="41"/>
    </row>
    <row r="204" spans="1:21">
      <c r="A204" s="53"/>
      <c r="B204" s="70" t="s">
        <v>103</v>
      </c>
      <c r="C204" s="71">
        <v>44</v>
      </c>
      <c r="D204" s="71"/>
      <c r="E204" s="38"/>
      <c r="F204" s="38"/>
      <c r="G204" s="71">
        <v>40</v>
      </c>
      <c r="H204" s="71"/>
      <c r="I204" s="38"/>
      <c r="J204" s="38"/>
      <c r="K204" s="71" t="s">
        <v>352</v>
      </c>
      <c r="L204" s="71"/>
      <c r="M204" s="38"/>
      <c r="N204" s="38"/>
      <c r="O204" s="71" t="s">
        <v>352</v>
      </c>
      <c r="P204" s="71"/>
      <c r="Q204" s="38"/>
      <c r="R204" s="38"/>
      <c r="S204" s="67" t="s">
        <v>273</v>
      </c>
      <c r="T204" s="71">
        <v>84</v>
      </c>
      <c r="U204" s="38"/>
    </row>
    <row r="205" spans="1:21" ht="15.75" thickBot="1">
      <c r="A205" s="53"/>
      <c r="B205" s="70"/>
      <c r="C205" s="42"/>
      <c r="D205" s="42"/>
      <c r="E205" s="75"/>
      <c r="F205" s="38"/>
      <c r="G205" s="42"/>
      <c r="H205" s="42"/>
      <c r="I205" s="75"/>
      <c r="J205" s="38"/>
      <c r="K205" s="42"/>
      <c r="L205" s="42"/>
      <c r="M205" s="75"/>
      <c r="N205" s="38"/>
      <c r="O205" s="42"/>
      <c r="P205" s="42"/>
      <c r="Q205" s="75"/>
      <c r="R205" s="38"/>
      <c r="S205" s="67"/>
      <c r="T205" s="71"/>
      <c r="U205" s="38"/>
    </row>
    <row r="206" spans="1:21">
      <c r="A206" s="53"/>
      <c r="B206" s="65" t="s">
        <v>1126</v>
      </c>
      <c r="C206" s="46">
        <v>76656</v>
      </c>
      <c r="D206" s="46"/>
      <c r="E206" s="48"/>
      <c r="F206" s="41"/>
      <c r="G206" s="46">
        <v>10176</v>
      </c>
      <c r="H206" s="46"/>
      <c r="I206" s="48"/>
      <c r="J206" s="41"/>
      <c r="K206" s="46">
        <v>25270</v>
      </c>
      <c r="L206" s="46"/>
      <c r="M206" s="48"/>
      <c r="N206" s="41"/>
      <c r="O206" s="64" t="s">
        <v>1127</v>
      </c>
      <c r="P206" s="64"/>
      <c r="Q206" s="44" t="s">
        <v>277</v>
      </c>
      <c r="R206" s="41"/>
      <c r="S206" s="43" t="s">
        <v>273</v>
      </c>
      <c r="T206" s="40">
        <v>86146</v>
      </c>
      <c r="U206" s="41"/>
    </row>
    <row r="207" spans="1:21" ht="15.75" thickBot="1">
      <c r="A207" s="53"/>
      <c r="B207" s="65"/>
      <c r="C207" s="72"/>
      <c r="D207" s="72"/>
      <c r="E207" s="73"/>
      <c r="F207" s="41"/>
      <c r="G207" s="72"/>
      <c r="H207" s="72"/>
      <c r="I207" s="73"/>
      <c r="J207" s="41"/>
      <c r="K207" s="72"/>
      <c r="L207" s="72"/>
      <c r="M207" s="73"/>
      <c r="N207" s="41"/>
      <c r="O207" s="81"/>
      <c r="P207" s="81"/>
      <c r="Q207" s="102"/>
      <c r="R207" s="41"/>
      <c r="S207" s="102"/>
      <c r="T207" s="72"/>
      <c r="U207" s="73"/>
    </row>
    <row r="208" spans="1:21">
      <c r="A208" s="53"/>
      <c r="B208" s="66" t="s">
        <v>106</v>
      </c>
      <c r="C208" s="34">
        <v>104773</v>
      </c>
      <c r="D208" s="34"/>
      <c r="E208" s="36"/>
      <c r="F208" s="38"/>
      <c r="G208" s="34">
        <v>52323</v>
      </c>
      <c r="H208" s="34"/>
      <c r="I208" s="36"/>
      <c r="J208" s="38"/>
      <c r="K208" s="34">
        <v>69025</v>
      </c>
      <c r="L208" s="34"/>
      <c r="M208" s="36"/>
      <c r="N208" s="38"/>
      <c r="O208" s="89" t="s">
        <v>1128</v>
      </c>
      <c r="P208" s="89"/>
      <c r="Q208" s="32" t="s">
        <v>277</v>
      </c>
      <c r="R208" s="38"/>
      <c r="S208" s="32" t="s">
        <v>273</v>
      </c>
      <c r="T208" s="34">
        <v>185959</v>
      </c>
      <c r="U208" s="36"/>
    </row>
    <row r="209" spans="1:21" ht="15.75" thickBot="1">
      <c r="A209" s="53"/>
      <c r="B209" s="66"/>
      <c r="C209" s="74"/>
      <c r="D209" s="74"/>
      <c r="E209" s="75"/>
      <c r="F209" s="38"/>
      <c r="G209" s="74"/>
      <c r="H209" s="74"/>
      <c r="I209" s="75"/>
      <c r="J209" s="38"/>
      <c r="K209" s="74"/>
      <c r="L209" s="74"/>
      <c r="M209" s="75"/>
      <c r="N209" s="38"/>
      <c r="O209" s="42"/>
      <c r="P209" s="42"/>
      <c r="Q209" s="95"/>
      <c r="R209" s="38"/>
      <c r="S209" s="95"/>
      <c r="T209" s="74"/>
      <c r="U209" s="75"/>
    </row>
    <row r="210" spans="1:21">
      <c r="A210" s="53"/>
      <c r="B210" s="43" t="s">
        <v>107</v>
      </c>
      <c r="C210" s="64" t="s">
        <v>1129</v>
      </c>
      <c r="D210" s="64"/>
      <c r="E210" s="44" t="s">
        <v>277</v>
      </c>
      <c r="F210" s="41"/>
      <c r="G210" s="64" t="s">
        <v>1130</v>
      </c>
      <c r="H210" s="64"/>
      <c r="I210" s="44" t="s">
        <v>277</v>
      </c>
      <c r="J210" s="41"/>
      <c r="K210" s="64" t="s">
        <v>1131</v>
      </c>
      <c r="L210" s="64"/>
      <c r="M210" s="44" t="s">
        <v>277</v>
      </c>
      <c r="N210" s="41"/>
      <c r="O210" s="46">
        <v>1101</v>
      </c>
      <c r="P210" s="46"/>
      <c r="Q210" s="48"/>
      <c r="R210" s="41"/>
      <c r="S210" s="64" t="s">
        <v>1132</v>
      </c>
      <c r="T210" s="64"/>
      <c r="U210" s="44" t="s">
        <v>277</v>
      </c>
    </row>
    <row r="211" spans="1:21" ht="15.75" thickBot="1">
      <c r="A211" s="53"/>
      <c r="B211" s="43"/>
      <c r="C211" s="81"/>
      <c r="D211" s="81"/>
      <c r="E211" s="102"/>
      <c r="F211" s="73"/>
      <c r="G211" s="81"/>
      <c r="H211" s="81"/>
      <c r="I211" s="102"/>
      <c r="J211" s="73"/>
      <c r="K211" s="81"/>
      <c r="L211" s="81"/>
      <c r="M211" s="102"/>
      <c r="N211" s="73"/>
      <c r="O211" s="72"/>
      <c r="P211" s="72"/>
      <c r="Q211" s="73"/>
      <c r="R211" s="73"/>
      <c r="S211" s="81"/>
      <c r="T211" s="81"/>
      <c r="U211" s="102"/>
    </row>
    <row r="212" spans="1:21">
      <c r="A212" s="53"/>
      <c r="B212" s="67" t="s">
        <v>108</v>
      </c>
      <c r="C212" s="89"/>
      <c r="D212" s="89"/>
      <c r="E212" s="36"/>
      <c r="F212" s="36"/>
      <c r="G212" s="89"/>
      <c r="H212" s="89"/>
      <c r="I212" s="36"/>
      <c r="J212" s="36"/>
      <c r="K212" s="89"/>
      <c r="L212" s="89"/>
      <c r="M212" s="36"/>
      <c r="N212" s="36"/>
      <c r="O212" s="89"/>
      <c r="P212" s="89"/>
      <c r="Q212" s="36"/>
      <c r="R212" s="36"/>
      <c r="S212" s="89"/>
      <c r="T212" s="89"/>
      <c r="U212" s="36"/>
    </row>
    <row r="213" spans="1:21">
      <c r="A213" s="53"/>
      <c r="B213" s="67"/>
      <c r="C213" s="71"/>
      <c r="D213" s="71"/>
      <c r="E213" s="38"/>
      <c r="F213" s="38"/>
      <c r="G213" s="71"/>
      <c r="H213" s="71"/>
      <c r="I213" s="38"/>
      <c r="J213" s="38"/>
      <c r="K213" s="71"/>
      <c r="L213" s="71"/>
      <c r="M213" s="38"/>
      <c r="N213" s="38"/>
      <c r="O213" s="71"/>
      <c r="P213" s="71"/>
      <c r="Q213" s="38"/>
      <c r="R213" s="38"/>
      <c r="S213" s="71"/>
      <c r="T213" s="71"/>
      <c r="U213" s="38"/>
    </row>
    <row r="214" spans="1:21">
      <c r="A214" s="53"/>
      <c r="B214" s="65" t="s">
        <v>109</v>
      </c>
      <c r="C214" s="63" t="s">
        <v>1133</v>
      </c>
      <c r="D214" s="63"/>
      <c r="E214" s="43" t="s">
        <v>277</v>
      </c>
      <c r="F214" s="41"/>
      <c r="G214" s="63" t="s">
        <v>352</v>
      </c>
      <c r="H214" s="63"/>
      <c r="I214" s="41"/>
      <c r="J214" s="41"/>
      <c r="K214" s="63" t="s">
        <v>352</v>
      </c>
      <c r="L214" s="63"/>
      <c r="M214" s="41"/>
      <c r="N214" s="41"/>
      <c r="O214" s="63" t="s">
        <v>352</v>
      </c>
      <c r="P214" s="63"/>
      <c r="Q214" s="41"/>
      <c r="R214" s="41"/>
      <c r="S214" s="43" t="s">
        <v>273</v>
      </c>
      <c r="T214" s="63" t="s">
        <v>1133</v>
      </c>
      <c r="U214" s="43" t="s">
        <v>277</v>
      </c>
    </row>
    <row r="215" spans="1:21">
      <c r="A215" s="53"/>
      <c r="B215" s="65"/>
      <c r="C215" s="63"/>
      <c r="D215" s="63"/>
      <c r="E215" s="43"/>
      <c r="F215" s="41"/>
      <c r="G215" s="63"/>
      <c r="H215" s="63"/>
      <c r="I215" s="41"/>
      <c r="J215" s="41"/>
      <c r="K215" s="63"/>
      <c r="L215" s="63"/>
      <c r="M215" s="41"/>
      <c r="N215" s="41"/>
      <c r="O215" s="63"/>
      <c r="P215" s="63"/>
      <c r="Q215" s="41"/>
      <c r="R215" s="41"/>
      <c r="S215" s="43"/>
      <c r="T215" s="63"/>
      <c r="U215" s="43"/>
    </row>
    <row r="216" spans="1:21">
      <c r="A216" s="53"/>
      <c r="B216" s="70" t="s">
        <v>111</v>
      </c>
      <c r="C216" s="71" t="s">
        <v>1134</v>
      </c>
      <c r="D216" s="71"/>
      <c r="E216" s="67" t="s">
        <v>277</v>
      </c>
      <c r="F216" s="38"/>
      <c r="G216" s="71" t="s">
        <v>1135</v>
      </c>
      <c r="H216" s="71"/>
      <c r="I216" s="67" t="s">
        <v>277</v>
      </c>
      <c r="J216" s="38"/>
      <c r="K216" s="71" t="s">
        <v>1136</v>
      </c>
      <c r="L216" s="71"/>
      <c r="M216" s="67" t="s">
        <v>277</v>
      </c>
      <c r="N216" s="38"/>
      <c r="O216" s="71" t="s">
        <v>352</v>
      </c>
      <c r="P216" s="71"/>
      <c r="Q216" s="38"/>
      <c r="R216" s="38"/>
      <c r="S216" s="67" t="s">
        <v>273</v>
      </c>
      <c r="T216" s="71" t="s">
        <v>1137</v>
      </c>
      <c r="U216" s="67" t="s">
        <v>277</v>
      </c>
    </row>
    <row r="217" spans="1:21">
      <c r="A217" s="53"/>
      <c r="B217" s="70"/>
      <c r="C217" s="71"/>
      <c r="D217" s="71"/>
      <c r="E217" s="67"/>
      <c r="F217" s="38"/>
      <c r="G217" s="71"/>
      <c r="H217" s="71"/>
      <c r="I217" s="67"/>
      <c r="J217" s="38"/>
      <c r="K217" s="71"/>
      <c r="L217" s="71"/>
      <c r="M217" s="67"/>
      <c r="N217" s="38"/>
      <c r="O217" s="71"/>
      <c r="P217" s="71"/>
      <c r="Q217" s="38"/>
      <c r="R217" s="38"/>
      <c r="S217" s="67"/>
      <c r="T217" s="71"/>
      <c r="U217" s="67"/>
    </row>
    <row r="218" spans="1:21">
      <c r="A218" s="53"/>
      <c r="B218" s="65" t="s">
        <v>112</v>
      </c>
      <c r="C218" s="63" t="s">
        <v>599</v>
      </c>
      <c r="D218" s="63"/>
      <c r="E218" s="43" t="s">
        <v>277</v>
      </c>
      <c r="F218" s="41"/>
      <c r="G218" s="63" t="s">
        <v>352</v>
      </c>
      <c r="H218" s="63"/>
      <c r="I218" s="41"/>
      <c r="J218" s="41"/>
      <c r="K218" s="63" t="s">
        <v>352</v>
      </c>
      <c r="L218" s="63"/>
      <c r="M218" s="41"/>
      <c r="N218" s="41"/>
      <c r="O218" s="63" t="s">
        <v>352</v>
      </c>
      <c r="P218" s="63"/>
      <c r="Q218" s="41"/>
      <c r="R218" s="41"/>
      <c r="S218" s="43" t="s">
        <v>273</v>
      </c>
      <c r="T218" s="63" t="s">
        <v>599</v>
      </c>
      <c r="U218" s="43" t="s">
        <v>277</v>
      </c>
    </row>
    <row r="219" spans="1:21">
      <c r="A219" s="53"/>
      <c r="B219" s="65"/>
      <c r="C219" s="63"/>
      <c r="D219" s="63"/>
      <c r="E219" s="43"/>
      <c r="F219" s="41"/>
      <c r="G219" s="63"/>
      <c r="H219" s="63"/>
      <c r="I219" s="41"/>
      <c r="J219" s="41"/>
      <c r="K219" s="63"/>
      <c r="L219" s="63"/>
      <c r="M219" s="41"/>
      <c r="N219" s="41"/>
      <c r="O219" s="63"/>
      <c r="P219" s="63"/>
      <c r="Q219" s="41"/>
      <c r="R219" s="41"/>
      <c r="S219" s="43"/>
      <c r="T219" s="63"/>
      <c r="U219" s="43"/>
    </row>
    <row r="220" spans="1:21">
      <c r="A220" s="53"/>
      <c r="B220" s="70" t="s">
        <v>1138</v>
      </c>
      <c r="C220" s="71" t="s">
        <v>1139</v>
      </c>
      <c r="D220" s="71"/>
      <c r="E220" s="67" t="s">
        <v>277</v>
      </c>
      <c r="F220" s="38"/>
      <c r="G220" s="71" t="s">
        <v>1140</v>
      </c>
      <c r="H220" s="71"/>
      <c r="I220" s="67" t="s">
        <v>277</v>
      </c>
      <c r="J220" s="38"/>
      <c r="K220" s="71" t="s">
        <v>352</v>
      </c>
      <c r="L220" s="71"/>
      <c r="M220" s="38"/>
      <c r="N220" s="38"/>
      <c r="O220" s="68">
        <v>71884</v>
      </c>
      <c r="P220" s="68"/>
      <c r="Q220" s="38"/>
      <c r="R220" s="38"/>
      <c r="S220" s="67" t="s">
        <v>273</v>
      </c>
      <c r="T220" s="71" t="s">
        <v>352</v>
      </c>
      <c r="U220" s="38"/>
    </row>
    <row r="221" spans="1:21">
      <c r="A221" s="53"/>
      <c r="B221" s="70"/>
      <c r="C221" s="71"/>
      <c r="D221" s="71"/>
      <c r="E221" s="67"/>
      <c r="F221" s="38"/>
      <c r="G221" s="71"/>
      <c r="H221" s="71"/>
      <c r="I221" s="67"/>
      <c r="J221" s="38"/>
      <c r="K221" s="71"/>
      <c r="L221" s="71"/>
      <c r="M221" s="38"/>
      <c r="N221" s="38"/>
      <c r="O221" s="68"/>
      <c r="P221" s="68"/>
      <c r="Q221" s="38"/>
      <c r="R221" s="38"/>
      <c r="S221" s="67"/>
      <c r="T221" s="71"/>
      <c r="U221" s="38"/>
    </row>
    <row r="222" spans="1:21">
      <c r="A222" s="53"/>
      <c r="B222" s="65" t="s">
        <v>113</v>
      </c>
      <c r="C222" s="40">
        <v>1564</v>
      </c>
      <c r="D222" s="40"/>
      <c r="E222" s="41"/>
      <c r="F222" s="41"/>
      <c r="G222" s="63">
        <v>593</v>
      </c>
      <c r="H222" s="63"/>
      <c r="I222" s="41"/>
      <c r="J222" s="41"/>
      <c r="K222" s="40">
        <v>1411</v>
      </c>
      <c r="L222" s="40"/>
      <c r="M222" s="41"/>
      <c r="N222" s="41"/>
      <c r="O222" s="63" t="s">
        <v>1141</v>
      </c>
      <c r="P222" s="63"/>
      <c r="Q222" s="43" t="s">
        <v>277</v>
      </c>
      <c r="R222" s="41"/>
      <c r="S222" s="43" t="s">
        <v>273</v>
      </c>
      <c r="T222" s="40">
        <v>3038</v>
      </c>
      <c r="U222" s="41"/>
    </row>
    <row r="223" spans="1:21" ht="15.75" thickBot="1">
      <c r="A223" s="53"/>
      <c r="B223" s="65"/>
      <c r="C223" s="72"/>
      <c r="D223" s="72"/>
      <c r="E223" s="73"/>
      <c r="F223" s="41"/>
      <c r="G223" s="81"/>
      <c r="H223" s="81"/>
      <c r="I223" s="73"/>
      <c r="J223" s="41"/>
      <c r="K223" s="72"/>
      <c r="L223" s="72"/>
      <c r="M223" s="73"/>
      <c r="N223" s="41"/>
      <c r="O223" s="81"/>
      <c r="P223" s="81"/>
      <c r="Q223" s="102"/>
      <c r="R223" s="41"/>
      <c r="S223" s="43"/>
      <c r="T223" s="40"/>
      <c r="U223" s="41"/>
    </row>
    <row r="224" spans="1:21">
      <c r="A224" s="53"/>
      <c r="B224" s="67" t="s">
        <v>114</v>
      </c>
      <c r="C224" s="89" t="s">
        <v>1142</v>
      </c>
      <c r="D224" s="89"/>
      <c r="E224" s="32" t="s">
        <v>277</v>
      </c>
      <c r="F224" s="38"/>
      <c r="G224" s="89" t="s">
        <v>1143</v>
      </c>
      <c r="H224" s="89"/>
      <c r="I224" s="32" t="s">
        <v>277</v>
      </c>
      <c r="J224" s="38"/>
      <c r="K224" s="89">
        <v>848</v>
      </c>
      <c r="L224" s="89"/>
      <c r="M224" s="36"/>
      <c r="N224" s="38"/>
      <c r="O224" s="34">
        <v>71354</v>
      </c>
      <c r="P224" s="34"/>
      <c r="Q224" s="36"/>
      <c r="R224" s="38"/>
      <c r="S224" s="71" t="s">
        <v>1144</v>
      </c>
      <c r="T224" s="71"/>
      <c r="U224" s="67" t="s">
        <v>277</v>
      </c>
    </row>
    <row r="225" spans="1:21" ht="15.75" thickBot="1">
      <c r="A225" s="53"/>
      <c r="B225" s="67"/>
      <c r="C225" s="42"/>
      <c r="D225" s="42"/>
      <c r="E225" s="95"/>
      <c r="F225" s="75"/>
      <c r="G225" s="42"/>
      <c r="H225" s="42"/>
      <c r="I225" s="95"/>
      <c r="J225" s="75"/>
      <c r="K225" s="42"/>
      <c r="L225" s="42"/>
      <c r="M225" s="75"/>
      <c r="N225" s="75"/>
      <c r="O225" s="74"/>
      <c r="P225" s="74"/>
      <c r="Q225" s="75"/>
      <c r="R225" s="75"/>
      <c r="S225" s="42"/>
      <c r="T225" s="42"/>
      <c r="U225" s="95"/>
    </row>
    <row r="226" spans="1:21">
      <c r="A226" s="53"/>
      <c r="B226" s="43" t="s">
        <v>115</v>
      </c>
      <c r="C226" s="64" t="s">
        <v>1145</v>
      </c>
      <c r="D226" s="64"/>
      <c r="E226" s="44" t="s">
        <v>277</v>
      </c>
      <c r="F226" s="48"/>
      <c r="G226" s="64" t="s">
        <v>1146</v>
      </c>
      <c r="H226" s="64"/>
      <c r="I226" s="44" t="s">
        <v>277</v>
      </c>
      <c r="J226" s="48"/>
      <c r="K226" s="64" t="s">
        <v>1147</v>
      </c>
      <c r="L226" s="64"/>
      <c r="M226" s="44" t="s">
        <v>277</v>
      </c>
      <c r="N226" s="48"/>
      <c r="O226" s="46">
        <v>72455</v>
      </c>
      <c r="P226" s="46"/>
      <c r="Q226" s="48"/>
      <c r="R226" s="48"/>
      <c r="S226" s="64" t="s">
        <v>904</v>
      </c>
      <c r="T226" s="64"/>
      <c r="U226" s="44" t="s">
        <v>277</v>
      </c>
    </row>
    <row r="227" spans="1:21" ht="15.75" thickBot="1">
      <c r="A227" s="53"/>
      <c r="B227" s="43"/>
      <c r="C227" s="81"/>
      <c r="D227" s="81"/>
      <c r="E227" s="102"/>
      <c r="F227" s="73"/>
      <c r="G227" s="81"/>
      <c r="H227" s="81"/>
      <c r="I227" s="102"/>
      <c r="J227" s="73"/>
      <c r="K227" s="81"/>
      <c r="L227" s="81"/>
      <c r="M227" s="102"/>
      <c r="N227" s="73"/>
      <c r="O227" s="72"/>
      <c r="P227" s="72"/>
      <c r="Q227" s="73"/>
      <c r="R227" s="73"/>
      <c r="S227" s="81"/>
      <c r="T227" s="81"/>
      <c r="U227" s="102"/>
    </row>
    <row r="228" spans="1:21">
      <c r="A228" s="53"/>
      <c r="B228" s="67" t="s">
        <v>893</v>
      </c>
      <c r="C228" s="89" t="s">
        <v>352</v>
      </c>
      <c r="D228" s="89"/>
      <c r="E228" s="36"/>
      <c r="F228" s="36"/>
      <c r="G228" s="89">
        <v>20</v>
      </c>
      <c r="H228" s="89"/>
      <c r="I228" s="36"/>
      <c r="J228" s="36"/>
      <c r="K228" s="89">
        <v>861</v>
      </c>
      <c r="L228" s="89"/>
      <c r="M228" s="36"/>
      <c r="N228" s="36"/>
      <c r="O228" s="89" t="s">
        <v>352</v>
      </c>
      <c r="P228" s="89"/>
      <c r="Q228" s="36"/>
      <c r="R228" s="36"/>
      <c r="S228" s="89">
        <v>881</v>
      </c>
      <c r="T228" s="89"/>
      <c r="U228" s="36"/>
    </row>
    <row r="229" spans="1:21" ht="15.75" thickBot="1">
      <c r="A229" s="53"/>
      <c r="B229" s="67"/>
      <c r="C229" s="42"/>
      <c r="D229" s="42"/>
      <c r="E229" s="75"/>
      <c r="F229" s="38"/>
      <c r="G229" s="42"/>
      <c r="H229" s="42"/>
      <c r="I229" s="75"/>
      <c r="J229" s="38"/>
      <c r="K229" s="42"/>
      <c r="L229" s="42"/>
      <c r="M229" s="75"/>
      <c r="N229" s="38"/>
      <c r="O229" s="42"/>
      <c r="P229" s="42"/>
      <c r="Q229" s="75"/>
      <c r="R229" s="38"/>
      <c r="S229" s="42"/>
      <c r="T229" s="42"/>
      <c r="U229" s="75"/>
    </row>
    <row r="230" spans="1:21">
      <c r="A230" s="53"/>
      <c r="B230" s="43" t="s">
        <v>1148</v>
      </c>
      <c r="C230" s="44" t="s">
        <v>273</v>
      </c>
      <c r="D230" s="64" t="s">
        <v>1145</v>
      </c>
      <c r="E230" s="44" t="s">
        <v>277</v>
      </c>
      <c r="F230" s="41"/>
      <c r="G230" s="44" t="s">
        <v>273</v>
      </c>
      <c r="H230" s="64" t="s">
        <v>1149</v>
      </c>
      <c r="I230" s="44" t="s">
        <v>277</v>
      </c>
      <c r="J230" s="41"/>
      <c r="K230" s="44" t="s">
        <v>273</v>
      </c>
      <c r="L230" s="64" t="s">
        <v>1150</v>
      </c>
      <c r="M230" s="44" t="s">
        <v>277</v>
      </c>
      <c r="N230" s="41"/>
      <c r="O230" s="44" t="s">
        <v>273</v>
      </c>
      <c r="P230" s="46">
        <v>72455</v>
      </c>
      <c r="Q230" s="48"/>
      <c r="R230" s="41"/>
      <c r="S230" s="44" t="s">
        <v>273</v>
      </c>
      <c r="T230" s="64" t="s">
        <v>1145</v>
      </c>
      <c r="U230" s="44" t="s">
        <v>277</v>
      </c>
    </row>
    <row r="231" spans="1:21" ht="15.75" thickBot="1">
      <c r="A231" s="53"/>
      <c r="B231" s="43"/>
      <c r="C231" s="45"/>
      <c r="D231" s="96"/>
      <c r="E231" s="45"/>
      <c r="F231" s="41"/>
      <c r="G231" s="45"/>
      <c r="H231" s="96"/>
      <c r="I231" s="45"/>
      <c r="J231" s="41"/>
      <c r="K231" s="45"/>
      <c r="L231" s="96"/>
      <c r="M231" s="45"/>
      <c r="N231" s="41"/>
      <c r="O231" s="45"/>
      <c r="P231" s="47"/>
      <c r="Q231" s="49"/>
      <c r="R231" s="41"/>
      <c r="S231" s="45"/>
      <c r="T231" s="96"/>
      <c r="U231" s="45"/>
    </row>
    <row r="232" spans="1:21" ht="15.75" thickTop="1">
      <c r="A232" s="53"/>
      <c r="B232" s="52"/>
      <c r="C232" s="52"/>
      <c r="D232" s="52"/>
      <c r="E232" s="52"/>
      <c r="F232" s="52"/>
      <c r="G232" s="52"/>
      <c r="H232" s="52"/>
      <c r="I232" s="52"/>
      <c r="J232" s="52"/>
      <c r="K232" s="52"/>
      <c r="L232" s="52"/>
      <c r="M232" s="52"/>
      <c r="N232" s="52"/>
      <c r="O232" s="52"/>
      <c r="P232" s="52"/>
      <c r="Q232" s="52"/>
      <c r="R232" s="52"/>
      <c r="S232" s="52"/>
      <c r="T232" s="52"/>
      <c r="U232" s="52"/>
    </row>
    <row r="233" spans="1:21">
      <c r="A233" s="53"/>
      <c r="B233" s="52"/>
      <c r="C233" s="52"/>
      <c r="D233" s="52"/>
      <c r="E233" s="52"/>
      <c r="F233" s="52"/>
      <c r="G233" s="52"/>
      <c r="H233" s="52"/>
      <c r="I233" s="52"/>
      <c r="J233" s="52"/>
      <c r="K233" s="52"/>
      <c r="L233" s="52"/>
      <c r="M233" s="52"/>
      <c r="N233" s="52"/>
      <c r="O233" s="52"/>
      <c r="P233" s="52"/>
      <c r="Q233" s="52"/>
      <c r="R233" s="52"/>
      <c r="S233" s="52"/>
      <c r="T233" s="52"/>
      <c r="U233" s="52"/>
    </row>
    <row r="234" spans="1:21">
      <c r="A234" s="53"/>
      <c r="B234" s="52"/>
      <c r="C234" s="52"/>
      <c r="D234" s="52"/>
      <c r="E234" s="52"/>
      <c r="F234" s="52"/>
      <c r="G234" s="52"/>
      <c r="H234" s="52"/>
      <c r="I234" s="52"/>
      <c r="J234" s="52"/>
      <c r="K234" s="52"/>
      <c r="L234" s="52"/>
      <c r="M234" s="52"/>
      <c r="N234" s="52"/>
      <c r="O234" s="52"/>
      <c r="P234" s="52"/>
      <c r="Q234" s="52"/>
      <c r="R234" s="52"/>
      <c r="S234" s="52"/>
      <c r="T234" s="52"/>
      <c r="U234" s="52"/>
    </row>
    <row r="235" spans="1:21">
      <c r="A235" s="53"/>
      <c r="B235" s="52"/>
      <c r="C235" s="52"/>
      <c r="D235" s="52"/>
      <c r="E235" s="52"/>
      <c r="F235" s="52"/>
      <c r="G235" s="52"/>
      <c r="H235" s="52"/>
      <c r="I235" s="52"/>
      <c r="J235" s="52"/>
      <c r="K235" s="52"/>
      <c r="L235" s="52"/>
      <c r="M235" s="52"/>
      <c r="N235" s="52"/>
      <c r="O235" s="52"/>
      <c r="P235" s="52"/>
      <c r="Q235" s="52"/>
      <c r="R235" s="52"/>
      <c r="S235" s="52"/>
      <c r="T235" s="52"/>
      <c r="U235" s="52"/>
    </row>
    <row r="236" spans="1:21">
      <c r="A236" s="53"/>
      <c r="B236" s="52"/>
      <c r="C236" s="52"/>
      <c r="D236" s="52"/>
      <c r="E236" s="52"/>
      <c r="F236" s="52"/>
      <c r="G236" s="52"/>
      <c r="H236" s="52"/>
      <c r="I236" s="52"/>
      <c r="J236" s="52"/>
      <c r="K236" s="52"/>
      <c r="L236" s="52"/>
      <c r="M236" s="52"/>
      <c r="N236" s="52"/>
      <c r="O236" s="52"/>
      <c r="P236" s="52"/>
      <c r="Q236" s="52"/>
      <c r="R236" s="52"/>
      <c r="S236" s="52"/>
      <c r="T236" s="52"/>
      <c r="U236" s="52"/>
    </row>
    <row r="237" spans="1:21">
      <c r="A237" s="53"/>
      <c r="B237" s="52"/>
      <c r="C237" s="52"/>
      <c r="D237" s="52"/>
      <c r="E237" s="52"/>
      <c r="F237" s="52"/>
      <c r="G237" s="52"/>
      <c r="H237" s="52"/>
      <c r="I237" s="52"/>
      <c r="J237" s="52"/>
      <c r="K237" s="52"/>
      <c r="L237" s="52"/>
      <c r="M237" s="52"/>
      <c r="N237" s="52"/>
      <c r="O237" s="52"/>
      <c r="P237" s="52"/>
      <c r="Q237" s="52"/>
      <c r="R237" s="52"/>
      <c r="S237" s="52"/>
      <c r="T237" s="52"/>
      <c r="U237" s="52"/>
    </row>
    <row r="238" spans="1:21">
      <c r="A238" s="53"/>
      <c r="B238" s="52"/>
      <c r="C238" s="52"/>
      <c r="D238" s="52"/>
      <c r="E238" s="52"/>
      <c r="F238" s="52"/>
      <c r="G238" s="52"/>
      <c r="H238" s="52"/>
      <c r="I238" s="52"/>
      <c r="J238" s="52"/>
      <c r="K238" s="52"/>
      <c r="L238" s="52"/>
      <c r="M238" s="52"/>
      <c r="N238" s="52"/>
      <c r="O238" s="52"/>
      <c r="P238" s="52"/>
      <c r="Q238" s="52"/>
      <c r="R238" s="52"/>
      <c r="S238" s="52"/>
      <c r="T238" s="52"/>
      <c r="U238" s="52"/>
    </row>
    <row r="239" spans="1:21">
      <c r="A239" s="53"/>
      <c r="B239" s="52"/>
      <c r="C239" s="52"/>
      <c r="D239" s="52"/>
      <c r="E239" s="52"/>
      <c r="F239" s="52"/>
      <c r="G239" s="52"/>
      <c r="H239" s="52"/>
      <c r="I239" s="52"/>
      <c r="J239" s="52"/>
      <c r="K239" s="52"/>
      <c r="L239" s="52"/>
      <c r="M239" s="52"/>
      <c r="N239" s="52"/>
      <c r="O239" s="52"/>
      <c r="P239" s="52"/>
      <c r="Q239" s="52"/>
      <c r="R239" s="52"/>
      <c r="S239" s="52"/>
      <c r="T239" s="52"/>
      <c r="U239" s="52"/>
    </row>
    <row r="240" spans="1:21">
      <c r="A240" s="53"/>
      <c r="B240" s="52"/>
      <c r="C240" s="52"/>
      <c r="D240" s="52"/>
      <c r="E240" s="52"/>
      <c r="F240" s="52"/>
      <c r="G240" s="52"/>
      <c r="H240" s="52"/>
      <c r="I240" s="52"/>
      <c r="J240" s="52"/>
      <c r="K240" s="52"/>
      <c r="L240" s="52"/>
      <c r="M240" s="52"/>
      <c r="N240" s="52"/>
      <c r="O240" s="52"/>
      <c r="P240" s="52"/>
      <c r="Q240" s="52"/>
      <c r="R240" s="52"/>
      <c r="S240" s="52"/>
      <c r="T240" s="52"/>
      <c r="U240" s="52"/>
    </row>
    <row r="241" spans="1:21">
      <c r="A241" s="53"/>
      <c r="B241" s="52"/>
      <c r="C241" s="52"/>
      <c r="D241" s="52"/>
      <c r="E241" s="52"/>
      <c r="F241" s="52"/>
      <c r="G241" s="52"/>
      <c r="H241" s="52"/>
      <c r="I241" s="52"/>
      <c r="J241" s="52"/>
      <c r="K241" s="52"/>
      <c r="L241" s="52"/>
      <c r="M241" s="52"/>
      <c r="N241" s="52"/>
      <c r="O241" s="52"/>
      <c r="P241" s="52"/>
      <c r="Q241" s="52"/>
      <c r="R241" s="52"/>
      <c r="S241" s="52"/>
      <c r="T241" s="52"/>
      <c r="U241" s="52"/>
    </row>
    <row r="242" spans="1:21">
      <c r="A242" s="53"/>
      <c r="B242" s="52"/>
      <c r="C242" s="52"/>
      <c r="D242" s="52"/>
      <c r="E242" s="52"/>
      <c r="F242" s="52"/>
      <c r="G242" s="52"/>
      <c r="H242" s="52"/>
      <c r="I242" s="52"/>
      <c r="J242" s="52"/>
      <c r="K242" s="52"/>
      <c r="L242" s="52"/>
      <c r="M242" s="52"/>
      <c r="N242" s="52"/>
      <c r="O242" s="52"/>
      <c r="P242" s="52"/>
      <c r="Q242" s="52"/>
      <c r="R242" s="52"/>
      <c r="S242" s="52"/>
      <c r="T242" s="52"/>
      <c r="U242" s="52"/>
    </row>
    <row r="243" spans="1:21">
      <c r="A243" s="53"/>
      <c r="B243" s="52"/>
      <c r="C243" s="52"/>
      <c r="D243" s="52"/>
      <c r="E243" s="52"/>
      <c r="F243" s="52"/>
      <c r="G243" s="52"/>
      <c r="H243" s="52"/>
      <c r="I243" s="52"/>
      <c r="J243" s="52"/>
      <c r="K243" s="52"/>
      <c r="L243" s="52"/>
      <c r="M243" s="52"/>
      <c r="N243" s="52"/>
      <c r="O243" s="52"/>
      <c r="P243" s="52"/>
      <c r="Q243" s="52"/>
      <c r="R243" s="52"/>
      <c r="S243" s="52"/>
      <c r="T243" s="52"/>
      <c r="U243" s="52"/>
    </row>
    <row r="244" spans="1:21">
      <c r="A244" s="53"/>
      <c r="B244" s="52"/>
      <c r="C244" s="52"/>
      <c r="D244" s="52"/>
      <c r="E244" s="52"/>
      <c r="F244" s="52"/>
      <c r="G244" s="52"/>
      <c r="H244" s="52"/>
      <c r="I244" s="52"/>
      <c r="J244" s="52"/>
      <c r="K244" s="52"/>
      <c r="L244" s="52"/>
      <c r="M244" s="52"/>
      <c r="N244" s="52"/>
      <c r="O244" s="52"/>
      <c r="P244" s="52"/>
      <c r="Q244" s="52"/>
      <c r="R244" s="52"/>
      <c r="S244" s="52"/>
      <c r="T244" s="52"/>
      <c r="U244" s="52"/>
    </row>
    <row r="245" spans="1:21">
      <c r="A245" s="53"/>
      <c r="B245" s="52"/>
      <c r="C245" s="52"/>
      <c r="D245" s="52"/>
      <c r="E245" s="52"/>
      <c r="F245" s="52"/>
      <c r="G245" s="52"/>
      <c r="H245" s="52"/>
      <c r="I245" s="52"/>
      <c r="J245" s="52"/>
      <c r="K245" s="52"/>
      <c r="L245" s="52"/>
      <c r="M245" s="52"/>
      <c r="N245" s="52"/>
      <c r="O245" s="52"/>
      <c r="P245" s="52"/>
      <c r="Q245" s="52"/>
      <c r="R245" s="52"/>
      <c r="S245" s="52"/>
      <c r="T245" s="52"/>
      <c r="U245" s="52"/>
    </row>
    <row r="246" spans="1:21">
      <c r="A246" s="53"/>
      <c r="B246" s="105"/>
      <c r="C246" s="105"/>
      <c r="D246" s="105"/>
      <c r="E246" s="105"/>
      <c r="F246" s="105"/>
      <c r="G246" s="105"/>
      <c r="H246" s="105"/>
      <c r="I246" s="105"/>
      <c r="J246" s="105"/>
      <c r="K246" s="105"/>
      <c r="L246" s="105"/>
      <c r="M246" s="105"/>
      <c r="N246" s="105"/>
      <c r="O246" s="105"/>
      <c r="P246" s="105"/>
      <c r="Q246" s="105"/>
      <c r="R246" s="105"/>
      <c r="S246" s="105"/>
      <c r="T246" s="105"/>
      <c r="U246" s="105"/>
    </row>
    <row r="247" spans="1:21">
      <c r="A247" s="53"/>
      <c r="B247" s="62" t="s">
        <v>16</v>
      </c>
      <c r="C247" s="62"/>
      <c r="D247" s="62"/>
      <c r="E247" s="62"/>
      <c r="F247" s="62"/>
      <c r="G247" s="62"/>
      <c r="H247" s="62"/>
      <c r="I247" s="62"/>
      <c r="J247" s="62"/>
      <c r="K247" s="62"/>
      <c r="L247" s="62"/>
      <c r="M247" s="62"/>
      <c r="N247" s="62"/>
      <c r="O247" s="62"/>
      <c r="P247" s="62"/>
      <c r="Q247" s="62"/>
      <c r="R247" s="62"/>
      <c r="S247" s="62"/>
      <c r="T247" s="62"/>
      <c r="U247" s="62"/>
    </row>
    <row r="248" spans="1:21">
      <c r="A248" s="53"/>
      <c r="B248" s="62" t="s">
        <v>1115</v>
      </c>
      <c r="C248" s="62"/>
      <c r="D248" s="62"/>
      <c r="E248" s="62"/>
      <c r="F248" s="62"/>
      <c r="G248" s="62"/>
      <c r="H248" s="62"/>
      <c r="I248" s="62"/>
      <c r="J248" s="62"/>
      <c r="K248" s="62"/>
      <c r="L248" s="62"/>
      <c r="M248" s="62"/>
      <c r="N248" s="62"/>
      <c r="O248" s="62"/>
      <c r="P248" s="62"/>
      <c r="Q248" s="62"/>
      <c r="R248" s="62"/>
      <c r="S248" s="62"/>
      <c r="T248" s="62"/>
      <c r="U248" s="62"/>
    </row>
    <row r="249" spans="1:21">
      <c r="A249" s="53"/>
      <c r="B249" s="62" t="s">
        <v>1151</v>
      </c>
      <c r="C249" s="62"/>
      <c r="D249" s="62"/>
      <c r="E249" s="62"/>
      <c r="F249" s="62"/>
      <c r="G249" s="62"/>
      <c r="H249" s="62"/>
      <c r="I249" s="62"/>
      <c r="J249" s="62"/>
      <c r="K249" s="62"/>
      <c r="L249" s="62"/>
      <c r="M249" s="62"/>
      <c r="N249" s="62"/>
      <c r="O249" s="62"/>
      <c r="P249" s="62"/>
      <c r="Q249" s="62"/>
      <c r="R249" s="62"/>
      <c r="S249" s="62"/>
      <c r="T249" s="62"/>
      <c r="U249" s="62"/>
    </row>
    <row r="250" spans="1:21">
      <c r="A250" s="53"/>
      <c r="B250" s="28"/>
      <c r="C250" s="28"/>
      <c r="D250" s="28"/>
      <c r="E250" s="28"/>
      <c r="F250" s="28"/>
      <c r="G250" s="28"/>
      <c r="H250" s="28"/>
      <c r="I250" s="28"/>
      <c r="J250" s="28"/>
      <c r="K250" s="28"/>
      <c r="L250" s="28"/>
      <c r="M250" s="28"/>
      <c r="N250" s="28"/>
      <c r="O250" s="28"/>
      <c r="P250" s="28"/>
      <c r="Q250" s="28"/>
      <c r="R250" s="28"/>
      <c r="S250" s="28"/>
      <c r="T250" s="28"/>
      <c r="U250" s="28"/>
    </row>
    <row r="251" spans="1:21">
      <c r="A251" s="53"/>
      <c r="B251" s="15"/>
      <c r="C251" s="15"/>
      <c r="D251" s="15"/>
      <c r="E251" s="15"/>
      <c r="F251" s="15"/>
      <c r="G251" s="15"/>
      <c r="H251" s="15"/>
      <c r="I251" s="15"/>
      <c r="J251" s="15"/>
      <c r="K251" s="15"/>
      <c r="L251" s="15"/>
      <c r="M251" s="15"/>
      <c r="N251" s="15"/>
      <c r="O251" s="15"/>
      <c r="P251" s="15"/>
      <c r="Q251" s="15"/>
      <c r="R251" s="15"/>
      <c r="S251" s="15"/>
      <c r="T251" s="15"/>
      <c r="U251" s="15"/>
    </row>
    <row r="252" spans="1:21">
      <c r="A252" s="53"/>
      <c r="B252" s="41"/>
      <c r="C252" s="62" t="s">
        <v>1095</v>
      </c>
      <c r="D252" s="62"/>
      <c r="E252" s="62"/>
      <c r="F252" s="41"/>
      <c r="G252" s="62" t="s">
        <v>1097</v>
      </c>
      <c r="H252" s="62"/>
      <c r="I252" s="62"/>
      <c r="J252" s="41"/>
      <c r="K252" s="62" t="s">
        <v>1117</v>
      </c>
      <c r="L252" s="62"/>
      <c r="M252" s="62"/>
      <c r="N252" s="41"/>
      <c r="O252" s="62" t="s">
        <v>1118</v>
      </c>
      <c r="P252" s="62"/>
      <c r="Q252" s="62"/>
      <c r="R252" s="41"/>
      <c r="S252" s="62" t="s">
        <v>1061</v>
      </c>
      <c r="T252" s="62"/>
      <c r="U252" s="62"/>
    </row>
    <row r="253" spans="1:21">
      <c r="A253" s="53"/>
      <c r="B253" s="41"/>
      <c r="C253" s="62" t="s">
        <v>1096</v>
      </c>
      <c r="D253" s="62"/>
      <c r="E253" s="62"/>
      <c r="F253" s="41"/>
      <c r="G253" s="62" t="s">
        <v>1098</v>
      </c>
      <c r="H253" s="62"/>
      <c r="I253" s="62"/>
      <c r="J253" s="41"/>
      <c r="K253" s="62" t="s">
        <v>1097</v>
      </c>
      <c r="L253" s="62"/>
      <c r="M253" s="62"/>
      <c r="N253" s="41"/>
      <c r="O253" s="62"/>
      <c r="P253" s="62"/>
      <c r="Q253" s="62"/>
      <c r="R253" s="41"/>
      <c r="S253" s="62"/>
      <c r="T253" s="62"/>
      <c r="U253" s="62"/>
    </row>
    <row r="254" spans="1:21" ht="15.75" thickBot="1">
      <c r="A254" s="53"/>
      <c r="B254" s="41"/>
      <c r="C254" s="110"/>
      <c r="D254" s="110"/>
      <c r="E254" s="110"/>
      <c r="F254" s="41"/>
      <c r="G254" s="110"/>
      <c r="H254" s="110"/>
      <c r="I254" s="110"/>
      <c r="J254" s="41"/>
      <c r="K254" s="29" t="s">
        <v>1098</v>
      </c>
      <c r="L254" s="29"/>
      <c r="M254" s="29"/>
      <c r="N254" s="41"/>
      <c r="O254" s="29"/>
      <c r="P254" s="29"/>
      <c r="Q254" s="29"/>
      <c r="R254" s="41"/>
      <c r="S254" s="29"/>
      <c r="T254" s="29"/>
      <c r="U254" s="29"/>
    </row>
    <row r="255" spans="1:21">
      <c r="A255" s="53"/>
      <c r="B255" s="26"/>
      <c r="C255" s="62" t="s">
        <v>1100</v>
      </c>
      <c r="D255" s="62"/>
      <c r="E255" s="62"/>
      <c r="F255" s="62"/>
      <c r="G255" s="62"/>
      <c r="H255" s="62"/>
      <c r="I255" s="62"/>
      <c r="J255" s="62"/>
      <c r="K255" s="62"/>
      <c r="L255" s="62"/>
      <c r="M255" s="62"/>
      <c r="N255" s="62"/>
      <c r="O255" s="62"/>
      <c r="P255" s="62"/>
      <c r="Q255" s="62"/>
      <c r="R255" s="62"/>
      <c r="S255" s="62"/>
      <c r="T255" s="62"/>
      <c r="U255" s="62"/>
    </row>
    <row r="256" spans="1:21">
      <c r="A256" s="53"/>
      <c r="B256" s="43" t="s">
        <v>963</v>
      </c>
      <c r="C256" s="63"/>
      <c r="D256" s="63"/>
      <c r="E256" s="41"/>
      <c r="F256" s="41"/>
      <c r="G256" s="63"/>
      <c r="H256" s="63"/>
      <c r="I256" s="41"/>
      <c r="J256" s="41"/>
      <c r="K256" s="63"/>
      <c r="L256" s="63"/>
      <c r="M256" s="41"/>
      <c r="N256" s="41"/>
      <c r="O256" s="63"/>
      <c r="P256" s="63"/>
      <c r="Q256" s="41"/>
      <c r="R256" s="41"/>
      <c r="S256" s="63"/>
      <c r="T256" s="63"/>
      <c r="U256" s="41"/>
    </row>
    <row r="257" spans="1:21">
      <c r="A257" s="53"/>
      <c r="B257" s="43"/>
      <c r="C257" s="63"/>
      <c r="D257" s="63"/>
      <c r="E257" s="41"/>
      <c r="F257" s="41"/>
      <c r="G257" s="63"/>
      <c r="H257" s="63"/>
      <c r="I257" s="41"/>
      <c r="J257" s="41"/>
      <c r="K257" s="63"/>
      <c r="L257" s="63"/>
      <c r="M257" s="41"/>
      <c r="N257" s="41"/>
      <c r="O257" s="63"/>
      <c r="P257" s="63"/>
      <c r="Q257" s="41"/>
      <c r="R257" s="41"/>
      <c r="S257" s="63"/>
      <c r="T257" s="63"/>
      <c r="U257" s="41"/>
    </row>
    <row r="258" spans="1:21">
      <c r="A258" s="53"/>
      <c r="B258" s="70" t="s">
        <v>95</v>
      </c>
      <c r="C258" s="67" t="s">
        <v>273</v>
      </c>
      <c r="D258" s="68">
        <v>69250</v>
      </c>
      <c r="E258" s="38"/>
      <c r="F258" s="38"/>
      <c r="G258" s="67" t="s">
        <v>273</v>
      </c>
      <c r="H258" s="68">
        <v>10695</v>
      </c>
      <c r="I258" s="38"/>
      <c r="J258" s="38"/>
      <c r="K258" s="67" t="s">
        <v>273</v>
      </c>
      <c r="L258" s="68">
        <v>18536</v>
      </c>
      <c r="M258" s="38"/>
      <c r="N258" s="38"/>
      <c r="O258" s="67" t="s">
        <v>273</v>
      </c>
      <c r="P258" s="71" t="s">
        <v>1152</v>
      </c>
      <c r="Q258" s="67" t="s">
        <v>277</v>
      </c>
      <c r="R258" s="38"/>
      <c r="S258" s="67" t="s">
        <v>273</v>
      </c>
      <c r="T258" s="68">
        <v>64644</v>
      </c>
      <c r="U258" s="38"/>
    </row>
    <row r="259" spans="1:21">
      <c r="A259" s="53"/>
      <c r="B259" s="70"/>
      <c r="C259" s="67"/>
      <c r="D259" s="68"/>
      <c r="E259" s="38"/>
      <c r="F259" s="38"/>
      <c r="G259" s="67"/>
      <c r="H259" s="68"/>
      <c r="I259" s="38"/>
      <c r="J259" s="38"/>
      <c r="K259" s="67"/>
      <c r="L259" s="68"/>
      <c r="M259" s="38"/>
      <c r="N259" s="38"/>
      <c r="O259" s="67"/>
      <c r="P259" s="71"/>
      <c r="Q259" s="67"/>
      <c r="R259" s="38"/>
      <c r="S259" s="67"/>
      <c r="T259" s="68"/>
      <c r="U259" s="38"/>
    </row>
    <row r="260" spans="1:21">
      <c r="A260" s="53"/>
      <c r="B260" s="65" t="s">
        <v>96</v>
      </c>
      <c r="C260" s="63">
        <v>87</v>
      </c>
      <c r="D260" s="63"/>
      <c r="E260" s="41"/>
      <c r="F260" s="41"/>
      <c r="G260" s="40">
        <v>13704</v>
      </c>
      <c r="H260" s="40"/>
      <c r="I260" s="41"/>
      <c r="J260" s="41"/>
      <c r="K260" s="40">
        <v>15452</v>
      </c>
      <c r="L260" s="40"/>
      <c r="M260" s="41"/>
      <c r="N260" s="41"/>
      <c r="O260" s="63" t="s">
        <v>1153</v>
      </c>
      <c r="P260" s="63"/>
      <c r="Q260" s="43" t="s">
        <v>277</v>
      </c>
      <c r="R260" s="41"/>
      <c r="S260" s="40">
        <v>18067</v>
      </c>
      <c r="T260" s="40"/>
      <c r="U260" s="41"/>
    </row>
    <row r="261" spans="1:21" ht="15.75" thickBot="1">
      <c r="A261" s="53"/>
      <c r="B261" s="65"/>
      <c r="C261" s="81"/>
      <c r="D261" s="81"/>
      <c r="E261" s="73"/>
      <c r="F261" s="41"/>
      <c r="G261" s="72"/>
      <c r="H261" s="72"/>
      <c r="I261" s="73"/>
      <c r="J261" s="41"/>
      <c r="K261" s="72"/>
      <c r="L261" s="72"/>
      <c r="M261" s="73"/>
      <c r="N261" s="41"/>
      <c r="O261" s="81"/>
      <c r="P261" s="81"/>
      <c r="Q261" s="102"/>
      <c r="R261" s="41"/>
      <c r="S261" s="72"/>
      <c r="T261" s="72"/>
      <c r="U261" s="73"/>
    </row>
    <row r="262" spans="1:21">
      <c r="A262" s="53"/>
      <c r="B262" s="66" t="s">
        <v>97</v>
      </c>
      <c r="C262" s="34">
        <v>69337</v>
      </c>
      <c r="D262" s="34"/>
      <c r="E262" s="36"/>
      <c r="F262" s="38"/>
      <c r="G262" s="34">
        <v>24399</v>
      </c>
      <c r="H262" s="34"/>
      <c r="I262" s="36"/>
      <c r="J262" s="38"/>
      <c r="K262" s="34">
        <v>33988</v>
      </c>
      <c r="L262" s="34"/>
      <c r="M262" s="36"/>
      <c r="N262" s="38"/>
      <c r="O262" s="89" t="s">
        <v>1154</v>
      </c>
      <c r="P262" s="89"/>
      <c r="Q262" s="32" t="s">
        <v>277</v>
      </c>
      <c r="R262" s="38"/>
      <c r="S262" s="34">
        <v>82711</v>
      </c>
      <c r="T262" s="34"/>
      <c r="U262" s="36"/>
    </row>
    <row r="263" spans="1:21" ht="15.75" thickBot="1">
      <c r="A263" s="53"/>
      <c r="B263" s="66"/>
      <c r="C263" s="74"/>
      <c r="D263" s="74"/>
      <c r="E263" s="75"/>
      <c r="F263" s="38"/>
      <c r="G263" s="74"/>
      <c r="H263" s="74"/>
      <c r="I263" s="75"/>
      <c r="J263" s="38"/>
      <c r="K263" s="74"/>
      <c r="L263" s="74"/>
      <c r="M263" s="75"/>
      <c r="N263" s="38"/>
      <c r="O263" s="42"/>
      <c r="P263" s="42"/>
      <c r="Q263" s="95"/>
      <c r="R263" s="38"/>
      <c r="S263" s="74"/>
      <c r="T263" s="74"/>
      <c r="U263" s="75"/>
    </row>
    <row r="264" spans="1:21">
      <c r="A264" s="53"/>
      <c r="B264" s="43" t="s">
        <v>98</v>
      </c>
      <c r="C264" s="64"/>
      <c r="D264" s="64"/>
      <c r="E264" s="48"/>
      <c r="F264" s="41"/>
      <c r="G264" s="64"/>
      <c r="H264" s="64"/>
      <c r="I264" s="48"/>
      <c r="J264" s="41"/>
      <c r="K264" s="64"/>
      <c r="L264" s="64"/>
      <c r="M264" s="48"/>
      <c r="N264" s="41"/>
      <c r="O264" s="64"/>
      <c r="P264" s="64"/>
      <c r="Q264" s="48"/>
      <c r="R264" s="41"/>
      <c r="S264" s="64"/>
      <c r="T264" s="64"/>
      <c r="U264" s="48"/>
    </row>
    <row r="265" spans="1:21">
      <c r="A265" s="53"/>
      <c r="B265" s="43"/>
      <c r="C265" s="63"/>
      <c r="D265" s="63"/>
      <c r="E265" s="41"/>
      <c r="F265" s="41"/>
      <c r="G265" s="63"/>
      <c r="H265" s="63"/>
      <c r="I265" s="41"/>
      <c r="J265" s="41"/>
      <c r="K265" s="63"/>
      <c r="L265" s="63"/>
      <c r="M265" s="41"/>
      <c r="N265" s="41"/>
      <c r="O265" s="63"/>
      <c r="P265" s="63"/>
      <c r="Q265" s="41"/>
      <c r="R265" s="41"/>
      <c r="S265" s="63"/>
      <c r="T265" s="63"/>
      <c r="U265" s="41"/>
    </row>
    <row r="266" spans="1:21" ht="23.25" customHeight="1">
      <c r="A266" s="53"/>
      <c r="B266" s="70" t="s">
        <v>1122</v>
      </c>
      <c r="C266" s="68">
        <v>10498</v>
      </c>
      <c r="D266" s="68"/>
      <c r="E266" s="38"/>
      <c r="F266" s="38"/>
      <c r="G266" s="68">
        <v>10559</v>
      </c>
      <c r="H266" s="68"/>
      <c r="I266" s="38"/>
      <c r="J266" s="38"/>
      <c r="K266" s="68">
        <v>9062</v>
      </c>
      <c r="L266" s="68"/>
      <c r="M266" s="38"/>
      <c r="N266" s="38"/>
      <c r="O266" s="71">
        <v>91</v>
      </c>
      <c r="P266" s="71"/>
      <c r="Q266" s="38"/>
      <c r="R266" s="38"/>
      <c r="S266" s="68">
        <v>30210</v>
      </c>
      <c r="T266" s="68"/>
      <c r="U266" s="38"/>
    </row>
    <row r="267" spans="1:21">
      <c r="A267" s="53"/>
      <c r="B267" s="70"/>
      <c r="C267" s="68"/>
      <c r="D267" s="68"/>
      <c r="E267" s="38"/>
      <c r="F267" s="38"/>
      <c r="G267" s="68"/>
      <c r="H267" s="68"/>
      <c r="I267" s="38"/>
      <c r="J267" s="38"/>
      <c r="K267" s="68"/>
      <c r="L267" s="68"/>
      <c r="M267" s="38"/>
      <c r="N267" s="38"/>
      <c r="O267" s="71"/>
      <c r="P267" s="71"/>
      <c r="Q267" s="38"/>
      <c r="R267" s="38"/>
      <c r="S267" s="68"/>
      <c r="T267" s="68"/>
      <c r="U267" s="38"/>
    </row>
    <row r="268" spans="1:21">
      <c r="A268" s="53"/>
      <c r="B268" s="65" t="s">
        <v>100</v>
      </c>
      <c r="C268" s="63" t="s">
        <v>352</v>
      </c>
      <c r="D268" s="63"/>
      <c r="E268" s="41"/>
      <c r="F268" s="41"/>
      <c r="G268" s="40">
        <v>10860</v>
      </c>
      <c r="H268" s="40"/>
      <c r="I268" s="41"/>
      <c r="J268" s="41"/>
      <c r="K268" s="40">
        <v>16319</v>
      </c>
      <c r="L268" s="40"/>
      <c r="M268" s="41"/>
      <c r="N268" s="41"/>
      <c r="O268" s="63" t="s">
        <v>1155</v>
      </c>
      <c r="P268" s="63"/>
      <c r="Q268" s="43" t="s">
        <v>277</v>
      </c>
      <c r="R268" s="41"/>
      <c r="S268" s="40">
        <v>13623</v>
      </c>
      <c r="T268" s="40"/>
      <c r="U268" s="41"/>
    </row>
    <row r="269" spans="1:21">
      <c r="A269" s="53"/>
      <c r="B269" s="65"/>
      <c r="C269" s="63"/>
      <c r="D269" s="63"/>
      <c r="E269" s="41"/>
      <c r="F269" s="41"/>
      <c r="G269" s="40"/>
      <c r="H269" s="40"/>
      <c r="I269" s="41"/>
      <c r="J269" s="41"/>
      <c r="K269" s="40"/>
      <c r="L269" s="40"/>
      <c r="M269" s="41"/>
      <c r="N269" s="41"/>
      <c r="O269" s="63"/>
      <c r="P269" s="63"/>
      <c r="Q269" s="43"/>
      <c r="R269" s="41"/>
      <c r="S269" s="40"/>
      <c r="T269" s="40"/>
      <c r="U269" s="41"/>
    </row>
    <row r="270" spans="1:21">
      <c r="A270" s="53"/>
      <c r="B270" s="70" t="s">
        <v>101</v>
      </c>
      <c r="C270" s="71" t="s">
        <v>352</v>
      </c>
      <c r="D270" s="71"/>
      <c r="E270" s="38"/>
      <c r="F270" s="38"/>
      <c r="G270" s="68">
        <v>1300</v>
      </c>
      <c r="H270" s="68"/>
      <c r="I270" s="38"/>
      <c r="J270" s="38"/>
      <c r="K270" s="68">
        <v>4494</v>
      </c>
      <c r="L270" s="68"/>
      <c r="M270" s="38"/>
      <c r="N270" s="38"/>
      <c r="O270" s="71" t="s">
        <v>352</v>
      </c>
      <c r="P270" s="71"/>
      <c r="Q270" s="38"/>
      <c r="R270" s="38"/>
      <c r="S270" s="68">
        <v>5794</v>
      </c>
      <c r="T270" s="68"/>
      <c r="U270" s="38"/>
    </row>
    <row r="271" spans="1:21">
      <c r="A271" s="53"/>
      <c r="B271" s="70"/>
      <c r="C271" s="71"/>
      <c r="D271" s="71"/>
      <c r="E271" s="38"/>
      <c r="F271" s="38"/>
      <c r="G271" s="68"/>
      <c r="H271" s="68"/>
      <c r="I271" s="38"/>
      <c r="J271" s="38"/>
      <c r="K271" s="68"/>
      <c r="L271" s="68"/>
      <c r="M271" s="38"/>
      <c r="N271" s="38"/>
      <c r="O271" s="71"/>
      <c r="P271" s="71"/>
      <c r="Q271" s="38"/>
      <c r="R271" s="38"/>
      <c r="S271" s="68"/>
      <c r="T271" s="68"/>
      <c r="U271" s="38"/>
    </row>
    <row r="272" spans="1:21">
      <c r="A272" s="53"/>
      <c r="B272" s="65" t="s">
        <v>102</v>
      </c>
      <c r="C272" s="40">
        <v>5929</v>
      </c>
      <c r="D272" s="40"/>
      <c r="E272" s="41"/>
      <c r="F272" s="41"/>
      <c r="G272" s="40">
        <v>15109</v>
      </c>
      <c r="H272" s="40"/>
      <c r="I272" s="41"/>
      <c r="J272" s="41"/>
      <c r="K272" s="40">
        <v>13620</v>
      </c>
      <c r="L272" s="40"/>
      <c r="M272" s="41"/>
      <c r="N272" s="41"/>
      <c r="O272" s="63" t="s">
        <v>1156</v>
      </c>
      <c r="P272" s="63"/>
      <c r="Q272" s="43" t="s">
        <v>277</v>
      </c>
      <c r="R272" s="41"/>
      <c r="S272" s="40">
        <v>29888</v>
      </c>
      <c r="T272" s="40"/>
      <c r="U272" s="41"/>
    </row>
    <row r="273" spans="1:21">
      <c r="A273" s="53"/>
      <c r="B273" s="65"/>
      <c r="C273" s="40"/>
      <c r="D273" s="40"/>
      <c r="E273" s="41"/>
      <c r="F273" s="41"/>
      <c r="G273" s="40"/>
      <c r="H273" s="40"/>
      <c r="I273" s="41"/>
      <c r="J273" s="41"/>
      <c r="K273" s="40"/>
      <c r="L273" s="40"/>
      <c r="M273" s="41"/>
      <c r="N273" s="41"/>
      <c r="O273" s="63"/>
      <c r="P273" s="63"/>
      <c r="Q273" s="43"/>
      <c r="R273" s="41"/>
      <c r="S273" s="40"/>
      <c r="T273" s="40"/>
      <c r="U273" s="41"/>
    </row>
    <row r="274" spans="1:21">
      <c r="A274" s="53"/>
      <c r="B274" s="70" t="s">
        <v>1126</v>
      </c>
      <c r="C274" s="68">
        <v>72456</v>
      </c>
      <c r="D274" s="68"/>
      <c r="E274" s="38"/>
      <c r="F274" s="38"/>
      <c r="G274" s="68">
        <v>21286</v>
      </c>
      <c r="H274" s="68"/>
      <c r="I274" s="38"/>
      <c r="J274" s="38"/>
      <c r="K274" s="68">
        <v>24103</v>
      </c>
      <c r="L274" s="68"/>
      <c r="M274" s="38"/>
      <c r="N274" s="38"/>
      <c r="O274" s="71" t="s">
        <v>1157</v>
      </c>
      <c r="P274" s="71"/>
      <c r="Q274" s="67" t="s">
        <v>277</v>
      </c>
      <c r="R274" s="38"/>
      <c r="S274" s="68">
        <v>90592</v>
      </c>
      <c r="T274" s="68"/>
      <c r="U274" s="38"/>
    </row>
    <row r="275" spans="1:21" ht="15.75" thickBot="1">
      <c r="A275" s="53"/>
      <c r="B275" s="70"/>
      <c r="C275" s="74"/>
      <c r="D275" s="74"/>
      <c r="E275" s="75"/>
      <c r="F275" s="38"/>
      <c r="G275" s="74"/>
      <c r="H275" s="74"/>
      <c r="I275" s="75"/>
      <c r="J275" s="38"/>
      <c r="K275" s="74"/>
      <c r="L275" s="74"/>
      <c r="M275" s="75"/>
      <c r="N275" s="38"/>
      <c r="O275" s="42"/>
      <c r="P275" s="42"/>
      <c r="Q275" s="95"/>
      <c r="R275" s="38"/>
      <c r="S275" s="74"/>
      <c r="T275" s="74"/>
      <c r="U275" s="75"/>
    </row>
    <row r="276" spans="1:21">
      <c r="A276" s="53"/>
      <c r="B276" s="69" t="s">
        <v>106</v>
      </c>
      <c r="C276" s="46">
        <v>88883</v>
      </c>
      <c r="D276" s="46"/>
      <c r="E276" s="48"/>
      <c r="F276" s="41"/>
      <c r="G276" s="46">
        <v>59114</v>
      </c>
      <c r="H276" s="46"/>
      <c r="I276" s="48"/>
      <c r="J276" s="41"/>
      <c r="K276" s="46">
        <v>67598</v>
      </c>
      <c r="L276" s="46"/>
      <c r="M276" s="48"/>
      <c r="N276" s="41"/>
      <c r="O276" s="64" t="s">
        <v>1158</v>
      </c>
      <c r="P276" s="64"/>
      <c r="Q276" s="44" t="s">
        <v>277</v>
      </c>
      <c r="R276" s="41"/>
      <c r="S276" s="46">
        <v>170107</v>
      </c>
      <c r="T276" s="46"/>
      <c r="U276" s="48"/>
    </row>
    <row r="277" spans="1:21" ht="15.75" thickBot="1">
      <c r="A277" s="53"/>
      <c r="B277" s="69"/>
      <c r="C277" s="72"/>
      <c r="D277" s="72"/>
      <c r="E277" s="73"/>
      <c r="F277" s="41"/>
      <c r="G277" s="72"/>
      <c r="H277" s="72"/>
      <c r="I277" s="73"/>
      <c r="J277" s="41"/>
      <c r="K277" s="72"/>
      <c r="L277" s="72"/>
      <c r="M277" s="73"/>
      <c r="N277" s="41"/>
      <c r="O277" s="81"/>
      <c r="P277" s="81"/>
      <c r="Q277" s="102"/>
      <c r="R277" s="41"/>
      <c r="S277" s="72"/>
      <c r="T277" s="72"/>
      <c r="U277" s="73"/>
    </row>
    <row r="278" spans="1:21">
      <c r="A278" s="53"/>
      <c r="B278" s="67" t="s">
        <v>107</v>
      </c>
      <c r="C278" s="89" t="s">
        <v>1159</v>
      </c>
      <c r="D278" s="89"/>
      <c r="E278" s="32" t="s">
        <v>277</v>
      </c>
      <c r="F278" s="38"/>
      <c r="G278" s="89" t="s">
        <v>1160</v>
      </c>
      <c r="H278" s="89"/>
      <c r="I278" s="32" t="s">
        <v>277</v>
      </c>
      <c r="J278" s="38"/>
      <c r="K278" s="89" t="s">
        <v>1161</v>
      </c>
      <c r="L278" s="89"/>
      <c r="M278" s="32" t="s">
        <v>277</v>
      </c>
      <c r="N278" s="38"/>
      <c r="O278" s="89">
        <v>475</v>
      </c>
      <c r="P278" s="89"/>
      <c r="Q278" s="36"/>
      <c r="R278" s="38"/>
      <c r="S278" s="89" t="s">
        <v>1162</v>
      </c>
      <c r="T278" s="89"/>
      <c r="U278" s="32" t="s">
        <v>277</v>
      </c>
    </row>
    <row r="279" spans="1:21" ht="15.75" thickBot="1">
      <c r="A279" s="53"/>
      <c r="B279" s="67"/>
      <c r="C279" s="42"/>
      <c r="D279" s="42"/>
      <c r="E279" s="95"/>
      <c r="F279" s="38"/>
      <c r="G279" s="42"/>
      <c r="H279" s="42"/>
      <c r="I279" s="95"/>
      <c r="J279" s="38"/>
      <c r="K279" s="42"/>
      <c r="L279" s="42"/>
      <c r="M279" s="95"/>
      <c r="N279" s="38"/>
      <c r="O279" s="42"/>
      <c r="P279" s="42"/>
      <c r="Q279" s="75"/>
      <c r="R279" s="38"/>
      <c r="S279" s="42"/>
      <c r="T279" s="42"/>
      <c r="U279" s="95"/>
    </row>
    <row r="280" spans="1:21">
      <c r="A280" s="53"/>
      <c r="B280" s="43" t="s">
        <v>108</v>
      </c>
      <c r="C280" s="64"/>
      <c r="D280" s="64"/>
      <c r="E280" s="48"/>
      <c r="F280" s="41"/>
      <c r="G280" s="64"/>
      <c r="H280" s="64"/>
      <c r="I280" s="48"/>
      <c r="J280" s="41"/>
      <c r="K280" s="64"/>
      <c r="L280" s="64"/>
      <c r="M280" s="48"/>
      <c r="N280" s="41"/>
      <c r="O280" s="64"/>
      <c r="P280" s="64"/>
      <c r="Q280" s="48"/>
      <c r="R280" s="41"/>
      <c r="S280" s="64"/>
      <c r="T280" s="64"/>
      <c r="U280" s="48"/>
    </row>
    <row r="281" spans="1:21">
      <c r="A281" s="53"/>
      <c r="B281" s="43"/>
      <c r="C281" s="63"/>
      <c r="D281" s="63"/>
      <c r="E281" s="41"/>
      <c r="F281" s="41"/>
      <c r="G281" s="63"/>
      <c r="H281" s="63"/>
      <c r="I281" s="41"/>
      <c r="J281" s="41"/>
      <c r="K281" s="63"/>
      <c r="L281" s="63"/>
      <c r="M281" s="41"/>
      <c r="N281" s="41"/>
      <c r="O281" s="63"/>
      <c r="P281" s="63"/>
      <c r="Q281" s="41"/>
      <c r="R281" s="41"/>
      <c r="S281" s="63"/>
      <c r="T281" s="63"/>
      <c r="U281" s="41"/>
    </row>
    <row r="282" spans="1:21">
      <c r="A282" s="53"/>
      <c r="B282" s="70" t="s">
        <v>109</v>
      </c>
      <c r="C282" s="71" t="s">
        <v>1163</v>
      </c>
      <c r="D282" s="71"/>
      <c r="E282" s="67" t="s">
        <v>277</v>
      </c>
      <c r="F282" s="38"/>
      <c r="G282" s="71" t="s">
        <v>352</v>
      </c>
      <c r="H282" s="71"/>
      <c r="I282" s="38"/>
      <c r="J282" s="38"/>
      <c r="K282" s="71" t="s">
        <v>352</v>
      </c>
      <c r="L282" s="71"/>
      <c r="M282" s="38"/>
      <c r="N282" s="38"/>
      <c r="O282" s="71" t="s">
        <v>352</v>
      </c>
      <c r="P282" s="71"/>
      <c r="Q282" s="38"/>
      <c r="R282" s="38"/>
      <c r="S282" s="71" t="s">
        <v>1163</v>
      </c>
      <c r="T282" s="71"/>
      <c r="U282" s="67" t="s">
        <v>277</v>
      </c>
    </row>
    <row r="283" spans="1:21">
      <c r="A283" s="53"/>
      <c r="B283" s="70"/>
      <c r="C283" s="71"/>
      <c r="D283" s="71"/>
      <c r="E283" s="67"/>
      <c r="F283" s="38"/>
      <c r="G283" s="71"/>
      <c r="H283" s="71"/>
      <c r="I283" s="38"/>
      <c r="J283" s="38"/>
      <c r="K283" s="71"/>
      <c r="L283" s="71"/>
      <c r="M283" s="38"/>
      <c r="N283" s="38"/>
      <c r="O283" s="71"/>
      <c r="P283" s="71"/>
      <c r="Q283" s="38"/>
      <c r="R283" s="38"/>
      <c r="S283" s="71"/>
      <c r="T283" s="71"/>
      <c r="U283" s="67"/>
    </row>
    <row r="284" spans="1:21">
      <c r="A284" s="53"/>
      <c r="B284" s="65" t="s">
        <v>110</v>
      </c>
      <c r="C284" s="63" t="s">
        <v>1164</v>
      </c>
      <c r="D284" s="63"/>
      <c r="E284" s="43" t="s">
        <v>277</v>
      </c>
      <c r="F284" s="41"/>
      <c r="G284" s="63" t="s">
        <v>352</v>
      </c>
      <c r="H284" s="63"/>
      <c r="I284" s="41"/>
      <c r="J284" s="41"/>
      <c r="K284" s="63" t="s">
        <v>352</v>
      </c>
      <c r="L284" s="63"/>
      <c r="M284" s="41"/>
      <c r="N284" s="41"/>
      <c r="O284" s="63" t="s">
        <v>352</v>
      </c>
      <c r="P284" s="63"/>
      <c r="Q284" s="41"/>
      <c r="R284" s="41"/>
      <c r="S284" s="63" t="s">
        <v>1164</v>
      </c>
      <c r="T284" s="63"/>
      <c r="U284" s="43" t="s">
        <v>277</v>
      </c>
    </row>
    <row r="285" spans="1:21">
      <c r="A285" s="53"/>
      <c r="B285" s="65"/>
      <c r="C285" s="63"/>
      <c r="D285" s="63"/>
      <c r="E285" s="43"/>
      <c r="F285" s="41"/>
      <c r="G285" s="63"/>
      <c r="H285" s="63"/>
      <c r="I285" s="41"/>
      <c r="J285" s="41"/>
      <c r="K285" s="63"/>
      <c r="L285" s="63"/>
      <c r="M285" s="41"/>
      <c r="N285" s="41"/>
      <c r="O285" s="63"/>
      <c r="P285" s="63"/>
      <c r="Q285" s="41"/>
      <c r="R285" s="41"/>
      <c r="S285" s="63"/>
      <c r="T285" s="63"/>
      <c r="U285" s="43"/>
    </row>
    <row r="286" spans="1:21" ht="26.25">
      <c r="A286" s="53"/>
      <c r="B286" s="60" t="s">
        <v>111</v>
      </c>
      <c r="C286" s="71" t="s">
        <v>1165</v>
      </c>
      <c r="D286" s="71"/>
      <c r="E286" s="21" t="s">
        <v>277</v>
      </c>
      <c r="F286" s="23"/>
      <c r="G286" s="71" t="s">
        <v>1166</v>
      </c>
      <c r="H286" s="71"/>
      <c r="I286" s="21" t="s">
        <v>277</v>
      </c>
      <c r="J286" s="23"/>
      <c r="K286" s="71" t="s">
        <v>1167</v>
      </c>
      <c r="L286" s="71"/>
      <c r="M286" s="21" t="s">
        <v>277</v>
      </c>
      <c r="N286" s="23"/>
      <c r="O286" s="71" t="s">
        <v>1168</v>
      </c>
      <c r="P286" s="71"/>
      <c r="Q286" s="21" t="s">
        <v>277</v>
      </c>
      <c r="R286" s="23"/>
      <c r="S286" s="71" t="s">
        <v>1169</v>
      </c>
      <c r="T286" s="71"/>
      <c r="U286" s="21" t="s">
        <v>277</v>
      </c>
    </row>
    <row r="287" spans="1:21">
      <c r="A287" s="53"/>
      <c r="B287" s="65" t="s">
        <v>112</v>
      </c>
      <c r="C287" s="63" t="s">
        <v>600</v>
      </c>
      <c r="D287" s="63"/>
      <c r="E287" s="43" t="s">
        <v>277</v>
      </c>
      <c r="F287" s="41"/>
      <c r="G287" s="63" t="s">
        <v>352</v>
      </c>
      <c r="H287" s="63"/>
      <c r="I287" s="41"/>
      <c r="J287" s="41"/>
      <c r="K287" s="63" t="s">
        <v>352</v>
      </c>
      <c r="L287" s="63"/>
      <c r="M287" s="41"/>
      <c r="N287" s="41"/>
      <c r="O287" s="63" t="s">
        <v>352</v>
      </c>
      <c r="P287" s="63"/>
      <c r="Q287" s="41"/>
      <c r="R287" s="41"/>
      <c r="S287" s="63" t="s">
        <v>600</v>
      </c>
      <c r="T287" s="63"/>
      <c r="U287" s="43" t="s">
        <v>277</v>
      </c>
    </row>
    <row r="288" spans="1:21">
      <c r="A288" s="53"/>
      <c r="B288" s="65"/>
      <c r="C288" s="63"/>
      <c r="D288" s="63"/>
      <c r="E288" s="43"/>
      <c r="F288" s="41"/>
      <c r="G288" s="63"/>
      <c r="H288" s="63"/>
      <c r="I288" s="41"/>
      <c r="J288" s="41"/>
      <c r="K288" s="63"/>
      <c r="L288" s="63"/>
      <c r="M288" s="41"/>
      <c r="N288" s="41"/>
      <c r="O288" s="63"/>
      <c r="P288" s="63"/>
      <c r="Q288" s="41"/>
      <c r="R288" s="41"/>
      <c r="S288" s="63"/>
      <c r="T288" s="63"/>
      <c r="U288" s="43"/>
    </row>
    <row r="289" spans="1:21">
      <c r="A289" s="53"/>
      <c r="B289" s="70" t="s">
        <v>1138</v>
      </c>
      <c r="C289" s="71" t="s">
        <v>1170</v>
      </c>
      <c r="D289" s="71"/>
      <c r="E289" s="67" t="s">
        <v>277</v>
      </c>
      <c r="F289" s="38"/>
      <c r="G289" s="71" t="s">
        <v>1171</v>
      </c>
      <c r="H289" s="71"/>
      <c r="I289" s="67" t="s">
        <v>277</v>
      </c>
      <c r="J289" s="38"/>
      <c r="K289" s="71" t="s">
        <v>352</v>
      </c>
      <c r="L289" s="71"/>
      <c r="M289" s="38"/>
      <c r="N289" s="38"/>
      <c r="O289" s="68">
        <v>77032</v>
      </c>
      <c r="P289" s="68"/>
      <c r="Q289" s="38"/>
      <c r="R289" s="38"/>
      <c r="S289" s="71" t="s">
        <v>352</v>
      </c>
      <c r="T289" s="71"/>
      <c r="U289" s="38"/>
    </row>
    <row r="290" spans="1:21">
      <c r="A290" s="53"/>
      <c r="B290" s="70"/>
      <c r="C290" s="71"/>
      <c r="D290" s="71"/>
      <c r="E290" s="67"/>
      <c r="F290" s="38"/>
      <c r="G290" s="71"/>
      <c r="H290" s="71"/>
      <c r="I290" s="67"/>
      <c r="J290" s="38"/>
      <c r="K290" s="71"/>
      <c r="L290" s="71"/>
      <c r="M290" s="38"/>
      <c r="N290" s="38"/>
      <c r="O290" s="68"/>
      <c r="P290" s="68"/>
      <c r="Q290" s="38"/>
      <c r="R290" s="38"/>
      <c r="S290" s="71"/>
      <c r="T290" s="71"/>
      <c r="U290" s="38"/>
    </row>
    <row r="291" spans="1:21">
      <c r="A291" s="53"/>
      <c r="B291" s="65" t="s">
        <v>113</v>
      </c>
      <c r="C291" s="63" t="s">
        <v>1172</v>
      </c>
      <c r="D291" s="63"/>
      <c r="E291" s="43" t="s">
        <v>277</v>
      </c>
      <c r="F291" s="41"/>
      <c r="G291" s="63" t="s">
        <v>1173</v>
      </c>
      <c r="H291" s="63"/>
      <c r="I291" s="43" t="s">
        <v>277</v>
      </c>
      <c r="J291" s="41"/>
      <c r="K291" s="63">
        <v>209</v>
      </c>
      <c r="L291" s="63"/>
      <c r="M291" s="41"/>
      <c r="N291" s="41"/>
      <c r="O291" s="63">
        <v>183</v>
      </c>
      <c r="P291" s="63"/>
      <c r="Q291" s="41"/>
      <c r="R291" s="41"/>
      <c r="S291" s="63" t="s">
        <v>1174</v>
      </c>
      <c r="T291" s="63"/>
      <c r="U291" s="43" t="s">
        <v>277</v>
      </c>
    </row>
    <row r="292" spans="1:21" ht="15.75" thickBot="1">
      <c r="A292" s="53"/>
      <c r="B292" s="65"/>
      <c r="C292" s="81"/>
      <c r="D292" s="81"/>
      <c r="E292" s="102"/>
      <c r="F292" s="41"/>
      <c r="G292" s="81"/>
      <c r="H292" s="81"/>
      <c r="I292" s="102"/>
      <c r="J292" s="41"/>
      <c r="K292" s="81"/>
      <c r="L292" s="81"/>
      <c r="M292" s="73"/>
      <c r="N292" s="41"/>
      <c r="O292" s="81"/>
      <c r="P292" s="81"/>
      <c r="Q292" s="73"/>
      <c r="R292" s="41"/>
      <c r="S292" s="81"/>
      <c r="T292" s="81"/>
      <c r="U292" s="102"/>
    </row>
    <row r="293" spans="1:21">
      <c r="A293" s="53"/>
      <c r="B293" s="67" t="s">
        <v>114</v>
      </c>
      <c r="C293" s="89" t="s">
        <v>1175</v>
      </c>
      <c r="D293" s="89"/>
      <c r="E293" s="32" t="s">
        <v>277</v>
      </c>
      <c r="F293" s="38"/>
      <c r="G293" s="89" t="s">
        <v>1176</v>
      </c>
      <c r="H293" s="89"/>
      <c r="I293" s="32" t="s">
        <v>277</v>
      </c>
      <c r="J293" s="38"/>
      <c r="K293" s="89" t="s">
        <v>1177</v>
      </c>
      <c r="L293" s="89"/>
      <c r="M293" s="32" t="s">
        <v>277</v>
      </c>
      <c r="N293" s="38"/>
      <c r="O293" s="34">
        <v>77213</v>
      </c>
      <c r="P293" s="34"/>
      <c r="Q293" s="36"/>
      <c r="R293" s="38"/>
      <c r="S293" s="89" t="s">
        <v>1178</v>
      </c>
      <c r="T293" s="89"/>
      <c r="U293" s="32" t="s">
        <v>277</v>
      </c>
    </row>
    <row r="294" spans="1:21" ht="15.75" thickBot="1">
      <c r="A294" s="53"/>
      <c r="B294" s="67"/>
      <c r="C294" s="42"/>
      <c r="D294" s="42"/>
      <c r="E294" s="95"/>
      <c r="F294" s="38"/>
      <c r="G294" s="42"/>
      <c r="H294" s="42"/>
      <c r="I294" s="95"/>
      <c r="J294" s="38"/>
      <c r="K294" s="42"/>
      <c r="L294" s="42"/>
      <c r="M294" s="95"/>
      <c r="N294" s="38"/>
      <c r="O294" s="74"/>
      <c r="P294" s="74"/>
      <c r="Q294" s="75"/>
      <c r="R294" s="38"/>
      <c r="S294" s="42"/>
      <c r="T294" s="42"/>
      <c r="U294" s="95"/>
    </row>
    <row r="295" spans="1:21">
      <c r="A295" s="53"/>
      <c r="B295" s="43" t="s">
        <v>115</v>
      </c>
      <c r="C295" s="64" t="s">
        <v>1179</v>
      </c>
      <c r="D295" s="64"/>
      <c r="E295" s="44" t="s">
        <v>277</v>
      </c>
      <c r="F295" s="41"/>
      <c r="G295" s="64" t="s">
        <v>1180</v>
      </c>
      <c r="H295" s="64"/>
      <c r="I295" s="44" t="s">
        <v>277</v>
      </c>
      <c r="J295" s="41"/>
      <c r="K295" s="64" t="s">
        <v>1181</v>
      </c>
      <c r="L295" s="64"/>
      <c r="M295" s="44" t="s">
        <v>277</v>
      </c>
      <c r="N295" s="41"/>
      <c r="O295" s="46">
        <v>77688</v>
      </c>
      <c r="P295" s="46"/>
      <c r="Q295" s="48"/>
      <c r="R295" s="41"/>
      <c r="S295" s="64" t="s">
        <v>905</v>
      </c>
      <c r="T295" s="64"/>
      <c r="U295" s="44" t="s">
        <v>277</v>
      </c>
    </row>
    <row r="296" spans="1:21" ht="15.75" thickBot="1">
      <c r="A296" s="53"/>
      <c r="B296" s="43"/>
      <c r="C296" s="81"/>
      <c r="D296" s="81"/>
      <c r="E296" s="102"/>
      <c r="F296" s="41"/>
      <c r="G296" s="81"/>
      <c r="H296" s="81"/>
      <c r="I296" s="102"/>
      <c r="J296" s="41"/>
      <c r="K296" s="81"/>
      <c r="L296" s="81"/>
      <c r="M296" s="102"/>
      <c r="N296" s="41"/>
      <c r="O296" s="72"/>
      <c r="P296" s="72"/>
      <c r="Q296" s="73"/>
      <c r="R296" s="41"/>
      <c r="S296" s="81"/>
      <c r="T296" s="81"/>
      <c r="U296" s="102"/>
    </row>
    <row r="297" spans="1:21">
      <c r="A297" s="53"/>
      <c r="B297" s="67" t="s">
        <v>893</v>
      </c>
      <c r="C297" s="89">
        <v>203</v>
      </c>
      <c r="D297" s="89"/>
      <c r="E297" s="36"/>
      <c r="F297" s="38"/>
      <c r="G297" s="89">
        <v>37</v>
      </c>
      <c r="H297" s="89"/>
      <c r="I297" s="36"/>
      <c r="J297" s="38"/>
      <c r="K297" s="89">
        <v>898</v>
      </c>
      <c r="L297" s="89"/>
      <c r="M297" s="36"/>
      <c r="N297" s="38"/>
      <c r="O297" s="89" t="s">
        <v>352</v>
      </c>
      <c r="P297" s="89"/>
      <c r="Q297" s="36"/>
      <c r="R297" s="38"/>
      <c r="S297" s="34">
        <v>1138</v>
      </c>
      <c r="T297" s="34"/>
      <c r="U297" s="36"/>
    </row>
    <row r="298" spans="1:21">
      <c r="A298" s="53"/>
      <c r="B298" s="67"/>
      <c r="C298" s="71"/>
      <c r="D298" s="71"/>
      <c r="E298" s="38"/>
      <c r="F298" s="38"/>
      <c r="G298" s="71"/>
      <c r="H298" s="71"/>
      <c r="I298" s="38"/>
      <c r="J298" s="38"/>
      <c r="K298" s="71"/>
      <c r="L298" s="71"/>
      <c r="M298" s="38"/>
      <c r="N298" s="38"/>
      <c r="O298" s="71"/>
      <c r="P298" s="71"/>
      <c r="Q298" s="38"/>
      <c r="R298" s="38"/>
      <c r="S298" s="68"/>
      <c r="T298" s="68"/>
      <c r="U298" s="38"/>
    </row>
    <row r="299" spans="1:21">
      <c r="A299" s="53"/>
      <c r="B299" s="43" t="s">
        <v>1148</v>
      </c>
      <c r="C299" s="43" t="s">
        <v>273</v>
      </c>
      <c r="D299" s="63" t="s">
        <v>1182</v>
      </c>
      <c r="E299" s="43" t="s">
        <v>277</v>
      </c>
      <c r="F299" s="41"/>
      <c r="G299" s="43" t="s">
        <v>273</v>
      </c>
      <c r="H299" s="63" t="s">
        <v>1183</v>
      </c>
      <c r="I299" s="43" t="s">
        <v>277</v>
      </c>
      <c r="J299" s="41"/>
      <c r="K299" s="43" t="s">
        <v>273</v>
      </c>
      <c r="L299" s="63" t="s">
        <v>1184</v>
      </c>
      <c r="M299" s="43" t="s">
        <v>277</v>
      </c>
      <c r="N299" s="41"/>
      <c r="O299" s="43" t="s">
        <v>273</v>
      </c>
      <c r="P299" s="40">
        <v>77688</v>
      </c>
      <c r="Q299" s="41"/>
      <c r="R299" s="41"/>
      <c r="S299" s="43" t="s">
        <v>273</v>
      </c>
      <c r="T299" s="63" t="s">
        <v>1182</v>
      </c>
      <c r="U299" s="43" t="s">
        <v>277</v>
      </c>
    </row>
    <row r="300" spans="1:21" ht="15.75" thickBot="1">
      <c r="A300" s="53"/>
      <c r="B300" s="43"/>
      <c r="C300" s="45"/>
      <c r="D300" s="96"/>
      <c r="E300" s="45"/>
      <c r="F300" s="41"/>
      <c r="G300" s="45"/>
      <c r="H300" s="96"/>
      <c r="I300" s="45"/>
      <c r="J300" s="41"/>
      <c r="K300" s="45"/>
      <c r="L300" s="96"/>
      <c r="M300" s="45"/>
      <c r="N300" s="41"/>
      <c r="O300" s="45"/>
      <c r="P300" s="47"/>
      <c r="Q300" s="49"/>
      <c r="R300" s="41"/>
      <c r="S300" s="45"/>
      <c r="T300" s="96"/>
      <c r="U300" s="45"/>
    </row>
    <row r="301" spans="1:21" ht="15.75" thickTop="1">
      <c r="A301" s="53"/>
      <c r="B301" s="54"/>
      <c r="C301" s="54"/>
      <c r="D301" s="54"/>
      <c r="E301" s="54"/>
      <c r="F301" s="54"/>
      <c r="G301" s="54"/>
      <c r="H301" s="54"/>
      <c r="I301" s="54"/>
      <c r="J301" s="54"/>
      <c r="K301" s="54"/>
      <c r="L301" s="54"/>
      <c r="M301" s="54"/>
      <c r="N301" s="54"/>
      <c r="O301" s="54"/>
      <c r="P301" s="54"/>
      <c r="Q301" s="54"/>
      <c r="R301" s="54"/>
      <c r="S301" s="54"/>
      <c r="T301" s="54"/>
      <c r="U301" s="54"/>
    </row>
    <row r="302" spans="1:21">
      <c r="A302" s="53"/>
      <c r="B302" s="52"/>
      <c r="C302" s="52"/>
      <c r="D302" s="52"/>
      <c r="E302" s="52"/>
      <c r="F302" s="52"/>
      <c r="G302" s="52"/>
      <c r="H302" s="52"/>
      <c r="I302" s="52"/>
      <c r="J302" s="52"/>
      <c r="K302" s="52"/>
      <c r="L302" s="52"/>
      <c r="M302" s="52"/>
      <c r="N302" s="52"/>
      <c r="O302" s="52"/>
      <c r="P302" s="52"/>
      <c r="Q302" s="52"/>
      <c r="R302" s="52"/>
      <c r="S302" s="52"/>
      <c r="T302" s="52"/>
      <c r="U302" s="52"/>
    </row>
    <row r="303" spans="1:21">
      <c r="A303" s="53"/>
      <c r="B303" s="62" t="s">
        <v>16</v>
      </c>
      <c r="C303" s="62"/>
      <c r="D303" s="62"/>
      <c r="E303" s="62"/>
      <c r="F303" s="62"/>
      <c r="G303" s="62"/>
      <c r="H303" s="62"/>
      <c r="I303" s="62"/>
      <c r="J303" s="62"/>
      <c r="K303" s="62"/>
      <c r="L303" s="62"/>
      <c r="M303" s="62"/>
      <c r="N303" s="62"/>
      <c r="O303" s="62"/>
      <c r="P303" s="62"/>
      <c r="Q303" s="62"/>
      <c r="R303" s="62"/>
      <c r="S303" s="62"/>
      <c r="T303" s="62"/>
      <c r="U303" s="62"/>
    </row>
    <row r="304" spans="1:21">
      <c r="A304" s="53"/>
      <c r="B304" s="62" t="s">
        <v>1115</v>
      </c>
      <c r="C304" s="62"/>
      <c r="D304" s="62"/>
      <c r="E304" s="62"/>
      <c r="F304" s="62"/>
      <c r="G304" s="62"/>
      <c r="H304" s="62"/>
      <c r="I304" s="62"/>
      <c r="J304" s="62"/>
      <c r="K304" s="62"/>
      <c r="L304" s="62"/>
      <c r="M304" s="62"/>
      <c r="N304" s="62"/>
      <c r="O304" s="62"/>
      <c r="P304" s="62"/>
      <c r="Q304" s="62"/>
      <c r="R304" s="62"/>
      <c r="S304" s="62"/>
      <c r="T304" s="62"/>
      <c r="U304" s="62"/>
    </row>
    <row r="305" spans="1:21">
      <c r="A305" s="53"/>
      <c r="B305" s="62" t="s">
        <v>1185</v>
      </c>
      <c r="C305" s="62"/>
      <c r="D305" s="62"/>
      <c r="E305" s="62"/>
      <c r="F305" s="62"/>
      <c r="G305" s="62"/>
      <c r="H305" s="62"/>
      <c r="I305" s="62"/>
      <c r="J305" s="62"/>
      <c r="K305" s="62"/>
      <c r="L305" s="62"/>
      <c r="M305" s="62"/>
      <c r="N305" s="62"/>
      <c r="O305" s="62"/>
      <c r="P305" s="62"/>
      <c r="Q305" s="62"/>
      <c r="R305" s="62"/>
      <c r="S305" s="62"/>
      <c r="T305" s="62"/>
      <c r="U305" s="62"/>
    </row>
    <row r="306" spans="1:21">
      <c r="A306" s="53"/>
      <c r="B306" s="28"/>
      <c r="C306" s="28"/>
      <c r="D306" s="28"/>
      <c r="E306" s="28"/>
      <c r="F306" s="28"/>
      <c r="G306" s="28"/>
      <c r="H306" s="28"/>
      <c r="I306" s="28"/>
      <c r="J306" s="28"/>
      <c r="K306" s="28"/>
      <c r="L306" s="28"/>
      <c r="M306" s="28"/>
      <c r="N306" s="28"/>
      <c r="O306" s="28"/>
      <c r="P306" s="28"/>
      <c r="Q306" s="28"/>
      <c r="R306" s="28"/>
      <c r="S306" s="28"/>
      <c r="T306" s="28"/>
      <c r="U306" s="28"/>
    </row>
    <row r="307" spans="1:21">
      <c r="A307" s="53"/>
      <c r="B307" s="15"/>
      <c r="C307" s="15"/>
      <c r="D307" s="15"/>
      <c r="E307" s="15"/>
      <c r="F307" s="15"/>
      <c r="G307" s="15"/>
      <c r="H307" s="15"/>
      <c r="I307" s="15"/>
      <c r="J307" s="15"/>
      <c r="K307" s="15"/>
      <c r="L307" s="15"/>
      <c r="M307" s="15"/>
      <c r="N307" s="15"/>
      <c r="O307" s="15"/>
      <c r="P307" s="15"/>
      <c r="Q307" s="15"/>
      <c r="R307" s="15"/>
      <c r="S307" s="15"/>
      <c r="T307" s="15"/>
      <c r="U307" s="15"/>
    </row>
    <row r="308" spans="1:21">
      <c r="A308" s="53"/>
      <c r="B308" s="41"/>
      <c r="C308" s="62" t="s">
        <v>1095</v>
      </c>
      <c r="D308" s="62"/>
      <c r="E308" s="62"/>
      <c r="F308" s="41"/>
      <c r="G308" s="62" t="s">
        <v>1097</v>
      </c>
      <c r="H308" s="62"/>
      <c r="I308" s="62"/>
      <c r="J308" s="41"/>
      <c r="K308" s="62" t="s">
        <v>1117</v>
      </c>
      <c r="L308" s="62"/>
      <c r="M308" s="62"/>
      <c r="N308" s="41"/>
      <c r="O308" s="62" t="s">
        <v>1118</v>
      </c>
      <c r="P308" s="62"/>
      <c r="Q308" s="62"/>
      <c r="R308" s="41"/>
      <c r="S308" s="62" t="s">
        <v>1061</v>
      </c>
      <c r="T308" s="62"/>
      <c r="U308" s="62"/>
    </row>
    <row r="309" spans="1:21">
      <c r="A309" s="53"/>
      <c r="B309" s="41"/>
      <c r="C309" s="62" t="s">
        <v>1096</v>
      </c>
      <c r="D309" s="62"/>
      <c r="E309" s="62"/>
      <c r="F309" s="41"/>
      <c r="G309" s="62" t="s">
        <v>1098</v>
      </c>
      <c r="H309" s="62"/>
      <c r="I309" s="62"/>
      <c r="J309" s="41"/>
      <c r="K309" s="62" t="s">
        <v>1097</v>
      </c>
      <c r="L309" s="62"/>
      <c r="M309" s="62"/>
      <c r="N309" s="41"/>
      <c r="O309" s="62"/>
      <c r="P309" s="62"/>
      <c r="Q309" s="62"/>
      <c r="R309" s="41"/>
      <c r="S309" s="62"/>
      <c r="T309" s="62"/>
      <c r="U309" s="62"/>
    </row>
    <row r="310" spans="1:21" ht="15.75" thickBot="1">
      <c r="A310" s="53"/>
      <c r="B310" s="41"/>
      <c r="C310" s="110"/>
      <c r="D310" s="110"/>
      <c r="E310" s="110"/>
      <c r="F310" s="41"/>
      <c r="G310" s="110"/>
      <c r="H310" s="110"/>
      <c r="I310" s="110"/>
      <c r="J310" s="41"/>
      <c r="K310" s="29" t="s">
        <v>1098</v>
      </c>
      <c r="L310" s="29"/>
      <c r="M310" s="29"/>
      <c r="N310" s="41"/>
      <c r="O310" s="29"/>
      <c r="P310" s="29"/>
      <c r="Q310" s="29"/>
      <c r="R310" s="41"/>
      <c r="S310" s="29"/>
      <c r="T310" s="29"/>
      <c r="U310" s="29"/>
    </row>
    <row r="311" spans="1:21">
      <c r="A311" s="53"/>
      <c r="B311" s="26"/>
      <c r="C311" s="62" t="s">
        <v>1100</v>
      </c>
      <c r="D311" s="62"/>
      <c r="E311" s="62"/>
      <c r="F311" s="62"/>
      <c r="G311" s="62"/>
      <c r="H311" s="62"/>
      <c r="I311" s="62"/>
      <c r="J311" s="62"/>
      <c r="K311" s="62"/>
      <c r="L311" s="62"/>
      <c r="M311" s="62"/>
      <c r="N311" s="62"/>
      <c r="O311" s="62"/>
      <c r="P311" s="62"/>
      <c r="Q311" s="62"/>
      <c r="R311" s="62"/>
      <c r="S311" s="62"/>
      <c r="T311" s="62"/>
      <c r="U311" s="62"/>
    </row>
    <row r="312" spans="1:21">
      <c r="A312" s="53"/>
      <c r="B312" s="43" t="s">
        <v>963</v>
      </c>
      <c r="C312" s="63"/>
      <c r="D312" s="63"/>
      <c r="E312" s="41"/>
      <c r="F312" s="41"/>
      <c r="G312" s="63"/>
      <c r="H312" s="63"/>
      <c r="I312" s="41"/>
      <c r="J312" s="41"/>
      <c r="K312" s="63"/>
      <c r="L312" s="63"/>
      <c r="M312" s="41"/>
      <c r="N312" s="41"/>
      <c r="O312" s="63"/>
      <c r="P312" s="63"/>
      <c r="Q312" s="41"/>
      <c r="R312" s="41"/>
      <c r="S312" s="63"/>
      <c r="T312" s="63"/>
      <c r="U312" s="41"/>
    </row>
    <row r="313" spans="1:21">
      <c r="A313" s="53"/>
      <c r="B313" s="43"/>
      <c r="C313" s="63"/>
      <c r="D313" s="63"/>
      <c r="E313" s="41"/>
      <c r="F313" s="41"/>
      <c r="G313" s="63"/>
      <c r="H313" s="63"/>
      <c r="I313" s="41"/>
      <c r="J313" s="41"/>
      <c r="K313" s="63"/>
      <c r="L313" s="63"/>
      <c r="M313" s="41"/>
      <c r="N313" s="41"/>
      <c r="O313" s="63"/>
      <c r="P313" s="63"/>
      <c r="Q313" s="41"/>
      <c r="R313" s="41"/>
      <c r="S313" s="63"/>
      <c r="T313" s="63"/>
      <c r="U313" s="41"/>
    </row>
    <row r="314" spans="1:21">
      <c r="A314" s="53"/>
      <c r="B314" s="70" t="s">
        <v>95</v>
      </c>
      <c r="C314" s="67" t="s">
        <v>273</v>
      </c>
      <c r="D314" s="68">
        <v>48845</v>
      </c>
      <c r="E314" s="38"/>
      <c r="F314" s="38"/>
      <c r="G314" s="67" t="s">
        <v>273</v>
      </c>
      <c r="H314" s="68">
        <v>44208</v>
      </c>
      <c r="I314" s="38"/>
      <c r="J314" s="38"/>
      <c r="K314" s="67" t="s">
        <v>273</v>
      </c>
      <c r="L314" s="68">
        <v>15729</v>
      </c>
      <c r="M314" s="38"/>
      <c r="N314" s="38"/>
      <c r="O314" s="67" t="s">
        <v>273</v>
      </c>
      <c r="P314" s="71" t="s">
        <v>1186</v>
      </c>
      <c r="Q314" s="67" t="s">
        <v>277</v>
      </c>
      <c r="R314" s="38"/>
      <c r="S314" s="67" t="s">
        <v>273</v>
      </c>
      <c r="T314" s="68">
        <v>57468</v>
      </c>
      <c r="U314" s="38"/>
    </row>
    <row r="315" spans="1:21">
      <c r="A315" s="53"/>
      <c r="B315" s="70"/>
      <c r="C315" s="67"/>
      <c r="D315" s="68"/>
      <c r="E315" s="38"/>
      <c r="F315" s="38"/>
      <c r="G315" s="67"/>
      <c r="H315" s="68"/>
      <c r="I315" s="38"/>
      <c r="J315" s="38"/>
      <c r="K315" s="67"/>
      <c r="L315" s="68"/>
      <c r="M315" s="38"/>
      <c r="N315" s="38"/>
      <c r="O315" s="67"/>
      <c r="P315" s="71"/>
      <c r="Q315" s="67"/>
      <c r="R315" s="38"/>
      <c r="S315" s="67"/>
      <c r="T315" s="68"/>
      <c r="U315" s="38"/>
    </row>
    <row r="316" spans="1:21">
      <c r="A316" s="53"/>
      <c r="B316" s="65" t="s">
        <v>96</v>
      </c>
      <c r="C316" s="63">
        <v>825</v>
      </c>
      <c r="D316" s="63"/>
      <c r="E316" s="41"/>
      <c r="F316" s="41"/>
      <c r="G316" s="40">
        <v>15225</v>
      </c>
      <c r="H316" s="40"/>
      <c r="I316" s="41"/>
      <c r="J316" s="41"/>
      <c r="K316" s="40">
        <v>7855</v>
      </c>
      <c r="L316" s="40"/>
      <c r="M316" s="41"/>
      <c r="N316" s="41"/>
      <c r="O316" s="63" t="s">
        <v>1187</v>
      </c>
      <c r="P316" s="63"/>
      <c r="Q316" s="43" t="s">
        <v>277</v>
      </c>
      <c r="R316" s="41"/>
      <c r="S316" s="40">
        <v>18850</v>
      </c>
      <c r="T316" s="40"/>
      <c r="U316" s="41"/>
    </row>
    <row r="317" spans="1:21" ht="15.75" thickBot="1">
      <c r="A317" s="53"/>
      <c r="B317" s="65"/>
      <c r="C317" s="81"/>
      <c r="D317" s="81"/>
      <c r="E317" s="73"/>
      <c r="F317" s="41"/>
      <c r="G317" s="72"/>
      <c r="H317" s="72"/>
      <c r="I317" s="73"/>
      <c r="J317" s="41"/>
      <c r="K317" s="72"/>
      <c r="L317" s="72"/>
      <c r="M317" s="73"/>
      <c r="N317" s="41"/>
      <c r="O317" s="81"/>
      <c r="P317" s="81"/>
      <c r="Q317" s="102"/>
      <c r="R317" s="41"/>
      <c r="S317" s="72"/>
      <c r="T317" s="72"/>
      <c r="U317" s="73"/>
    </row>
    <row r="318" spans="1:21">
      <c r="A318" s="53"/>
      <c r="B318" s="66" t="s">
        <v>97</v>
      </c>
      <c r="C318" s="34">
        <v>49670</v>
      </c>
      <c r="D318" s="34"/>
      <c r="E318" s="36"/>
      <c r="F318" s="38"/>
      <c r="G318" s="34">
        <v>59433</v>
      </c>
      <c r="H318" s="34"/>
      <c r="I318" s="36"/>
      <c r="J318" s="38"/>
      <c r="K318" s="34">
        <v>23584</v>
      </c>
      <c r="L318" s="34"/>
      <c r="M318" s="36"/>
      <c r="N318" s="38"/>
      <c r="O318" s="89" t="s">
        <v>1188</v>
      </c>
      <c r="P318" s="89"/>
      <c r="Q318" s="32" t="s">
        <v>277</v>
      </c>
      <c r="R318" s="38"/>
      <c r="S318" s="34">
        <v>76318</v>
      </c>
      <c r="T318" s="34"/>
      <c r="U318" s="36"/>
    </row>
    <row r="319" spans="1:21" ht="15.75" thickBot="1">
      <c r="A319" s="53"/>
      <c r="B319" s="66"/>
      <c r="C319" s="74"/>
      <c r="D319" s="74"/>
      <c r="E319" s="75"/>
      <c r="F319" s="38"/>
      <c r="G319" s="74"/>
      <c r="H319" s="74"/>
      <c r="I319" s="75"/>
      <c r="J319" s="38"/>
      <c r="K319" s="74"/>
      <c r="L319" s="74"/>
      <c r="M319" s="75"/>
      <c r="N319" s="38"/>
      <c r="O319" s="42"/>
      <c r="P319" s="42"/>
      <c r="Q319" s="95"/>
      <c r="R319" s="38"/>
      <c r="S319" s="74"/>
      <c r="T319" s="74"/>
      <c r="U319" s="75"/>
    </row>
    <row r="320" spans="1:21">
      <c r="A320" s="53"/>
      <c r="B320" s="43" t="s">
        <v>98</v>
      </c>
      <c r="C320" s="64"/>
      <c r="D320" s="64"/>
      <c r="E320" s="48"/>
      <c r="F320" s="41"/>
      <c r="G320" s="64"/>
      <c r="H320" s="64"/>
      <c r="I320" s="48"/>
      <c r="J320" s="41"/>
      <c r="K320" s="64"/>
      <c r="L320" s="64"/>
      <c r="M320" s="48"/>
      <c r="N320" s="41"/>
      <c r="O320" s="64"/>
      <c r="P320" s="64"/>
      <c r="Q320" s="48"/>
      <c r="R320" s="41"/>
      <c r="S320" s="64"/>
      <c r="T320" s="64"/>
      <c r="U320" s="48"/>
    </row>
    <row r="321" spans="1:21">
      <c r="A321" s="53"/>
      <c r="B321" s="43"/>
      <c r="C321" s="63"/>
      <c r="D321" s="63"/>
      <c r="E321" s="41"/>
      <c r="F321" s="41"/>
      <c r="G321" s="63"/>
      <c r="H321" s="63"/>
      <c r="I321" s="41"/>
      <c r="J321" s="41"/>
      <c r="K321" s="63"/>
      <c r="L321" s="63"/>
      <c r="M321" s="41"/>
      <c r="N321" s="41"/>
      <c r="O321" s="63"/>
      <c r="P321" s="63"/>
      <c r="Q321" s="41"/>
      <c r="R321" s="41"/>
      <c r="S321" s="63"/>
      <c r="T321" s="63"/>
      <c r="U321" s="41"/>
    </row>
    <row r="322" spans="1:21" ht="23.25" customHeight="1">
      <c r="A322" s="53"/>
      <c r="B322" s="70" t="s">
        <v>1122</v>
      </c>
      <c r="C322" s="68">
        <v>12061</v>
      </c>
      <c r="D322" s="68"/>
      <c r="E322" s="38"/>
      <c r="F322" s="38"/>
      <c r="G322" s="68">
        <v>9467</v>
      </c>
      <c r="H322" s="68"/>
      <c r="I322" s="38"/>
      <c r="J322" s="38"/>
      <c r="K322" s="68">
        <v>8762</v>
      </c>
      <c r="L322" s="68"/>
      <c r="M322" s="38"/>
      <c r="N322" s="38"/>
      <c r="O322" s="71" t="s">
        <v>1189</v>
      </c>
      <c r="P322" s="71"/>
      <c r="Q322" s="67" t="s">
        <v>277</v>
      </c>
      <c r="R322" s="38"/>
      <c r="S322" s="68">
        <v>30071</v>
      </c>
      <c r="T322" s="68"/>
      <c r="U322" s="38"/>
    </row>
    <row r="323" spans="1:21">
      <c r="A323" s="53"/>
      <c r="B323" s="70"/>
      <c r="C323" s="68"/>
      <c r="D323" s="68"/>
      <c r="E323" s="38"/>
      <c r="F323" s="38"/>
      <c r="G323" s="68"/>
      <c r="H323" s="68"/>
      <c r="I323" s="38"/>
      <c r="J323" s="38"/>
      <c r="K323" s="68"/>
      <c r="L323" s="68"/>
      <c r="M323" s="38"/>
      <c r="N323" s="38"/>
      <c r="O323" s="71"/>
      <c r="P323" s="71"/>
      <c r="Q323" s="67"/>
      <c r="R323" s="38"/>
      <c r="S323" s="68"/>
      <c r="T323" s="68"/>
      <c r="U323" s="38"/>
    </row>
    <row r="324" spans="1:21">
      <c r="A324" s="53"/>
      <c r="B324" s="65" t="s">
        <v>100</v>
      </c>
      <c r="C324" s="63">
        <v>292</v>
      </c>
      <c r="D324" s="63"/>
      <c r="E324" s="41"/>
      <c r="F324" s="41"/>
      <c r="G324" s="40">
        <v>11827</v>
      </c>
      <c r="H324" s="40"/>
      <c r="I324" s="41"/>
      <c r="J324" s="41"/>
      <c r="K324" s="40">
        <v>7560</v>
      </c>
      <c r="L324" s="40"/>
      <c r="M324" s="41"/>
      <c r="N324" s="41"/>
      <c r="O324" s="63" t="s">
        <v>1190</v>
      </c>
      <c r="P324" s="63"/>
      <c r="Q324" s="43" t="s">
        <v>277</v>
      </c>
      <c r="R324" s="41"/>
      <c r="S324" s="40">
        <v>13280</v>
      </c>
      <c r="T324" s="40"/>
      <c r="U324" s="41"/>
    </row>
    <row r="325" spans="1:21">
      <c r="A325" s="53"/>
      <c r="B325" s="65"/>
      <c r="C325" s="63"/>
      <c r="D325" s="63"/>
      <c r="E325" s="41"/>
      <c r="F325" s="41"/>
      <c r="G325" s="40"/>
      <c r="H325" s="40"/>
      <c r="I325" s="41"/>
      <c r="J325" s="41"/>
      <c r="K325" s="40"/>
      <c r="L325" s="40"/>
      <c r="M325" s="41"/>
      <c r="N325" s="41"/>
      <c r="O325" s="63"/>
      <c r="P325" s="63"/>
      <c r="Q325" s="43"/>
      <c r="R325" s="41"/>
      <c r="S325" s="40"/>
      <c r="T325" s="40"/>
      <c r="U325" s="41"/>
    </row>
    <row r="326" spans="1:21">
      <c r="A326" s="53"/>
      <c r="B326" s="70" t="s">
        <v>101</v>
      </c>
      <c r="C326" s="71" t="s">
        <v>352</v>
      </c>
      <c r="D326" s="71"/>
      <c r="E326" s="38"/>
      <c r="F326" s="38"/>
      <c r="G326" s="68">
        <v>1274</v>
      </c>
      <c r="H326" s="68"/>
      <c r="I326" s="38"/>
      <c r="J326" s="38"/>
      <c r="K326" s="71">
        <v>123</v>
      </c>
      <c r="L326" s="71"/>
      <c r="M326" s="38"/>
      <c r="N326" s="38"/>
      <c r="O326" s="71" t="s">
        <v>352</v>
      </c>
      <c r="P326" s="71"/>
      <c r="Q326" s="38"/>
      <c r="R326" s="38"/>
      <c r="S326" s="68">
        <v>1397</v>
      </c>
      <c r="T326" s="68"/>
      <c r="U326" s="38"/>
    </row>
    <row r="327" spans="1:21">
      <c r="A327" s="53"/>
      <c r="B327" s="70"/>
      <c r="C327" s="71"/>
      <c r="D327" s="71"/>
      <c r="E327" s="38"/>
      <c r="F327" s="38"/>
      <c r="G327" s="68"/>
      <c r="H327" s="68"/>
      <c r="I327" s="38"/>
      <c r="J327" s="38"/>
      <c r="K327" s="71"/>
      <c r="L327" s="71"/>
      <c r="M327" s="38"/>
      <c r="N327" s="38"/>
      <c r="O327" s="71"/>
      <c r="P327" s="71"/>
      <c r="Q327" s="38"/>
      <c r="R327" s="38"/>
      <c r="S327" s="68"/>
      <c r="T327" s="68"/>
      <c r="U327" s="38"/>
    </row>
    <row r="328" spans="1:21">
      <c r="A328" s="53"/>
      <c r="B328" s="65" t="s">
        <v>102</v>
      </c>
      <c r="C328" s="40">
        <v>2874</v>
      </c>
      <c r="D328" s="40"/>
      <c r="E328" s="41"/>
      <c r="F328" s="41"/>
      <c r="G328" s="40">
        <v>16860</v>
      </c>
      <c r="H328" s="40"/>
      <c r="I328" s="41"/>
      <c r="J328" s="41"/>
      <c r="K328" s="40">
        <v>12288</v>
      </c>
      <c r="L328" s="40"/>
      <c r="M328" s="41"/>
      <c r="N328" s="41"/>
      <c r="O328" s="63" t="s">
        <v>1191</v>
      </c>
      <c r="P328" s="63"/>
      <c r="Q328" s="43" t="s">
        <v>277</v>
      </c>
      <c r="R328" s="41"/>
      <c r="S328" s="40">
        <v>27496</v>
      </c>
      <c r="T328" s="40"/>
      <c r="U328" s="41"/>
    </row>
    <row r="329" spans="1:21">
      <c r="A329" s="53"/>
      <c r="B329" s="65"/>
      <c r="C329" s="40"/>
      <c r="D329" s="40"/>
      <c r="E329" s="41"/>
      <c r="F329" s="41"/>
      <c r="G329" s="40"/>
      <c r="H329" s="40"/>
      <c r="I329" s="41"/>
      <c r="J329" s="41"/>
      <c r="K329" s="40"/>
      <c r="L329" s="40"/>
      <c r="M329" s="41"/>
      <c r="N329" s="41"/>
      <c r="O329" s="63"/>
      <c r="P329" s="63"/>
      <c r="Q329" s="43"/>
      <c r="R329" s="41"/>
      <c r="S329" s="40"/>
      <c r="T329" s="40"/>
      <c r="U329" s="41"/>
    </row>
    <row r="330" spans="1:21">
      <c r="A330" s="53"/>
      <c r="B330" s="70" t="s">
        <v>103</v>
      </c>
      <c r="C330" s="71">
        <v>79</v>
      </c>
      <c r="D330" s="71"/>
      <c r="E330" s="38"/>
      <c r="F330" s="38"/>
      <c r="G330" s="68">
        <v>7139</v>
      </c>
      <c r="H330" s="68"/>
      <c r="I330" s="38"/>
      <c r="J330" s="38"/>
      <c r="K330" s="71" t="s">
        <v>352</v>
      </c>
      <c r="L330" s="71"/>
      <c r="M330" s="38"/>
      <c r="N330" s="38"/>
      <c r="O330" s="71" t="s">
        <v>352</v>
      </c>
      <c r="P330" s="71"/>
      <c r="Q330" s="38"/>
      <c r="R330" s="38"/>
      <c r="S330" s="68">
        <v>7218</v>
      </c>
      <c r="T330" s="68"/>
      <c r="U330" s="38"/>
    </row>
    <row r="331" spans="1:21">
      <c r="A331" s="53"/>
      <c r="B331" s="70"/>
      <c r="C331" s="71"/>
      <c r="D331" s="71"/>
      <c r="E331" s="38"/>
      <c r="F331" s="38"/>
      <c r="G331" s="68"/>
      <c r="H331" s="68"/>
      <c r="I331" s="38"/>
      <c r="J331" s="38"/>
      <c r="K331" s="71"/>
      <c r="L331" s="71"/>
      <c r="M331" s="38"/>
      <c r="N331" s="38"/>
      <c r="O331" s="71"/>
      <c r="P331" s="71"/>
      <c r="Q331" s="38"/>
      <c r="R331" s="38"/>
      <c r="S331" s="68"/>
      <c r="T331" s="68"/>
      <c r="U331" s="38"/>
    </row>
    <row r="332" spans="1:21">
      <c r="A332" s="53"/>
      <c r="B332" s="65" t="s">
        <v>104</v>
      </c>
      <c r="C332" s="40">
        <v>22048</v>
      </c>
      <c r="D332" s="40"/>
      <c r="E332" s="41"/>
      <c r="F332" s="41"/>
      <c r="G332" s="63" t="s">
        <v>352</v>
      </c>
      <c r="H332" s="63"/>
      <c r="I332" s="41"/>
      <c r="J332" s="41"/>
      <c r="K332" s="63" t="s">
        <v>352</v>
      </c>
      <c r="L332" s="63"/>
      <c r="M332" s="41"/>
      <c r="N332" s="41"/>
      <c r="O332" s="63" t="s">
        <v>352</v>
      </c>
      <c r="P332" s="63"/>
      <c r="Q332" s="41"/>
      <c r="R332" s="41"/>
      <c r="S332" s="40">
        <v>22048</v>
      </c>
      <c r="T332" s="40"/>
      <c r="U332" s="41"/>
    </row>
    <row r="333" spans="1:21">
      <c r="A333" s="53"/>
      <c r="B333" s="65"/>
      <c r="C333" s="40"/>
      <c r="D333" s="40"/>
      <c r="E333" s="41"/>
      <c r="F333" s="41"/>
      <c r="G333" s="63"/>
      <c r="H333" s="63"/>
      <c r="I333" s="41"/>
      <c r="J333" s="41"/>
      <c r="K333" s="63"/>
      <c r="L333" s="63"/>
      <c r="M333" s="41"/>
      <c r="N333" s="41"/>
      <c r="O333" s="63"/>
      <c r="P333" s="63"/>
      <c r="Q333" s="41"/>
      <c r="R333" s="41"/>
      <c r="S333" s="40"/>
      <c r="T333" s="40"/>
      <c r="U333" s="41"/>
    </row>
    <row r="334" spans="1:21">
      <c r="A334" s="53"/>
      <c r="B334" s="70" t="s">
        <v>1126</v>
      </c>
      <c r="C334" s="68">
        <v>49132</v>
      </c>
      <c r="D334" s="68"/>
      <c r="E334" s="38"/>
      <c r="F334" s="38"/>
      <c r="G334" s="68">
        <v>48869</v>
      </c>
      <c r="H334" s="68"/>
      <c r="I334" s="38"/>
      <c r="J334" s="38"/>
      <c r="K334" s="68">
        <v>17308</v>
      </c>
      <c r="L334" s="68"/>
      <c r="M334" s="38"/>
      <c r="N334" s="38"/>
      <c r="O334" s="71" t="s">
        <v>1192</v>
      </c>
      <c r="P334" s="71"/>
      <c r="Q334" s="67" t="s">
        <v>277</v>
      </c>
      <c r="R334" s="38"/>
      <c r="S334" s="68">
        <v>69801</v>
      </c>
      <c r="T334" s="68"/>
      <c r="U334" s="38"/>
    </row>
    <row r="335" spans="1:21" ht="15.75" thickBot="1">
      <c r="A335" s="53"/>
      <c r="B335" s="70"/>
      <c r="C335" s="74"/>
      <c r="D335" s="74"/>
      <c r="E335" s="75"/>
      <c r="F335" s="38"/>
      <c r="G335" s="74"/>
      <c r="H335" s="74"/>
      <c r="I335" s="75"/>
      <c r="J335" s="38"/>
      <c r="K335" s="74"/>
      <c r="L335" s="74"/>
      <c r="M335" s="75"/>
      <c r="N335" s="38"/>
      <c r="O335" s="42"/>
      <c r="P335" s="42"/>
      <c r="Q335" s="95"/>
      <c r="R335" s="38"/>
      <c r="S335" s="74"/>
      <c r="T335" s="74"/>
      <c r="U335" s="75"/>
    </row>
    <row r="336" spans="1:21">
      <c r="A336" s="53"/>
      <c r="B336" s="69" t="s">
        <v>106</v>
      </c>
      <c r="C336" s="46">
        <v>86486</v>
      </c>
      <c r="D336" s="46"/>
      <c r="E336" s="48"/>
      <c r="F336" s="41"/>
      <c r="G336" s="46">
        <v>95436</v>
      </c>
      <c r="H336" s="46"/>
      <c r="I336" s="48"/>
      <c r="J336" s="41"/>
      <c r="K336" s="46">
        <v>46041</v>
      </c>
      <c r="L336" s="46"/>
      <c r="M336" s="48"/>
      <c r="N336" s="41"/>
      <c r="O336" s="64" t="s">
        <v>1193</v>
      </c>
      <c r="P336" s="64"/>
      <c r="Q336" s="44" t="s">
        <v>277</v>
      </c>
      <c r="R336" s="41"/>
      <c r="S336" s="46">
        <v>171311</v>
      </c>
      <c r="T336" s="46"/>
      <c r="U336" s="48"/>
    </row>
    <row r="337" spans="1:21" ht="15.75" thickBot="1">
      <c r="A337" s="53"/>
      <c r="B337" s="69"/>
      <c r="C337" s="72"/>
      <c r="D337" s="72"/>
      <c r="E337" s="73"/>
      <c r="F337" s="41"/>
      <c r="G337" s="72"/>
      <c r="H337" s="72"/>
      <c r="I337" s="73"/>
      <c r="J337" s="41"/>
      <c r="K337" s="72"/>
      <c r="L337" s="72"/>
      <c r="M337" s="73"/>
      <c r="N337" s="41"/>
      <c r="O337" s="81"/>
      <c r="P337" s="81"/>
      <c r="Q337" s="102"/>
      <c r="R337" s="41"/>
      <c r="S337" s="72"/>
      <c r="T337" s="72"/>
      <c r="U337" s="73"/>
    </row>
    <row r="338" spans="1:21">
      <c r="A338" s="53"/>
      <c r="B338" s="67" t="s">
        <v>107</v>
      </c>
      <c r="C338" s="89" t="s">
        <v>1194</v>
      </c>
      <c r="D338" s="89"/>
      <c r="E338" s="32" t="s">
        <v>277</v>
      </c>
      <c r="F338" s="38"/>
      <c r="G338" s="89" t="s">
        <v>1195</v>
      </c>
      <c r="H338" s="89"/>
      <c r="I338" s="32" t="s">
        <v>277</v>
      </c>
      <c r="J338" s="38"/>
      <c r="K338" s="89" t="s">
        <v>1196</v>
      </c>
      <c r="L338" s="89"/>
      <c r="M338" s="32" t="s">
        <v>277</v>
      </c>
      <c r="N338" s="38"/>
      <c r="O338" s="89">
        <v>283</v>
      </c>
      <c r="P338" s="89"/>
      <c r="Q338" s="36"/>
      <c r="R338" s="38"/>
      <c r="S338" s="89" t="s">
        <v>1197</v>
      </c>
      <c r="T338" s="89"/>
      <c r="U338" s="32" t="s">
        <v>277</v>
      </c>
    </row>
    <row r="339" spans="1:21" ht="15.75" thickBot="1">
      <c r="A339" s="53"/>
      <c r="B339" s="67"/>
      <c r="C339" s="42"/>
      <c r="D339" s="42"/>
      <c r="E339" s="95"/>
      <c r="F339" s="38"/>
      <c r="G339" s="42"/>
      <c r="H339" s="42"/>
      <c r="I339" s="95"/>
      <c r="J339" s="38"/>
      <c r="K339" s="42"/>
      <c r="L339" s="42"/>
      <c r="M339" s="95"/>
      <c r="N339" s="38"/>
      <c r="O339" s="42"/>
      <c r="P339" s="42"/>
      <c r="Q339" s="75"/>
      <c r="R339" s="38"/>
      <c r="S339" s="42"/>
      <c r="T339" s="42"/>
      <c r="U339" s="95"/>
    </row>
    <row r="340" spans="1:21">
      <c r="A340" s="53"/>
      <c r="B340" s="43" t="s">
        <v>108</v>
      </c>
      <c r="C340" s="64"/>
      <c r="D340" s="64"/>
      <c r="E340" s="48"/>
      <c r="F340" s="41"/>
      <c r="G340" s="64"/>
      <c r="H340" s="64"/>
      <c r="I340" s="48"/>
      <c r="J340" s="41"/>
      <c r="K340" s="64"/>
      <c r="L340" s="64"/>
      <c r="M340" s="48"/>
      <c r="N340" s="41"/>
      <c r="O340" s="64"/>
      <c r="P340" s="64"/>
      <c r="Q340" s="48"/>
      <c r="R340" s="41"/>
      <c r="S340" s="64"/>
      <c r="T340" s="64"/>
      <c r="U340" s="48"/>
    </row>
    <row r="341" spans="1:21">
      <c r="A341" s="53"/>
      <c r="B341" s="43"/>
      <c r="C341" s="63"/>
      <c r="D341" s="63"/>
      <c r="E341" s="41"/>
      <c r="F341" s="41"/>
      <c r="G341" s="63"/>
      <c r="H341" s="63"/>
      <c r="I341" s="41"/>
      <c r="J341" s="41"/>
      <c r="K341" s="63"/>
      <c r="L341" s="63"/>
      <c r="M341" s="41"/>
      <c r="N341" s="41"/>
      <c r="O341" s="63"/>
      <c r="P341" s="63"/>
      <c r="Q341" s="41"/>
      <c r="R341" s="41"/>
      <c r="S341" s="63"/>
      <c r="T341" s="63"/>
      <c r="U341" s="41"/>
    </row>
    <row r="342" spans="1:21" ht="26.25">
      <c r="A342" s="53"/>
      <c r="B342" s="60" t="s">
        <v>111</v>
      </c>
      <c r="C342" s="71" t="s">
        <v>1198</v>
      </c>
      <c r="D342" s="71"/>
      <c r="E342" s="21" t="s">
        <v>277</v>
      </c>
      <c r="F342" s="23"/>
      <c r="G342" s="71" t="s">
        <v>1199</v>
      </c>
      <c r="H342" s="71"/>
      <c r="I342" s="21" t="s">
        <v>277</v>
      </c>
      <c r="J342" s="23"/>
      <c r="K342" s="71" t="s">
        <v>1200</v>
      </c>
      <c r="L342" s="71"/>
      <c r="M342" s="21" t="s">
        <v>277</v>
      </c>
      <c r="N342" s="23"/>
      <c r="O342" s="71" t="s">
        <v>1201</v>
      </c>
      <c r="P342" s="71"/>
      <c r="Q342" s="21" t="s">
        <v>277</v>
      </c>
      <c r="R342" s="23"/>
      <c r="S342" s="71" t="s">
        <v>1202</v>
      </c>
      <c r="T342" s="71"/>
      <c r="U342" s="21" t="s">
        <v>277</v>
      </c>
    </row>
    <row r="343" spans="1:21">
      <c r="A343" s="53"/>
      <c r="B343" s="65" t="s">
        <v>112</v>
      </c>
      <c r="C343" s="40">
        <v>6974</v>
      </c>
      <c r="D343" s="40"/>
      <c r="E343" s="41"/>
      <c r="F343" s="41"/>
      <c r="G343" s="63" t="s">
        <v>352</v>
      </c>
      <c r="H343" s="63"/>
      <c r="I343" s="41"/>
      <c r="J343" s="41"/>
      <c r="K343" s="63" t="s">
        <v>352</v>
      </c>
      <c r="L343" s="63"/>
      <c r="M343" s="41"/>
      <c r="N343" s="41"/>
      <c r="O343" s="63" t="s">
        <v>352</v>
      </c>
      <c r="P343" s="63"/>
      <c r="Q343" s="41"/>
      <c r="R343" s="41"/>
      <c r="S343" s="40">
        <v>6974</v>
      </c>
      <c r="T343" s="40"/>
      <c r="U343" s="41"/>
    </row>
    <row r="344" spans="1:21">
      <c r="A344" s="53"/>
      <c r="B344" s="65"/>
      <c r="C344" s="40"/>
      <c r="D344" s="40"/>
      <c r="E344" s="41"/>
      <c r="F344" s="41"/>
      <c r="G344" s="63"/>
      <c r="H344" s="63"/>
      <c r="I344" s="41"/>
      <c r="J344" s="41"/>
      <c r="K344" s="63"/>
      <c r="L344" s="63"/>
      <c r="M344" s="41"/>
      <c r="N344" s="41"/>
      <c r="O344" s="63"/>
      <c r="P344" s="63"/>
      <c r="Q344" s="41"/>
      <c r="R344" s="41"/>
      <c r="S344" s="40"/>
      <c r="T344" s="40"/>
      <c r="U344" s="41"/>
    </row>
    <row r="345" spans="1:21">
      <c r="A345" s="53"/>
      <c r="B345" s="70" t="s">
        <v>1138</v>
      </c>
      <c r="C345" s="71" t="s">
        <v>1203</v>
      </c>
      <c r="D345" s="71"/>
      <c r="E345" s="67" t="s">
        <v>277</v>
      </c>
      <c r="F345" s="38"/>
      <c r="G345" s="68">
        <v>10237</v>
      </c>
      <c r="H345" s="68"/>
      <c r="I345" s="38"/>
      <c r="J345" s="38"/>
      <c r="K345" s="71" t="s">
        <v>352</v>
      </c>
      <c r="L345" s="71"/>
      <c r="M345" s="38"/>
      <c r="N345" s="38"/>
      <c r="O345" s="68">
        <v>50065</v>
      </c>
      <c r="P345" s="68"/>
      <c r="Q345" s="38"/>
      <c r="R345" s="38"/>
      <c r="S345" s="71" t="s">
        <v>352</v>
      </c>
      <c r="T345" s="71"/>
      <c r="U345" s="38"/>
    </row>
    <row r="346" spans="1:21">
      <c r="A346" s="53"/>
      <c r="B346" s="70"/>
      <c r="C346" s="71"/>
      <c r="D346" s="71"/>
      <c r="E346" s="67"/>
      <c r="F346" s="38"/>
      <c r="G346" s="68"/>
      <c r="H346" s="68"/>
      <c r="I346" s="38"/>
      <c r="J346" s="38"/>
      <c r="K346" s="71"/>
      <c r="L346" s="71"/>
      <c r="M346" s="38"/>
      <c r="N346" s="38"/>
      <c r="O346" s="68"/>
      <c r="P346" s="68"/>
      <c r="Q346" s="38"/>
      <c r="R346" s="38"/>
      <c r="S346" s="71"/>
      <c r="T346" s="71"/>
      <c r="U346" s="38"/>
    </row>
    <row r="347" spans="1:21">
      <c r="A347" s="53"/>
      <c r="B347" s="65" t="s">
        <v>113</v>
      </c>
      <c r="C347" s="63" t="s">
        <v>1204</v>
      </c>
      <c r="D347" s="63"/>
      <c r="E347" s="43" t="s">
        <v>277</v>
      </c>
      <c r="F347" s="41"/>
      <c r="G347" s="63" t="s">
        <v>1205</v>
      </c>
      <c r="H347" s="63"/>
      <c r="I347" s="43" t="s">
        <v>277</v>
      </c>
      <c r="J347" s="41"/>
      <c r="K347" s="63">
        <v>16</v>
      </c>
      <c r="L347" s="63"/>
      <c r="M347" s="41"/>
      <c r="N347" s="41"/>
      <c r="O347" s="63" t="s">
        <v>1206</v>
      </c>
      <c r="P347" s="63"/>
      <c r="Q347" s="43" t="s">
        <v>277</v>
      </c>
      <c r="R347" s="41"/>
      <c r="S347" s="63" t="s">
        <v>1207</v>
      </c>
      <c r="T347" s="63"/>
      <c r="U347" s="43" t="s">
        <v>277</v>
      </c>
    </row>
    <row r="348" spans="1:21" ht="15.75" thickBot="1">
      <c r="A348" s="53"/>
      <c r="B348" s="65"/>
      <c r="C348" s="81"/>
      <c r="D348" s="81"/>
      <c r="E348" s="102"/>
      <c r="F348" s="41"/>
      <c r="G348" s="81"/>
      <c r="H348" s="81"/>
      <c r="I348" s="102"/>
      <c r="J348" s="41"/>
      <c r="K348" s="81"/>
      <c r="L348" s="81"/>
      <c r="M348" s="73"/>
      <c r="N348" s="41"/>
      <c r="O348" s="81"/>
      <c r="P348" s="81"/>
      <c r="Q348" s="102"/>
      <c r="R348" s="41"/>
      <c r="S348" s="81"/>
      <c r="T348" s="81"/>
      <c r="U348" s="102"/>
    </row>
    <row r="349" spans="1:21">
      <c r="A349" s="53"/>
      <c r="B349" s="67" t="s">
        <v>114</v>
      </c>
      <c r="C349" s="89" t="s">
        <v>1208</v>
      </c>
      <c r="D349" s="89"/>
      <c r="E349" s="32" t="s">
        <v>277</v>
      </c>
      <c r="F349" s="38"/>
      <c r="G349" s="34">
        <v>10086</v>
      </c>
      <c r="H349" s="34"/>
      <c r="I349" s="36"/>
      <c r="J349" s="38"/>
      <c r="K349" s="89" t="s">
        <v>1209</v>
      </c>
      <c r="L349" s="89"/>
      <c r="M349" s="32" t="s">
        <v>277</v>
      </c>
      <c r="N349" s="38"/>
      <c r="O349" s="34">
        <v>49987</v>
      </c>
      <c r="P349" s="34"/>
      <c r="Q349" s="36"/>
      <c r="R349" s="38"/>
      <c r="S349" s="89" t="s">
        <v>1210</v>
      </c>
      <c r="T349" s="89"/>
      <c r="U349" s="32" t="s">
        <v>277</v>
      </c>
    </row>
    <row r="350" spans="1:21" ht="15.75" thickBot="1">
      <c r="A350" s="53"/>
      <c r="B350" s="67"/>
      <c r="C350" s="42"/>
      <c r="D350" s="42"/>
      <c r="E350" s="95"/>
      <c r="F350" s="38"/>
      <c r="G350" s="74"/>
      <c r="H350" s="74"/>
      <c r="I350" s="75"/>
      <c r="J350" s="38"/>
      <c r="K350" s="42"/>
      <c r="L350" s="42"/>
      <c r="M350" s="95"/>
      <c r="N350" s="38"/>
      <c r="O350" s="74"/>
      <c r="P350" s="74"/>
      <c r="Q350" s="75"/>
      <c r="R350" s="38"/>
      <c r="S350" s="42"/>
      <c r="T350" s="42"/>
      <c r="U350" s="95"/>
    </row>
    <row r="351" spans="1:21">
      <c r="A351" s="53"/>
      <c r="B351" s="43" t="s">
        <v>115</v>
      </c>
      <c r="C351" s="64" t="s">
        <v>1211</v>
      </c>
      <c r="D351" s="64"/>
      <c r="E351" s="44" t="s">
        <v>277</v>
      </c>
      <c r="F351" s="41"/>
      <c r="G351" s="64" t="s">
        <v>1212</v>
      </c>
      <c r="H351" s="64"/>
      <c r="I351" s="44" t="s">
        <v>277</v>
      </c>
      <c r="J351" s="41"/>
      <c r="K351" s="64" t="s">
        <v>1213</v>
      </c>
      <c r="L351" s="64"/>
      <c r="M351" s="44" t="s">
        <v>277</v>
      </c>
      <c r="N351" s="41"/>
      <c r="O351" s="46">
        <v>50270</v>
      </c>
      <c r="P351" s="46"/>
      <c r="Q351" s="48"/>
      <c r="R351" s="41"/>
      <c r="S351" s="64" t="s">
        <v>906</v>
      </c>
      <c r="T351" s="64"/>
      <c r="U351" s="44" t="s">
        <v>277</v>
      </c>
    </row>
    <row r="352" spans="1:21" ht="15.75" thickBot="1">
      <c r="A352" s="53"/>
      <c r="B352" s="43"/>
      <c r="C352" s="81"/>
      <c r="D352" s="81"/>
      <c r="E352" s="102"/>
      <c r="F352" s="41"/>
      <c r="G352" s="81"/>
      <c r="H352" s="81"/>
      <c r="I352" s="102"/>
      <c r="J352" s="41"/>
      <c r="K352" s="81"/>
      <c r="L352" s="81"/>
      <c r="M352" s="102"/>
      <c r="N352" s="41"/>
      <c r="O352" s="72"/>
      <c r="P352" s="72"/>
      <c r="Q352" s="73"/>
      <c r="R352" s="41"/>
      <c r="S352" s="81"/>
      <c r="T352" s="81"/>
      <c r="U352" s="102"/>
    </row>
    <row r="353" spans="1:21">
      <c r="A353" s="53"/>
      <c r="B353" s="67" t="s">
        <v>893</v>
      </c>
      <c r="C353" s="89">
        <v>232</v>
      </c>
      <c r="D353" s="89"/>
      <c r="E353" s="36"/>
      <c r="F353" s="38"/>
      <c r="G353" s="89">
        <v>41</v>
      </c>
      <c r="H353" s="89"/>
      <c r="I353" s="36"/>
      <c r="J353" s="38"/>
      <c r="K353" s="89">
        <v>140</v>
      </c>
      <c r="L353" s="89"/>
      <c r="M353" s="36"/>
      <c r="N353" s="38"/>
      <c r="O353" s="89" t="s">
        <v>352</v>
      </c>
      <c r="P353" s="89"/>
      <c r="Q353" s="36"/>
      <c r="R353" s="38"/>
      <c r="S353" s="89">
        <v>413</v>
      </c>
      <c r="T353" s="89"/>
      <c r="U353" s="36"/>
    </row>
    <row r="354" spans="1:21">
      <c r="A354" s="53"/>
      <c r="B354" s="67"/>
      <c r="C354" s="71"/>
      <c r="D354" s="71"/>
      <c r="E354" s="38"/>
      <c r="F354" s="38"/>
      <c r="G354" s="71"/>
      <c r="H354" s="71"/>
      <c r="I354" s="38"/>
      <c r="J354" s="38"/>
      <c r="K354" s="71"/>
      <c r="L354" s="71"/>
      <c r="M354" s="38"/>
      <c r="N354" s="38"/>
      <c r="O354" s="71"/>
      <c r="P354" s="71"/>
      <c r="Q354" s="38"/>
      <c r="R354" s="38"/>
      <c r="S354" s="71"/>
      <c r="T354" s="71"/>
      <c r="U354" s="38"/>
    </row>
    <row r="355" spans="1:21">
      <c r="A355" s="53"/>
      <c r="B355" s="43" t="s">
        <v>1148</v>
      </c>
      <c r="C355" s="43" t="s">
        <v>273</v>
      </c>
      <c r="D355" s="63" t="s">
        <v>1214</v>
      </c>
      <c r="E355" s="43" t="s">
        <v>277</v>
      </c>
      <c r="F355" s="41"/>
      <c r="G355" s="43" t="s">
        <v>273</v>
      </c>
      <c r="H355" s="63" t="s">
        <v>1215</v>
      </c>
      <c r="I355" s="43" t="s">
        <v>277</v>
      </c>
      <c r="J355" s="41"/>
      <c r="K355" s="43" t="s">
        <v>273</v>
      </c>
      <c r="L355" s="63" t="s">
        <v>1216</v>
      </c>
      <c r="M355" s="43" t="s">
        <v>277</v>
      </c>
      <c r="N355" s="41"/>
      <c r="O355" s="43" t="s">
        <v>273</v>
      </c>
      <c r="P355" s="40">
        <v>50270</v>
      </c>
      <c r="Q355" s="41"/>
      <c r="R355" s="41"/>
      <c r="S355" s="43" t="s">
        <v>273</v>
      </c>
      <c r="T355" s="63" t="s">
        <v>1214</v>
      </c>
      <c r="U355" s="43" t="s">
        <v>277</v>
      </c>
    </row>
    <row r="356" spans="1:21" ht="15.75" thickBot="1">
      <c r="A356" s="53"/>
      <c r="B356" s="43"/>
      <c r="C356" s="45"/>
      <c r="D356" s="96"/>
      <c r="E356" s="45"/>
      <c r="F356" s="41"/>
      <c r="G356" s="45"/>
      <c r="H356" s="96"/>
      <c r="I356" s="45"/>
      <c r="J356" s="41"/>
      <c r="K356" s="45"/>
      <c r="L356" s="96"/>
      <c r="M356" s="45"/>
      <c r="N356" s="41"/>
      <c r="O356" s="45"/>
      <c r="P356" s="47"/>
      <c r="Q356" s="49"/>
      <c r="R356" s="41"/>
      <c r="S356" s="45"/>
      <c r="T356" s="96"/>
      <c r="U356" s="45"/>
    </row>
    <row r="357" spans="1:21" ht="15.75" thickTop="1">
      <c r="A357" s="53"/>
      <c r="B357" s="54" t="s">
        <v>60</v>
      </c>
      <c r="C357" s="54"/>
      <c r="D357" s="54"/>
      <c r="E357" s="54"/>
      <c r="F357" s="54"/>
      <c r="G357" s="54"/>
      <c r="H357" s="54"/>
      <c r="I357" s="54"/>
      <c r="J357" s="54"/>
      <c r="K357" s="54"/>
      <c r="L357" s="54"/>
      <c r="M357" s="54"/>
      <c r="N357" s="54"/>
      <c r="O357" s="54"/>
      <c r="P357" s="54"/>
      <c r="Q357" s="54"/>
      <c r="R357" s="54"/>
      <c r="S357" s="54"/>
      <c r="T357" s="54"/>
      <c r="U357" s="54"/>
    </row>
    <row r="358" spans="1:21">
      <c r="A358" s="53"/>
      <c r="B358" s="39"/>
      <c r="C358" s="39"/>
      <c r="D358" s="39"/>
      <c r="E358" s="39"/>
      <c r="F358" s="39"/>
      <c r="G358" s="39"/>
      <c r="H358" s="39"/>
      <c r="I358" s="39"/>
      <c r="J358" s="39"/>
      <c r="K358" s="39"/>
      <c r="L358" s="39"/>
      <c r="M358" s="39"/>
      <c r="N358" s="39"/>
      <c r="O358" s="39"/>
      <c r="P358" s="39"/>
      <c r="Q358" s="39"/>
      <c r="R358" s="39"/>
      <c r="S358" s="39"/>
      <c r="T358" s="39"/>
      <c r="U358" s="39"/>
    </row>
    <row r="359" spans="1:21">
      <c r="A359" s="53"/>
      <c r="B359" s="62" t="s">
        <v>16</v>
      </c>
      <c r="C359" s="62"/>
      <c r="D359" s="62"/>
      <c r="E359" s="62"/>
      <c r="F359" s="62"/>
      <c r="G359" s="62"/>
      <c r="H359" s="62"/>
      <c r="I359" s="62"/>
      <c r="J359" s="62"/>
      <c r="K359" s="62"/>
      <c r="L359" s="62"/>
      <c r="M359" s="62"/>
      <c r="N359" s="62"/>
      <c r="O359" s="62"/>
      <c r="P359" s="62"/>
      <c r="Q359" s="62"/>
      <c r="R359" s="62"/>
      <c r="S359" s="62"/>
      <c r="T359" s="62"/>
      <c r="U359" s="62"/>
    </row>
    <row r="360" spans="1:21">
      <c r="A360" s="53"/>
      <c r="B360" s="62" t="s">
        <v>1217</v>
      </c>
      <c r="C360" s="62"/>
      <c r="D360" s="62"/>
      <c r="E360" s="62"/>
      <c r="F360" s="62"/>
      <c r="G360" s="62"/>
      <c r="H360" s="62"/>
      <c r="I360" s="62"/>
      <c r="J360" s="62"/>
      <c r="K360" s="62"/>
      <c r="L360" s="62"/>
      <c r="M360" s="62"/>
      <c r="N360" s="62"/>
      <c r="O360" s="62"/>
      <c r="P360" s="62"/>
      <c r="Q360" s="62"/>
      <c r="R360" s="62"/>
      <c r="S360" s="62"/>
      <c r="T360" s="62"/>
      <c r="U360" s="62"/>
    </row>
    <row r="361" spans="1:21">
      <c r="A361" s="53"/>
      <c r="B361" s="62" t="s">
        <v>1116</v>
      </c>
      <c r="C361" s="62"/>
      <c r="D361" s="62"/>
      <c r="E361" s="62"/>
      <c r="F361" s="62"/>
      <c r="G361" s="62"/>
      <c r="H361" s="62"/>
      <c r="I361" s="62"/>
      <c r="J361" s="62"/>
      <c r="K361" s="62"/>
      <c r="L361" s="62"/>
      <c r="M361" s="62"/>
      <c r="N361" s="62"/>
      <c r="O361" s="62"/>
      <c r="P361" s="62"/>
      <c r="Q361" s="62"/>
      <c r="R361" s="62"/>
      <c r="S361" s="62"/>
      <c r="T361" s="62"/>
      <c r="U361" s="62"/>
    </row>
    <row r="362" spans="1:21">
      <c r="A362" s="53"/>
      <c r="B362" s="28"/>
      <c r="C362" s="28"/>
      <c r="D362" s="28"/>
      <c r="E362" s="28"/>
      <c r="F362" s="28"/>
      <c r="G362" s="28"/>
      <c r="H362" s="28"/>
      <c r="I362" s="28"/>
      <c r="J362" s="28"/>
      <c r="K362" s="28"/>
      <c r="L362" s="28"/>
      <c r="M362" s="28"/>
      <c r="N362" s="28"/>
      <c r="O362" s="28"/>
      <c r="P362" s="28"/>
      <c r="Q362" s="28"/>
      <c r="R362" s="28"/>
      <c r="S362" s="28"/>
      <c r="T362" s="28"/>
      <c r="U362" s="28"/>
    </row>
    <row r="363" spans="1:21">
      <c r="A363" s="53"/>
      <c r="B363" s="15"/>
      <c r="C363" s="15"/>
      <c r="D363" s="15"/>
      <c r="E363" s="15"/>
      <c r="F363" s="15"/>
      <c r="G363" s="15"/>
      <c r="H363" s="15"/>
      <c r="I363" s="15"/>
      <c r="J363" s="15"/>
      <c r="K363" s="15"/>
      <c r="L363" s="15"/>
      <c r="M363" s="15"/>
      <c r="N363" s="15"/>
      <c r="O363" s="15"/>
      <c r="P363" s="15"/>
      <c r="Q363" s="15"/>
      <c r="R363" s="15"/>
      <c r="S363" s="15"/>
      <c r="T363" s="15"/>
      <c r="U363" s="15"/>
    </row>
    <row r="364" spans="1:21">
      <c r="A364" s="53"/>
      <c r="B364" s="41"/>
      <c r="C364" s="62" t="s">
        <v>1095</v>
      </c>
      <c r="D364" s="62"/>
      <c r="E364" s="62"/>
      <c r="F364" s="41"/>
      <c r="G364" s="62" t="s">
        <v>1097</v>
      </c>
      <c r="H364" s="62"/>
      <c r="I364" s="62"/>
      <c r="J364" s="41"/>
      <c r="K364" s="62" t="s">
        <v>1117</v>
      </c>
      <c r="L364" s="62"/>
      <c r="M364" s="62"/>
      <c r="N364" s="41"/>
      <c r="O364" s="62" t="s">
        <v>1118</v>
      </c>
      <c r="P364" s="62"/>
      <c r="Q364" s="62"/>
      <c r="R364" s="41"/>
      <c r="S364" s="62" t="s">
        <v>1061</v>
      </c>
      <c r="T364" s="62"/>
      <c r="U364" s="62"/>
    </row>
    <row r="365" spans="1:21">
      <c r="A365" s="53"/>
      <c r="B365" s="41"/>
      <c r="C365" s="62" t="s">
        <v>1096</v>
      </c>
      <c r="D365" s="62"/>
      <c r="E365" s="62"/>
      <c r="F365" s="41"/>
      <c r="G365" s="62" t="s">
        <v>1098</v>
      </c>
      <c r="H365" s="62"/>
      <c r="I365" s="62"/>
      <c r="J365" s="41"/>
      <c r="K365" s="62" t="s">
        <v>1097</v>
      </c>
      <c r="L365" s="62"/>
      <c r="M365" s="62"/>
      <c r="N365" s="41"/>
      <c r="O365" s="62"/>
      <c r="P365" s="62"/>
      <c r="Q365" s="62"/>
      <c r="R365" s="41"/>
      <c r="S365" s="62"/>
      <c r="T365" s="62"/>
      <c r="U365" s="62"/>
    </row>
    <row r="366" spans="1:21" ht="15.75" thickBot="1">
      <c r="A366" s="53"/>
      <c r="B366" s="41"/>
      <c r="C366" s="110"/>
      <c r="D366" s="110"/>
      <c r="E366" s="110"/>
      <c r="F366" s="41"/>
      <c r="G366" s="110"/>
      <c r="H366" s="110"/>
      <c r="I366" s="110"/>
      <c r="J366" s="41"/>
      <c r="K366" s="29" t="s">
        <v>1098</v>
      </c>
      <c r="L366" s="29"/>
      <c r="M366" s="29"/>
      <c r="N366" s="41"/>
      <c r="O366" s="29"/>
      <c r="P366" s="29"/>
      <c r="Q366" s="29"/>
      <c r="R366" s="41"/>
      <c r="S366" s="29"/>
      <c r="T366" s="29"/>
      <c r="U366" s="29"/>
    </row>
    <row r="367" spans="1:21" ht="15.75" thickBot="1">
      <c r="A367" s="53"/>
      <c r="B367" s="12"/>
      <c r="C367" s="62" t="s">
        <v>1218</v>
      </c>
      <c r="D367" s="62"/>
      <c r="E367" s="62"/>
      <c r="F367" s="62"/>
      <c r="G367" s="62"/>
      <c r="H367" s="62"/>
      <c r="I367" s="62"/>
      <c r="J367" s="62"/>
      <c r="K367" s="62"/>
      <c r="L367" s="62"/>
      <c r="M367" s="62"/>
      <c r="N367" s="62"/>
      <c r="O367" s="62"/>
      <c r="P367" s="62"/>
      <c r="Q367" s="62"/>
      <c r="R367" s="62"/>
      <c r="S367" s="62"/>
      <c r="T367" s="62"/>
      <c r="U367" s="62"/>
    </row>
    <row r="368" spans="1:21">
      <c r="A368" s="53"/>
      <c r="B368" s="67" t="s">
        <v>202</v>
      </c>
      <c r="C368" s="32" t="s">
        <v>273</v>
      </c>
      <c r="D368" s="34">
        <v>2770</v>
      </c>
      <c r="E368" s="36"/>
      <c r="F368" s="38"/>
      <c r="G368" s="32" t="s">
        <v>273</v>
      </c>
      <c r="H368" s="89">
        <v>983</v>
      </c>
      <c r="I368" s="36"/>
      <c r="J368" s="38"/>
      <c r="K368" s="32" t="s">
        <v>273</v>
      </c>
      <c r="L368" s="89">
        <v>228</v>
      </c>
      <c r="M368" s="36"/>
      <c r="N368" s="38"/>
      <c r="O368" s="32" t="s">
        <v>273</v>
      </c>
      <c r="P368" s="89" t="s">
        <v>352</v>
      </c>
      <c r="Q368" s="36"/>
      <c r="R368" s="38"/>
      <c r="S368" s="32" t="s">
        <v>273</v>
      </c>
      <c r="T368" s="34">
        <v>3981</v>
      </c>
      <c r="U368" s="36"/>
    </row>
    <row r="369" spans="1:21" ht="15.75" thickBot="1">
      <c r="A369" s="53"/>
      <c r="B369" s="67"/>
      <c r="C369" s="95"/>
      <c r="D369" s="74"/>
      <c r="E369" s="75"/>
      <c r="F369" s="38"/>
      <c r="G369" s="95"/>
      <c r="H369" s="42"/>
      <c r="I369" s="75"/>
      <c r="J369" s="38"/>
      <c r="K369" s="95"/>
      <c r="L369" s="42"/>
      <c r="M369" s="75"/>
      <c r="N369" s="38"/>
      <c r="O369" s="95"/>
      <c r="P369" s="42"/>
      <c r="Q369" s="75"/>
      <c r="R369" s="38"/>
      <c r="S369" s="95"/>
      <c r="T369" s="74"/>
      <c r="U369" s="75"/>
    </row>
    <row r="370" spans="1:21">
      <c r="A370" s="53"/>
      <c r="B370" s="14"/>
      <c r="C370" s="48"/>
      <c r="D370" s="48"/>
      <c r="E370" s="48"/>
      <c r="F370" s="14"/>
      <c r="G370" s="48"/>
      <c r="H370" s="48"/>
      <c r="I370" s="48"/>
      <c r="J370" s="14"/>
      <c r="K370" s="48"/>
      <c r="L370" s="48"/>
      <c r="M370" s="48"/>
      <c r="N370" s="14"/>
      <c r="O370" s="48"/>
      <c r="P370" s="48"/>
      <c r="Q370" s="48"/>
      <c r="R370" s="14"/>
      <c r="S370" s="48"/>
      <c r="T370" s="48"/>
      <c r="U370" s="48"/>
    </row>
    <row r="371" spans="1:21">
      <c r="A371" s="53"/>
      <c r="B371" s="67" t="s">
        <v>1219</v>
      </c>
      <c r="C371" s="71"/>
      <c r="D371" s="71"/>
      <c r="E371" s="38"/>
      <c r="F371" s="38"/>
      <c r="G371" s="71"/>
      <c r="H371" s="71"/>
      <c r="I371" s="38"/>
      <c r="J371" s="38"/>
      <c r="K371" s="71"/>
      <c r="L371" s="71"/>
      <c r="M371" s="38"/>
      <c r="N371" s="38"/>
      <c r="O371" s="71"/>
      <c r="P371" s="71"/>
      <c r="Q371" s="38"/>
      <c r="R371" s="38"/>
      <c r="S371" s="71"/>
      <c r="T371" s="71"/>
      <c r="U371" s="38"/>
    </row>
    <row r="372" spans="1:21">
      <c r="A372" s="53"/>
      <c r="B372" s="67"/>
      <c r="C372" s="71"/>
      <c r="D372" s="71"/>
      <c r="E372" s="38"/>
      <c r="F372" s="38"/>
      <c r="G372" s="71"/>
      <c r="H372" s="71"/>
      <c r="I372" s="38"/>
      <c r="J372" s="38"/>
      <c r="K372" s="71"/>
      <c r="L372" s="71"/>
      <c r="M372" s="38"/>
      <c r="N372" s="38"/>
      <c r="O372" s="71"/>
      <c r="P372" s="71"/>
      <c r="Q372" s="38"/>
      <c r="R372" s="38"/>
      <c r="S372" s="71"/>
      <c r="T372" s="71"/>
      <c r="U372" s="38"/>
    </row>
    <row r="373" spans="1:21">
      <c r="A373" s="53"/>
      <c r="B373" s="65" t="s">
        <v>1220</v>
      </c>
      <c r="C373" s="63" t="s">
        <v>1221</v>
      </c>
      <c r="D373" s="63"/>
      <c r="E373" s="43" t="s">
        <v>277</v>
      </c>
      <c r="F373" s="41"/>
      <c r="G373" s="63" t="s">
        <v>352</v>
      </c>
      <c r="H373" s="63"/>
      <c r="I373" s="41"/>
      <c r="J373" s="41"/>
      <c r="K373" s="63" t="s">
        <v>352</v>
      </c>
      <c r="L373" s="63"/>
      <c r="M373" s="41"/>
      <c r="N373" s="41"/>
      <c r="O373" s="63" t="s">
        <v>352</v>
      </c>
      <c r="P373" s="63"/>
      <c r="Q373" s="41"/>
      <c r="R373" s="41"/>
      <c r="S373" s="63" t="s">
        <v>1221</v>
      </c>
      <c r="T373" s="63"/>
      <c r="U373" s="43" t="s">
        <v>277</v>
      </c>
    </row>
    <row r="374" spans="1:21">
      <c r="A374" s="53"/>
      <c r="B374" s="65"/>
      <c r="C374" s="63"/>
      <c r="D374" s="63"/>
      <c r="E374" s="43"/>
      <c r="F374" s="41"/>
      <c r="G374" s="63"/>
      <c r="H374" s="63"/>
      <c r="I374" s="41"/>
      <c r="J374" s="41"/>
      <c r="K374" s="63"/>
      <c r="L374" s="63"/>
      <c r="M374" s="41"/>
      <c r="N374" s="41"/>
      <c r="O374" s="63"/>
      <c r="P374" s="63"/>
      <c r="Q374" s="41"/>
      <c r="R374" s="41"/>
      <c r="S374" s="63"/>
      <c r="T374" s="63"/>
      <c r="U374" s="43"/>
    </row>
    <row r="375" spans="1:21">
      <c r="A375" s="53"/>
      <c r="B375" s="70" t="s">
        <v>205</v>
      </c>
      <c r="C375" s="71" t="s">
        <v>1222</v>
      </c>
      <c r="D375" s="71"/>
      <c r="E375" s="67" t="s">
        <v>277</v>
      </c>
      <c r="F375" s="38"/>
      <c r="G375" s="71" t="s">
        <v>1223</v>
      </c>
      <c r="H375" s="71"/>
      <c r="I375" s="67" t="s">
        <v>277</v>
      </c>
      <c r="J375" s="38"/>
      <c r="K375" s="71" t="s">
        <v>1224</v>
      </c>
      <c r="L375" s="71"/>
      <c r="M375" s="67" t="s">
        <v>277</v>
      </c>
      <c r="N375" s="38"/>
      <c r="O375" s="71" t="s">
        <v>352</v>
      </c>
      <c r="P375" s="71"/>
      <c r="Q375" s="38"/>
      <c r="R375" s="38"/>
      <c r="S375" s="71" t="s">
        <v>1225</v>
      </c>
      <c r="T375" s="71"/>
      <c r="U375" s="67" t="s">
        <v>277</v>
      </c>
    </row>
    <row r="376" spans="1:21">
      <c r="A376" s="53"/>
      <c r="B376" s="70"/>
      <c r="C376" s="71"/>
      <c r="D376" s="71"/>
      <c r="E376" s="67"/>
      <c r="F376" s="38"/>
      <c r="G376" s="71"/>
      <c r="H376" s="71"/>
      <c r="I376" s="67"/>
      <c r="J376" s="38"/>
      <c r="K376" s="71"/>
      <c r="L376" s="71"/>
      <c r="M376" s="67"/>
      <c r="N376" s="38"/>
      <c r="O376" s="71"/>
      <c r="P376" s="71"/>
      <c r="Q376" s="38"/>
      <c r="R376" s="38"/>
      <c r="S376" s="71"/>
      <c r="T376" s="71"/>
      <c r="U376" s="67"/>
    </row>
    <row r="377" spans="1:21">
      <c r="A377" s="53"/>
      <c r="B377" s="65" t="s">
        <v>206</v>
      </c>
      <c r="C377" s="63" t="s">
        <v>352</v>
      </c>
      <c r="D377" s="63"/>
      <c r="E377" s="41"/>
      <c r="F377" s="41"/>
      <c r="G377" s="63" t="s">
        <v>352</v>
      </c>
      <c r="H377" s="63"/>
      <c r="I377" s="41"/>
      <c r="J377" s="41"/>
      <c r="K377" s="63" t="s">
        <v>352</v>
      </c>
      <c r="L377" s="63"/>
      <c r="M377" s="41"/>
      <c r="N377" s="41"/>
      <c r="O377" s="63" t="s">
        <v>352</v>
      </c>
      <c r="P377" s="63"/>
      <c r="Q377" s="41"/>
      <c r="R377" s="41"/>
      <c r="S377" s="63" t="s">
        <v>352</v>
      </c>
      <c r="T377" s="63"/>
      <c r="U377" s="41"/>
    </row>
    <row r="378" spans="1:21">
      <c r="A378" s="53"/>
      <c r="B378" s="65"/>
      <c r="C378" s="63"/>
      <c r="D378" s="63"/>
      <c r="E378" s="41"/>
      <c r="F378" s="41"/>
      <c r="G378" s="63"/>
      <c r="H378" s="63"/>
      <c r="I378" s="41"/>
      <c r="J378" s="41"/>
      <c r="K378" s="63"/>
      <c r="L378" s="63"/>
      <c r="M378" s="41"/>
      <c r="N378" s="41"/>
      <c r="O378" s="63"/>
      <c r="P378" s="63"/>
      <c r="Q378" s="41"/>
      <c r="R378" s="41"/>
      <c r="S378" s="63"/>
      <c r="T378" s="63"/>
      <c r="U378" s="41"/>
    </row>
    <row r="379" spans="1:21">
      <c r="A379" s="53"/>
      <c r="B379" s="70" t="s">
        <v>264</v>
      </c>
      <c r="C379" s="71" t="s">
        <v>352</v>
      </c>
      <c r="D379" s="71"/>
      <c r="E379" s="38"/>
      <c r="F379" s="38"/>
      <c r="G379" s="71" t="s">
        <v>352</v>
      </c>
      <c r="H379" s="71"/>
      <c r="I379" s="38"/>
      <c r="J379" s="38"/>
      <c r="K379" s="71" t="s">
        <v>352</v>
      </c>
      <c r="L379" s="71"/>
      <c r="M379" s="38"/>
      <c r="N379" s="38"/>
      <c r="O379" s="71" t="s">
        <v>352</v>
      </c>
      <c r="P379" s="71"/>
      <c r="Q379" s="38"/>
      <c r="R379" s="38"/>
      <c r="S379" s="71" t="s">
        <v>352</v>
      </c>
      <c r="T379" s="71"/>
      <c r="U379" s="38"/>
    </row>
    <row r="380" spans="1:21" ht="15.75" thickBot="1">
      <c r="A380" s="53"/>
      <c r="B380" s="70"/>
      <c r="C380" s="42"/>
      <c r="D380" s="42"/>
      <c r="E380" s="75"/>
      <c r="F380" s="38"/>
      <c r="G380" s="42"/>
      <c r="H380" s="42"/>
      <c r="I380" s="75"/>
      <c r="J380" s="38"/>
      <c r="K380" s="42"/>
      <c r="L380" s="42"/>
      <c r="M380" s="75"/>
      <c r="N380" s="38"/>
      <c r="O380" s="42"/>
      <c r="P380" s="42"/>
      <c r="Q380" s="75"/>
      <c r="R380" s="38"/>
      <c r="S380" s="42"/>
      <c r="T380" s="42"/>
      <c r="U380" s="75"/>
    </row>
    <row r="381" spans="1:21">
      <c r="A381" s="53"/>
      <c r="B381" s="43" t="s">
        <v>1226</v>
      </c>
      <c r="C381" s="64" t="s">
        <v>1227</v>
      </c>
      <c r="D381" s="64"/>
      <c r="E381" s="44" t="s">
        <v>277</v>
      </c>
      <c r="F381" s="41"/>
      <c r="G381" s="64" t="s">
        <v>1223</v>
      </c>
      <c r="H381" s="64"/>
      <c r="I381" s="44" t="s">
        <v>277</v>
      </c>
      <c r="J381" s="41"/>
      <c r="K381" s="64" t="s">
        <v>1224</v>
      </c>
      <c r="L381" s="64"/>
      <c r="M381" s="44" t="s">
        <v>277</v>
      </c>
      <c r="N381" s="41"/>
      <c r="O381" s="64" t="s">
        <v>352</v>
      </c>
      <c r="P381" s="64"/>
      <c r="Q381" s="48"/>
      <c r="R381" s="41"/>
      <c r="S381" s="64" t="s">
        <v>1228</v>
      </c>
      <c r="T381" s="64"/>
      <c r="U381" s="44" t="s">
        <v>277</v>
      </c>
    </row>
    <row r="382" spans="1:21" ht="15.75" thickBot="1">
      <c r="A382" s="53"/>
      <c r="B382" s="43"/>
      <c r="C382" s="81"/>
      <c r="D382" s="81"/>
      <c r="E382" s="102"/>
      <c r="F382" s="41"/>
      <c r="G382" s="81"/>
      <c r="H382" s="81"/>
      <c r="I382" s="102"/>
      <c r="J382" s="41"/>
      <c r="K382" s="81"/>
      <c r="L382" s="81"/>
      <c r="M382" s="102"/>
      <c r="N382" s="41"/>
      <c r="O382" s="81"/>
      <c r="P382" s="81"/>
      <c r="Q382" s="73"/>
      <c r="R382" s="41"/>
      <c r="S382" s="81"/>
      <c r="T382" s="81"/>
      <c r="U382" s="102"/>
    </row>
    <row r="383" spans="1:21">
      <c r="A383" s="53"/>
      <c r="B383" s="23"/>
      <c r="C383" s="36"/>
      <c r="D383" s="36"/>
      <c r="E383" s="36"/>
      <c r="F383" s="23"/>
      <c r="G383" s="36"/>
      <c r="H383" s="36"/>
      <c r="I383" s="36"/>
      <c r="J383" s="23"/>
      <c r="K383" s="36"/>
      <c r="L383" s="36"/>
      <c r="M383" s="36"/>
      <c r="N383" s="23"/>
      <c r="O383" s="36"/>
      <c r="P383" s="36"/>
      <c r="Q383" s="36"/>
      <c r="R383" s="23"/>
      <c r="S383" s="36"/>
      <c r="T383" s="36"/>
      <c r="U383" s="36"/>
    </row>
    <row r="384" spans="1:21">
      <c r="A384" s="53"/>
      <c r="B384" s="43" t="s">
        <v>1229</v>
      </c>
      <c r="C384" s="63"/>
      <c r="D384" s="63"/>
      <c r="E384" s="41"/>
      <c r="F384" s="41"/>
      <c r="G384" s="63"/>
      <c r="H384" s="63"/>
      <c r="I384" s="41"/>
      <c r="J384" s="41"/>
      <c r="K384" s="63"/>
      <c r="L384" s="63"/>
      <c r="M384" s="41"/>
      <c r="N384" s="41"/>
      <c r="O384" s="63"/>
      <c r="P384" s="63"/>
      <c r="Q384" s="41"/>
      <c r="R384" s="41"/>
      <c r="S384" s="63"/>
      <c r="T384" s="63"/>
      <c r="U384" s="41"/>
    </row>
    <row r="385" spans="1:21">
      <c r="A385" s="53"/>
      <c r="B385" s="43"/>
      <c r="C385" s="63"/>
      <c r="D385" s="63"/>
      <c r="E385" s="41"/>
      <c r="F385" s="41"/>
      <c r="G385" s="63"/>
      <c r="H385" s="63"/>
      <c r="I385" s="41"/>
      <c r="J385" s="41"/>
      <c r="K385" s="63"/>
      <c r="L385" s="63"/>
      <c r="M385" s="41"/>
      <c r="N385" s="41"/>
      <c r="O385" s="63"/>
      <c r="P385" s="63"/>
      <c r="Q385" s="41"/>
      <c r="R385" s="41"/>
      <c r="S385" s="63"/>
      <c r="T385" s="63"/>
      <c r="U385" s="41"/>
    </row>
    <row r="386" spans="1:21">
      <c r="A386" s="53"/>
      <c r="B386" s="70" t="s">
        <v>1230</v>
      </c>
      <c r="C386" s="68">
        <v>9547</v>
      </c>
      <c r="D386" s="68"/>
      <c r="E386" s="38"/>
      <c r="F386" s="38"/>
      <c r="G386" s="71" t="s">
        <v>352</v>
      </c>
      <c r="H386" s="71"/>
      <c r="I386" s="38"/>
      <c r="J386" s="38"/>
      <c r="K386" s="71" t="s">
        <v>352</v>
      </c>
      <c r="L386" s="71"/>
      <c r="M386" s="38"/>
      <c r="N386" s="38"/>
      <c r="O386" s="71" t="s">
        <v>352</v>
      </c>
      <c r="P386" s="71"/>
      <c r="Q386" s="38"/>
      <c r="R386" s="38"/>
      <c r="S386" s="68">
        <v>9547</v>
      </c>
      <c r="T386" s="68"/>
      <c r="U386" s="38"/>
    </row>
    <row r="387" spans="1:21">
      <c r="A387" s="53"/>
      <c r="B387" s="70"/>
      <c r="C387" s="68"/>
      <c r="D387" s="68"/>
      <c r="E387" s="38"/>
      <c r="F387" s="38"/>
      <c r="G387" s="71"/>
      <c r="H387" s="71"/>
      <c r="I387" s="38"/>
      <c r="J387" s="38"/>
      <c r="K387" s="71"/>
      <c r="L387" s="71"/>
      <c r="M387" s="38"/>
      <c r="N387" s="38"/>
      <c r="O387" s="71"/>
      <c r="P387" s="71"/>
      <c r="Q387" s="38"/>
      <c r="R387" s="38"/>
      <c r="S387" s="68"/>
      <c r="T387" s="68"/>
      <c r="U387" s="38"/>
    </row>
    <row r="388" spans="1:21">
      <c r="A388" s="53"/>
      <c r="B388" s="65" t="s">
        <v>210</v>
      </c>
      <c r="C388" s="63" t="s">
        <v>1231</v>
      </c>
      <c r="D388" s="63"/>
      <c r="E388" s="43" t="s">
        <v>277</v>
      </c>
      <c r="F388" s="41"/>
      <c r="G388" s="63" t="s">
        <v>352</v>
      </c>
      <c r="H388" s="63"/>
      <c r="I388" s="41"/>
      <c r="J388" s="41"/>
      <c r="K388" s="63" t="s">
        <v>352</v>
      </c>
      <c r="L388" s="63"/>
      <c r="M388" s="41"/>
      <c r="N388" s="41"/>
      <c r="O388" s="63" t="s">
        <v>352</v>
      </c>
      <c r="P388" s="63"/>
      <c r="Q388" s="41"/>
      <c r="R388" s="41"/>
      <c r="S388" s="63" t="s">
        <v>1231</v>
      </c>
      <c r="T388" s="63"/>
      <c r="U388" s="43" t="s">
        <v>277</v>
      </c>
    </row>
    <row r="389" spans="1:21">
      <c r="A389" s="53"/>
      <c r="B389" s="65"/>
      <c r="C389" s="63"/>
      <c r="D389" s="63"/>
      <c r="E389" s="43"/>
      <c r="F389" s="41"/>
      <c r="G389" s="63"/>
      <c r="H389" s="63"/>
      <c r="I389" s="41"/>
      <c r="J389" s="41"/>
      <c r="K389" s="63"/>
      <c r="L389" s="63"/>
      <c r="M389" s="41"/>
      <c r="N389" s="41"/>
      <c r="O389" s="63"/>
      <c r="P389" s="63"/>
      <c r="Q389" s="41"/>
      <c r="R389" s="41"/>
      <c r="S389" s="63"/>
      <c r="T389" s="63"/>
      <c r="U389" s="43"/>
    </row>
    <row r="390" spans="1:21">
      <c r="A390" s="53"/>
      <c r="B390" s="70" t="s">
        <v>217</v>
      </c>
      <c r="C390" s="71" t="s">
        <v>1232</v>
      </c>
      <c r="D390" s="71"/>
      <c r="E390" s="67" t="s">
        <v>277</v>
      </c>
      <c r="F390" s="38"/>
      <c r="G390" s="71" t="s">
        <v>352</v>
      </c>
      <c r="H390" s="71"/>
      <c r="I390" s="38"/>
      <c r="J390" s="38"/>
      <c r="K390" s="71" t="s">
        <v>352</v>
      </c>
      <c r="L390" s="71"/>
      <c r="M390" s="38"/>
      <c r="N390" s="38"/>
      <c r="O390" s="71" t="s">
        <v>352</v>
      </c>
      <c r="P390" s="71"/>
      <c r="Q390" s="38"/>
      <c r="R390" s="38"/>
      <c r="S390" s="71" t="s">
        <v>1232</v>
      </c>
      <c r="T390" s="71"/>
      <c r="U390" s="67" t="s">
        <v>277</v>
      </c>
    </row>
    <row r="391" spans="1:21" ht="15.75" thickBot="1">
      <c r="A391" s="53"/>
      <c r="B391" s="70"/>
      <c r="C391" s="42"/>
      <c r="D391" s="42"/>
      <c r="E391" s="95"/>
      <c r="F391" s="38"/>
      <c r="G391" s="42"/>
      <c r="H391" s="42"/>
      <c r="I391" s="75"/>
      <c r="J391" s="38"/>
      <c r="K391" s="42"/>
      <c r="L391" s="42"/>
      <c r="M391" s="75"/>
      <c r="N391" s="38"/>
      <c r="O391" s="42"/>
      <c r="P391" s="42"/>
      <c r="Q391" s="75"/>
      <c r="R391" s="38"/>
      <c r="S391" s="42"/>
      <c r="T391" s="42"/>
      <c r="U391" s="95"/>
    </row>
    <row r="392" spans="1:21">
      <c r="A392" s="53"/>
      <c r="B392" s="43" t="s">
        <v>219</v>
      </c>
      <c r="C392" s="46">
        <v>5337</v>
      </c>
      <c r="D392" s="46"/>
      <c r="E392" s="48"/>
      <c r="F392" s="41"/>
      <c r="G392" s="64" t="s">
        <v>352</v>
      </c>
      <c r="H392" s="64"/>
      <c r="I392" s="48"/>
      <c r="J392" s="41"/>
      <c r="K392" s="64" t="s">
        <v>352</v>
      </c>
      <c r="L392" s="64"/>
      <c r="M392" s="48"/>
      <c r="N392" s="41"/>
      <c r="O392" s="64" t="s">
        <v>352</v>
      </c>
      <c r="P392" s="64"/>
      <c r="Q392" s="48"/>
      <c r="R392" s="41"/>
      <c r="S392" s="46">
        <v>5337</v>
      </c>
      <c r="T392" s="46"/>
      <c r="U392" s="48"/>
    </row>
    <row r="393" spans="1:21" ht="15.75" thickBot="1">
      <c r="A393" s="53"/>
      <c r="B393" s="43"/>
      <c r="C393" s="72"/>
      <c r="D393" s="72"/>
      <c r="E393" s="73"/>
      <c r="F393" s="41"/>
      <c r="G393" s="81"/>
      <c r="H393" s="81"/>
      <c r="I393" s="73"/>
      <c r="J393" s="41"/>
      <c r="K393" s="81"/>
      <c r="L393" s="81"/>
      <c r="M393" s="73"/>
      <c r="N393" s="41"/>
      <c r="O393" s="81"/>
      <c r="P393" s="81"/>
      <c r="Q393" s="73"/>
      <c r="R393" s="41"/>
      <c r="S393" s="72"/>
      <c r="T393" s="72"/>
      <c r="U393" s="73"/>
    </row>
    <row r="394" spans="1:21">
      <c r="A394" s="53"/>
      <c r="B394" s="67" t="s">
        <v>1233</v>
      </c>
      <c r="C394" s="89" t="s">
        <v>352</v>
      </c>
      <c r="D394" s="89"/>
      <c r="E394" s="36"/>
      <c r="F394" s="38"/>
      <c r="G394" s="89" t="s">
        <v>352</v>
      </c>
      <c r="H394" s="89"/>
      <c r="I394" s="36"/>
      <c r="J394" s="38"/>
      <c r="K394" s="89" t="s">
        <v>1234</v>
      </c>
      <c r="L394" s="89"/>
      <c r="M394" s="32" t="s">
        <v>277</v>
      </c>
      <c r="N394" s="38"/>
      <c r="O394" s="89" t="s">
        <v>352</v>
      </c>
      <c r="P394" s="89"/>
      <c r="Q394" s="36"/>
      <c r="R394" s="38"/>
      <c r="S394" s="89" t="s">
        <v>1234</v>
      </c>
      <c r="T394" s="89"/>
      <c r="U394" s="32" t="s">
        <v>277</v>
      </c>
    </row>
    <row r="395" spans="1:21" ht="15.75" thickBot="1">
      <c r="A395" s="53"/>
      <c r="B395" s="67"/>
      <c r="C395" s="42"/>
      <c r="D395" s="42"/>
      <c r="E395" s="75"/>
      <c r="F395" s="38"/>
      <c r="G395" s="42"/>
      <c r="H395" s="42"/>
      <c r="I395" s="75"/>
      <c r="J395" s="38"/>
      <c r="K395" s="42"/>
      <c r="L395" s="42"/>
      <c r="M395" s="95"/>
      <c r="N395" s="38"/>
      <c r="O395" s="42"/>
      <c r="P395" s="42"/>
      <c r="Q395" s="75"/>
      <c r="R395" s="38"/>
      <c r="S395" s="42"/>
      <c r="T395" s="42"/>
      <c r="U395" s="95"/>
    </row>
    <row r="396" spans="1:21">
      <c r="A396" s="53"/>
      <c r="B396" s="43" t="s">
        <v>1235</v>
      </c>
      <c r="C396" s="64" t="s">
        <v>1236</v>
      </c>
      <c r="D396" s="64"/>
      <c r="E396" s="44" t="s">
        <v>277</v>
      </c>
      <c r="F396" s="41"/>
      <c r="G396" s="64" t="s">
        <v>1237</v>
      </c>
      <c r="H396" s="64"/>
      <c r="I396" s="44" t="s">
        <v>277</v>
      </c>
      <c r="J396" s="41"/>
      <c r="K396" s="64" t="s">
        <v>1238</v>
      </c>
      <c r="L396" s="64"/>
      <c r="M396" s="44" t="s">
        <v>277</v>
      </c>
      <c r="N396" s="41"/>
      <c r="O396" s="64" t="s">
        <v>352</v>
      </c>
      <c r="P396" s="64"/>
      <c r="Q396" s="48"/>
      <c r="R396" s="41"/>
      <c r="S396" s="64" t="s">
        <v>1239</v>
      </c>
      <c r="T396" s="64"/>
      <c r="U396" s="44" t="s">
        <v>277</v>
      </c>
    </row>
    <row r="397" spans="1:21">
      <c r="A397" s="53"/>
      <c r="B397" s="43"/>
      <c r="C397" s="63"/>
      <c r="D397" s="63"/>
      <c r="E397" s="43"/>
      <c r="F397" s="41"/>
      <c r="G397" s="63"/>
      <c r="H397" s="63"/>
      <c r="I397" s="43"/>
      <c r="J397" s="41"/>
      <c r="K397" s="63"/>
      <c r="L397" s="63"/>
      <c r="M397" s="43"/>
      <c r="N397" s="41"/>
      <c r="O397" s="63"/>
      <c r="P397" s="63"/>
      <c r="Q397" s="41"/>
      <c r="R397" s="41"/>
      <c r="S397" s="63"/>
      <c r="T397" s="63"/>
      <c r="U397" s="43"/>
    </row>
    <row r="398" spans="1:21">
      <c r="A398" s="53"/>
      <c r="B398" s="67" t="s">
        <v>1240</v>
      </c>
      <c r="C398" s="68">
        <v>12935</v>
      </c>
      <c r="D398" s="68"/>
      <c r="E398" s="38"/>
      <c r="F398" s="38"/>
      <c r="G398" s="71">
        <v>676</v>
      </c>
      <c r="H398" s="71"/>
      <c r="I398" s="38"/>
      <c r="J398" s="38"/>
      <c r="K398" s="68">
        <v>3797</v>
      </c>
      <c r="L398" s="68"/>
      <c r="M398" s="38"/>
      <c r="N398" s="38"/>
      <c r="O398" s="71" t="s">
        <v>352</v>
      </c>
      <c r="P398" s="71"/>
      <c r="Q398" s="38"/>
      <c r="R398" s="38"/>
      <c r="S398" s="68">
        <v>17408</v>
      </c>
      <c r="T398" s="68"/>
      <c r="U398" s="38"/>
    </row>
    <row r="399" spans="1:21" ht="15.75" thickBot="1">
      <c r="A399" s="53"/>
      <c r="B399" s="67"/>
      <c r="C399" s="74"/>
      <c r="D399" s="74"/>
      <c r="E399" s="75"/>
      <c r="F399" s="38"/>
      <c r="G399" s="42"/>
      <c r="H399" s="42"/>
      <c r="I399" s="75"/>
      <c r="J399" s="38"/>
      <c r="K399" s="74"/>
      <c r="L399" s="74"/>
      <c r="M399" s="75"/>
      <c r="N399" s="38"/>
      <c r="O399" s="42"/>
      <c r="P399" s="42"/>
      <c r="Q399" s="75"/>
      <c r="R399" s="38"/>
      <c r="S399" s="74"/>
      <c r="T399" s="74"/>
      <c r="U399" s="75"/>
    </row>
    <row r="400" spans="1:21">
      <c r="A400" s="53"/>
      <c r="B400" s="43" t="s">
        <v>1241</v>
      </c>
      <c r="C400" s="44" t="s">
        <v>273</v>
      </c>
      <c r="D400" s="46">
        <v>3166</v>
      </c>
      <c r="E400" s="48"/>
      <c r="F400" s="41"/>
      <c r="G400" s="44" t="s">
        <v>273</v>
      </c>
      <c r="H400" s="64">
        <v>672</v>
      </c>
      <c r="I400" s="48"/>
      <c r="J400" s="41"/>
      <c r="K400" s="44" t="s">
        <v>273</v>
      </c>
      <c r="L400" s="46">
        <v>3283</v>
      </c>
      <c r="M400" s="48"/>
      <c r="N400" s="41"/>
      <c r="O400" s="44" t="s">
        <v>273</v>
      </c>
      <c r="P400" s="64" t="s">
        <v>352</v>
      </c>
      <c r="Q400" s="48"/>
      <c r="R400" s="41"/>
      <c r="S400" s="44" t="s">
        <v>273</v>
      </c>
      <c r="T400" s="46">
        <v>7121</v>
      </c>
      <c r="U400" s="48"/>
    </row>
    <row r="401" spans="1:21" ht="15.75" thickBot="1">
      <c r="A401" s="53"/>
      <c r="B401" s="43"/>
      <c r="C401" s="45"/>
      <c r="D401" s="47"/>
      <c r="E401" s="49"/>
      <c r="F401" s="41"/>
      <c r="G401" s="45"/>
      <c r="H401" s="96"/>
      <c r="I401" s="49"/>
      <c r="J401" s="41"/>
      <c r="K401" s="45"/>
      <c r="L401" s="47"/>
      <c r="M401" s="49"/>
      <c r="N401" s="41"/>
      <c r="O401" s="45"/>
      <c r="P401" s="96"/>
      <c r="Q401" s="49"/>
      <c r="R401" s="41"/>
      <c r="S401" s="45"/>
      <c r="T401" s="47"/>
      <c r="U401" s="49"/>
    </row>
    <row r="402" spans="1:21" ht="15.75" thickTop="1">
      <c r="A402" s="53"/>
      <c r="B402" s="52"/>
      <c r="C402" s="52"/>
      <c r="D402" s="52"/>
      <c r="E402" s="52"/>
      <c r="F402" s="52"/>
      <c r="G402" s="52"/>
      <c r="H402" s="52"/>
      <c r="I402" s="52"/>
      <c r="J402" s="52"/>
      <c r="K402" s="52"/>
      <c r="L402" s="52"/>
      <c r="M402" s="52"/>
      <c r="N402" s="52"/>
      <c r="O402" s="52"/>
      <c r="P402" s="52"/>
      <c r="Q402" s="52"/>
      <c r="R402" s="52"/>
      <c r="S402" s="52"/>
      <c r="T402" s="52"/>
      <c r="U402" s="52"/>
    </row>
    <row r="403" spans="1:21">
      <c r="A403" s="53"/>
      <c r="B403" s="52"/>
      <c r="C403" s="52"/>
      <c r="D403" s="52"/>
      <c r="E403" s="52"/>
      <c r="F403" s="52"/>
      <c r="G403" s="52"/>
      <c r="H403" s="52"/>
      <c r="I403" s="52"/>
      <c r="J403" s="52"/>
      <c r="K403" s="52"/>
      <c r="L403" s="52"/>
      <c r="M403" s="52"/>
      <c r="N403" s="52"/>
      <c r="O403" s="52"/>
      <c r="P403" s="52"/>
      <c r="Q403" s="52"/>
      <c r="R403" s="52"/>
      <c r="S403" s="52"/>
      <c r="T403" s="52"/>
      <c r="U403" s="52"/>
    </row>
    <row r="404" spans="1:21">
      <c r="A404" s="53"/>
      <c r="B404" s="52"/>
      <c r="C404" s="52"/>
      <c r="D404" s="52"/>
      <c r="E404" s="52"/>
      <c r="F404" s="52"/>
      <c r="G404" s="52"/>
      <c r="H404" s="52"/>
      <c r="I404" s="52"/>
      <c r="J404" s="52"/>
      <c r="K404" s="52"/>
      <c r="L404" s="52"/>
      <c r="M404" s="52"/>
      <c r="N404" s="52"/>
      <c r="O404" s="52"/>
      <c r="P404" s="52"/>
      <c r="Q404" s="52"/>
      <c r="R404" s="52"/>
      <c r="S404" s="52"/>
      <c r="T404" s="52"/>
      <c r="U404" s="52"/>
    </row>
    <row r="405" spans="1:21">
      <c r="A405" s="53"/>
      <c r="B405" s="52"/>
      <c r="C405" s="52"/>
      <c r="D405" s="52"/>
      <c r="E405" s="52"/>
      <c r="F405" s="52"/>
      <c r="G405" s="52"/>
      <c r="H405" s="52"/>
      <c r="I405" s="52"/>
      <c r="J405" s="52"/>
      <c r="K405" s="52"/>
      <c r="L405" s="52"/>
      <c r="M405" s="52"/>
      <c r="N405" s="52"/>
      <c r="O405" s="52"/>
      <c r="P405" s="52"/>
      <c r="Q405" s="52"/>
      <c r="R405" s="52"/>
      <c r="S405" s="52"/>
      <c r="T405" s="52"/>
      <c r="U405" s="52"/>
    </row>
    <row r="406" spans="1:21">
      <c r="A406" s="53"/>
      <c r="B406" s="52"/>
      <c r="C406" s="52"/>
      <c r="D406" s="52"/>
      <c r="E406" s="52"/>
      <c r="F406" s="52"/>
      <c r="G406" s="52"/>
      <c r="H406" s="52"/>
      <c r="I406" s="52"/>
      <c r="J406" s="52"/>
      <c r="K406" s="52"/>
      <c r="L406" s="52"/>
      <c r="M406" s="52"/>
      <c r="N406" s="52"/>
      <c r="O406" s="52"/>
      <c r="P406" s="52"/>
      <c r="Q406" s="52"/>
      <c r="R406" s="52"/>
      <c r="S406" s="52"/>
      <c r="T406" s="52"/>
      <c r="U406" s="52"/>
    </row>
    <row r="407" spans="1:21">
      <c r="A407" s="53"/>
      <c r="B407" s="52"/>
      <c r="C407" s="52"/>
      <c r="D407" s="52"/>
      <c r="E407" s="52"/>
      <c r="F407" s="52"/>
      <c r="G407" s="52"/>
      <c r="H407" s="52"/>
      <c r="I407" s="52"/>
      <c r="J407" s="52"/>
      <c r="K407" s="52"/>
      <c r="L407" s="52"/>
      <c r="M407" s="52"/>
      <c r="N407" s="52"/>
      <c r="O407" s="52"/>
      <c r="P407" s="52"/>
      <c r="Q407" s="52"/>
      <c r="R407" s="52"/>
      <c r="S407" s="52"/>
      <c r="T407" s="52"/>
      <c r="U407" s="52"/>
    </row>
    <row r="408" spans="1:21">
      <c r="A408" s="53"/>
      <c r="B408" s="52"/>
      <c r="C408" s="52"/>
      <c r="D408" s="52"/>
      <c r="E408" s="52"/>
      <c r="F408" s="52"/>
      <c r="G408" s="52"/>
      <c r="H408" s="52"/>
      <c r="I408" s="52"/>
      <c r="J408" s="52"/>
      <c r="K408" s="52"/>
      <c r="L408" s="52"/>
      <c r="M408" s="52"/>
      <c r="N408" s="52"/>
      <c r="O408" s="52"/>
      <c r="P408" s="52"/>
      <c r="Q408" s="52"/>
      <c r="R408" s="52"/>
      <c r="S408" s="52"/>
      <c r="T408" s="52"/>
      <c r="U408" s="52"/>
    </row>
    <row r="409" spans="1:21">
      <c r="A409" s="53"/>
      <c r="B409" s="52"/>
      <c r="C409" s="52"/>
      <c r="D409" s="52"/>
      <c r="E409" s="52"/>
      <c r="F409" s="52"/>
      <c r="G409" s="52"/>
      <c r="H409" s="52"/>
      <c r="I409" s="52"/>
      <c r="J409" s="52"/>
      <c r="K409" s="52"/>
      <c r="L409" s="52"/>
      <c r="M409" s="52"/>
      <c r="N409" s="52"/>
      <c r="O409" s="52"/>
      <c r="P409" s="52"/>
      <c r="Q409" s="52"/>
      <c r="R409" s="52"/>
      <c r="S409" s="52"/>
      <c r="T409" s="52"/>
      <c r="U409" s="52"/>
    </row>
    <row r="410" spans="1:21">
      <c r="A410" s="53"/>
      <c r="B410" s="52"/>
      <c r="C410" s="52"/>
      <c r="D410" s="52"/>
      <c r="E410" s="52"/>
      <c r="F410" s="52"/>
      <c r="G410" s="52"/>
      <c r="H410" s="52"/>
      <c r="I410" s="52"/>
      <c r="J410" s="52"/>
      <c r="K410" s="52"/>
      <c r="L410" s="52"/>
      <c r="M410" s="52"/>
      <c r="N410" s="52"/>
      <c r="O410" s="52"/>
      <c r="P410" s="52"/>
      <c r="Q410" s="52"/>
      <c r="R410" s="52"/>
      <c r="S410" s="52"/>
      <c r="T410" s="52"/>
      <c r="U410" s="52"/>
    </row>
    <row r="411" spans="1:21">
      <c r="A411" s="53"/>
      <c r="B411" s="52"/>
      <c r="C411" s="52"/>
      <c r="D411" s="52"/>
      <c r="E411" s="52"/>
      <c r="F411" s="52"/>
      <c r="G411" s="52"/>
      <c r="H411" s="52"/>
      <c r="I411" s="52"/>
      <c r="J411" s="52"/>
      <c r="K411" s="52"/>
      <c r="L411" s="52"/>
      <c r="M411" s="52"/>
      <c r="N411" s="52"/>
      <c r="O411" s="52"/>
      <c r="P411" s="52"/>
      <c r="Q411" s="52"/>
      <c r="R411" s="52"/>
      <c r="S411" s="52"/>
      <c r="T411" s="52"/>
      <c r="U411" s="52"/>
    </row>
    <row r="412" spans="1:21">
      <c r="A412" s="53"/>
      <c r="B412" s="62" t="s">
        <v>16</v>
      </c>
      <c r="C412" s="62"/>
      <c r="D412" s="62"/>
      <c r="E412" s="62"/>
      <c r="F412" s="62"/>
      <c r="G412" s="62"/>
      <c r="H412" s="62"/>
      <c r="I412" s="62"/>
      <c r="J412" s="62"/>
      <c r="K412" s="62"/>
      <c r="L412" s="62"/>
      <c r="M412" s="62"/>
      <c r="N412" s="62"/>
      <c r="O412" s="62"/>
      <c r="P412" s="62"/>
      <c r="Q412" s="62"/>
      <c r="R412" s="62"/>
      <c r="S412" s="62"/>
      <c r="T412" s="62"/>
      <c r="U412" s="62"/>
    </row>
    <row r="413" spans="1:21">
      <c r="A413" s="53"/>
      <c r="B413" s="62" t="s">
        <v>1217</v>
      </c>
      <c r="C413" s="62"/>
      <c r="D413" s="62"/>
      <c r="E413" s="62"/>
      <c r="F413" s="62"/>
      <c r="G413" s="62"/>
      <c r="H413" s="62"/>
      <c r="I413" s="62"/>
      <c r="J413" s="62"/>
      <c r="K413" s="62"/>
      <c r="L413" s="62"/>
      <c r="M413" s="62"/>
      <c r="N413" s="62"/>
      <c r="O413" s="62"/>
      <c r="P413" s="62"/>
      <c r="Q413" s="62"/>
      <c r="R413" s="62"/>
      <c r="S413" s="62"/>
      <c r="T413" s="62"/>
      <c r="U413" s="62"/>
    </row>
    <row r="414" spans="1:21">
      <c r="A414" s="53"/>
      <c r="B414" s="62" t="s">
        <v>1151</v>
      </c>
      <c r="C414" s="62"/>
      <c r="D414" s="62"/>
      <c r="E414" s="62"/>
      <c r="F414" s="62"/>
      <c r="G414" s="62"/>
      <c r="H414" s="62"/>
      <c r="I414" s="62"/>
      <c r="J414" s="62"/>
      <c r="K414" s="62"/>
      <c r="L414" s="62"/>
      <c r="M414" s="62"/>
      <c r="N414" s="62"/>
      <c r="O414" s="62"/>
      <c r="P414" s="62"/>
      <c r="Q414" s="62"/>
      <c r="R414" s="62"/>
      <c r="S414" s="62"/>
      <c r="T414" s="62"/>
      <c r="U414" s="62"/>
    </row>
    <row r="415" spans="1:21">
      <c r="A415" s="53"/>
      <c r="B415" s="28"/>
      <c r="C415" s="28"/>
      <c r="D415" s="28"/>
      <c r="E415" s="28"/>
      <c r="F415" s="28"/>
      <c r="G415" s="28"/>
      <c r="H415" s="28"/>
      <c r="I415" s="28"/>
      <c r="J415" s="28"/>
      <c r="K415" s="28"/>
      <c r="L415" s="28"/>
      <c r="M415" s="28"/>
      <c r="N415" s="28"/>
      <c r="O415" s="28"/>
      <c r="P415" s="28"/>
      <c r="Q415" s="28"/>
      <c r="R415" s="28"/>
      <c r="S415" s="28"/>
      <c r="T415" s="28"/>
      <c r="U415" s="28"/>
    </row>
    <row r="416" spans="1:21">
      <c r="A416" s="53"/>
      <c r="B416" s="15"/>
      <c r="C416" s="15"/>
      <c r="D416" s="15"/>
      <c r="E416" s="15"/>
      <c r="F416" s="15"/>
      <c r="G416" s="15"/>
      <c r="H416" s="15"/>
      <c r="I416" s="15"/>
      <c r="J416" s="15"/>
      <c r="K416" s="15"/>
      <c r="L416" s="15"/>
      <c r="M416" s="15"/>
      <c r="N416" s="15"/>
      <c r="O416" s="15"/>
      <c r="P416" s="15"/>
      <c r="Q416" s="15"/>
      <c r="R416" s="15"/>
      <c r="S416" s="15"/>
      <c r="T416" s="15"/>
      <c r="U416" s="15"/>
    </row>
    <row r="417" spans="1:21">
      <c r="A417" s="53"/>
      <c r="B417" s="41"/>
      <c r="C417" s="62" t="s">
        <v>1095</v>
      </c>
      <c r="D417" s="62"/>
      <c r="E417" s="62"/>
      <c r="F417" s="41"/>
      <c r="G417" s="62" t="s">
        <v>1097</v>
      </c>
      <c r="H417" s="62"/>
      <c r="I417" s="62"/>
      <c r="J417" s="41"/>
      <c r="K417" s="62" t="s">
        <v>1117</v>
      </c>
      <c r="L417" s="62"/>
      <c r="M417" s="62"/>
      <c r="N417" s="41"/>
      <c r="O417" s="62" t="s">
        <v>1118</v>
      </c>
      <c r="P417" s="62"/>
      <c r="Q417" s="62"/>
      <c r="R417" s="41"/>
      <c r="S417" s="62" t="s">
        <v>1061</v>
      </c>
      <c r="T417" s="62"/>
      <c r="U417" s="62"/>
    </row>
    <row r="418" spans="1:21">
      <c r="A418" s="53"/>
      <c r="B418" s="41"/>
      <c r="C418" s="62" t="s">
        <v>1096</v>
      </c>
      <c r="D418" s="62"/>
      <c r="E418" s="62"/>
      <c r="F418" s="41"/>
      <c r="G418" s="62" t="s">
        <v>1098</v>
      </c>
      <c r="H418" s="62"/>
      <c r="I418" s="62"/>
      <c r="J418" s="41"/>
      <c r="K418" s="62" t="s">
        <v>1097</v>
      </c>
      <c r="L418" s="62"/>
      <c r="M418" s="62"/>
      <c r="N418" s="41"/>
      <c r="O418" s="62"/>
      <c r="P418" s="62"/>
      <c r="Q418" s="62"/>
      <c r="R418" s="41"/>
      <c r="S418" s="62"/>
      <c r="T418" s="62"/>
      <c r="U418" s="62"/>
    </row>
    <row r="419" spans="1:21" ht="15.75" thickBot="1">
      <c r="A419" s="53"/>
      <c r="B419" s="41"/>
      <c r="C419" s="110"/>
      <c r="D419" s="110"/>
      <c r="E419" s="110"/>
      <c r="F419" s="41"/>
      <c r="G419" s="110"/>
      <c r="H419" s="110"/>
      <c r="I419" s="110"/>
      <c r="J419" s="41"/>
      <c r="K419" s="29" t="s">
        <v>1098</v>
      </c>
      <c r="L419" s="29"/>
      <c r="M419" s="29"/>
      <c r="N419" s="41"/>
      <c r="O419" s="29"/>
      <c r="P419" s="29"/>
      <c r="Q419" s="29"/>
      <c r="R419" s="41"/>
      <c r="S419" s="29"/>
      <c r="T419" s="29"/>
      <c r="U419" s="29"/>
    </row>
    <row r="420" spans="1:21" ht="15.75" thickBot="1">
      <c r="A420" s="53"/>
      <c r="B420" s="12"/>
      <c r="C420" s="62" t="s">
        <v>1218</v>
      </c>
      <c r="D420" s="62"/>
      <c r="E420" s="62"/>
      <c r="F420" s="62"/>
      <c r="G420" s="62"/>
      <c r="H420" s="62"/>
      <c r="I420" s="62"/>
      <c r="J420" s="62"/>
      <c r="K420" s="62"/>
      <c r="L420" s="62"/>
      <c r="M420" s="62"/>
      <c r="N420" s="62"/>
      <c r="O420" s="62"/>
      <c r="P420" s="62"/>
      <c r="Q420" s="62"/>
      <c r="R420" s="62"/>
      <c r="S420" s="62"/>
      <c r="T420" s="62"/>
      <c r="U420" s="62"/>
    </row>
    <row r="421" spans="1:21">
      <c r="A421" s="53"/>
      <c r="B421" s="67" t="s">
        <v>202</v>
      </c>
      <c r="C421" s="32" t="s">
        <v>273</v>
      </c>
      <c r="D421" s="89" t="s">
        <v>1242</v>
      </c>
      <c r="E421" s="32" t="s">
        <v>277</v>
      </c>
      <c r="F421" s="38"/>
      <c r="G421" s="32" t="s">
        <v>273</v>
      </c>
      <c r="H421" s="34">
        <v>1524</v>
      </c>
      <c r="I421" s="36"/>
      <c r="J421" s="38"/>
      <c r="K421" s="32" t="s">
        <v>273</v>
      </c>
      <c r="L421" s="34">
        <v>2803</v>
      </c>
      <c r="M421" s="36"/>
      <c r="N421" s="38"/>
      <c r="O421" s="32" t="s">
        <v>273</v>
      </c>
      <c r="P421" s="89" t="s">
        <v>352</v>
      </c>
      <c r="Q421" s="36"/>
      <c r="R421" s="38"/>
      <c r="S421" s="32" t="s">
        <v>273</v>
      </c>
      <c r="T421" s="89" t="s">
        <v>1243</v>
      </c>
      <c r="U421" s="32" t="s">
        <v>277</v>
      </c>
    </row>
    <row r="422" spans="1:21" ht="15.75" thickBot="1">
      <c r="A422" s="53"/>
      <c r="B422" s="67"/>
      <c r="C422" s="95"/>
      <c r="D422" s="42"/>
      <c r="E422" s="95"/>
      <c r="F422" s="38"/>
      <c r="G422" s="95"/>
      <c r="H422" s="74"/>
      <c r="I422" s="75"/>
      <c r="J422" s="38"/>
      <c r="K422" s="95"/>
      <c r="L422" s="74"/>
      <c r="M422" s="75"/>
      <c r="N422" s="38"/>
      <c r="O422" s="95"/>
      <c r="P422" s="42"/>
      <c r="Q422" s="75"/>
      <c r="R422" s="38"/>
      <c r="S422" s="95"/>
      <c r="T422" s="42"/>
      <c r="U422" s="95"/>
    </row>
    <row r="423" spans="1:21">
      <c r="A423" s="53"/>
      <c r="B423" s="14"/>
      <c r="C423" s="48"/>
      <c r="D423" s="48"/>
      <c r="E423" s="48"/>
      <c r="F423" s="14"/>
      <c r="G423" s="48"/>
      <c r="H423" s="48"/>
      <c r="I423" s="48"/>
      <c r="J423" s="14"/>
      <c r="K423" s="48"/>
      <c r="L423" s="48"/>
      <c r="M423" s="48"/>
      <c r="N423" s="14"/>
      <c r="O423" s="48"/>
      <c r="P423" s="48"/>
      <c r="Q423" s="48"/>
      <c r="R423" s="14"/>
      <c r="S423" s="48"/>
      <c r="T423" s="48"/>
      <c r="U423" s="48"/>
    </row>
    <row r="424" spans="1:21">
      <c r="A424" s="53"/>
      <c r="B424" s="67" t="s">
        <v>1219</v>
      </c>
      <c r="C424" s="71"/>
      <c r="D424" s="71"/>
      <c r="E424" s="38"/>
      <c r="F424" s="38"/>
      <c r="G424" s="71"/>
      <c r="H424" s="71"/>
      <c r="I424" s="38"/>
      <c r="J424" s="38"/>
      <c r="K424" s="71"/>
      <c r="L424" s="71"/>
      <c r="M424" s="38"/>
      <c r="N424" s="38"/>
      <c r="O424" s="71"/>
      <c r="P424" s="71"/>
      <c r="Q424" s="38"/>
      <c r="R424" s="38"/>
      <c r="S424" s="71"/>
      <c r="T424" s="71"/>
      <c r="U424" s="38"/>
    </row>
    <row r="425" spans="1:21">
      <c r="A425" s="53"/>
      <c r="B425" s="67"/>
      <c r="C425" s="71"/>
      <c r="D425" s="71"/>
      <c r="E425" s="38"/>
      <c r="F425" s="38"/>
      <c r="G425" s="71"/>
      <c r="H425" s="71"/>
      <c r="I425" s="38"/>
      <c r="J425" s="38"/>
      <c r="K425" s="71"/>
      <c r="L425" s="71"/>
      <c r="M425" s="38"/>
      <c r="N425" s="38"/>
      <c r="O425" s="71"/>
      <c r="P425" s="71"/>
      <c r="Q425" s="38"/>
      <c r="R425" s="38"/>
      <c r="S425" s="71"/>
      <c r="T425" s="71"/>
      <c r="U425" s="38"/>
    </row>
    <row r="426" spans="1:21">
      <c r="A426" s="53"/>
      <c r="B426" s="65" t="s">
        <v>1220</v>
      </c>
      <c r="C426" s="63" t="s">
        <v>1244</v>
      </c>
      <c r="D426" s="63"/>
      <c r="E426" s="43" t="s">
        <v>277</v>
      </c>
      <c r="F426" s="41"/>
      <c r="G426" s="63" t="s">
        <v>352</v>
      </c>
      <c r="H426" s="63"/>
      <c r="I426" s="41"/>
      <c r="J426" s="41"/>
      <c r="K426" s="63" t="s">
        <v>352</v>
      </c>
      <c r="L426" s="63"/>
      <c r="M426" s="41"/>
      <c r="N426" s="41"/>
      <c r="O426" s="63" t="s">
        <v>352</v>
      </c>
      <c r="P426" s="63"/>
      <c r="Q426" s="41"/>
      <c r="R426" s="41"/>
      <c r="S426" s="63" t="s">
        <v>1244</v>
      </c>
      <c r="T426" s="63"/>
      <c r="U426" s="43" t="s">
        <v>277</v>
      </c>
    </row>
    <row r="427" spans="1:21">
      <c r="A427" s="53"/>
      <c r="B427" s="65"/>
      <c r="C427" s="63"/>
      <c r="D427" s="63"/>
      <c r="E427" s="43"/>
      <c r="F427" s="41"/>
      <c r="G427" s="63"/>
      <c r="H427" s="63"/>
      <c r="I427" s="41"/>
      <c r="J427" s="41"/>
      <c r="K427" s="63"/>
      <c r="L427" s="63"/>
      <c r="M427" s="41"/>
      <c r="N427" s="41"/>
      <c r="O427" s="63"/>
      <c r="P427" s="63"/>
      <c r="Q427" s="41"/>
      <c r="R427" s="41"/>
      <c r="S427" s="63"/>
      <c r="T427" s="63"/>
      <c r="U427" s="43"/>
    </row>
    <row r="428" spans="1:21">
      <c r="A428" s="53"/>
      <c r="B428" s="70" t="s">
        <v>205</v>
      </c>
      <c r="C428" s="71" t="s">
        <v>352</v>
      </c>
      <c r="D428" s="71"/>
      <c r="E428" s="38"/>
      <c r="F428" s="38"/>
      <c r="G428" s="71" t="s">
        <v>1245</v>
      </c>
      <c r="H428" s="71"/>
      <c r="I428" s="67" t="s">
        <v>277</v>
      </c>
      <c r="J428" s="38"/>
      <c r="K428" s="71" t="s">
        <v>1246</v>
      </c>
      <c r="L428" s="71"/>
      <c r="M428" s="67" t="s">
        <v>277</v>
      </c>
      <c r="N428" s="38"/>
      <c r="O428" s="71" t="s">
        <v>352</v>
      </c>
      <c r="P428" s="71"/>
      <c r="Q428" s="38"/>
      <c r="R428" s="38"/>
      <c r="S428" s="71" t="s">
        <v>1247</v>
      </c>
      <c r="T428" s="71"/>
      <c r="U428" s="67" t="s">
        <v>277</v>
      </c>
    </row>
    <row r="429" spans="1:21">
      <c r="A429" s="53"/>
      <c r="B429" s="70"/>
      <c r="C429" s="71"/>
      <c r="D429" s="71"/>
      <c r="E429" s="38"/>
      <c r="F429" s="38"/>
      <c r="G429" s="71"/>
      <c r="H429" s="71"/>
      <c r="I429" s="67"/>
      <c r="J429" s="38"/>
      <c r="K429" s="71"/>
      <c r="L429" s="71"/>
      <c r="M429" s="67"/>
      <c r="N429" s="38"/>
      <c r="O429" s="71"/>
      <c r="P429" s="71"/>
      <c r="Q429" s="38"/>
      <c r="R429" s="38"/>
      <c r="S429" s="71"/>
      <c r="T429" s="71"/>
      <c r="U429" s="67"/>
    </row>
    <row r="430" spans="1:21">
      <c r="A430" s="53"/>
      <c r="B430" s="65" t="s">
        <v>206</v>
      </c>
      <c r="C430" s="63" t="s">
        <v>1248</v>
      </c>
      <c r="D430" s="63"/>
      <c r="E430" s="43" t="s">
        <v>277</v>
      </c>
      <c r="F430" s="41"/>
      <c r="G430" s="63" t="s">
        <v>352</v>
      </c>
      <c r="H430" s="63"/>
      <c r="I430" s="41"/>
      <c r="J430" s="41"/>
      <c r="K430" s="63" t="s">
        <v>352</v>
      </c>
      <c r="L430" s="63"/>
      <c r="M430" s="41"/>
      <c r="N430" s="41"/>
      <c r="O430" s="63" t="s">
        <v>352</v>
      </c>
      <c r="P430" s="63"/>
      <c r="Q430" s="41"/>
      <c r="R430" s="41"/>
      <c r="S430" s="63" t="s">
        <v>1248</v>
      </c>
      <c r="T430" s="63"/>
      <c r="U430" s="43" t="s">
        <v>277</v>
      </c>
    </row>
    <row r="431" spans="1:21">
      <c r="A431" s="53"/>
      <c r="B431" s="65"/>
      <c r="C431" s="63"/>
      <c r="D431" s="63"/>
      <c r="E431" s="43"/>
      <c r="F431" s="41"/>
      <c r="G431" s="63"/>
      <c r="H431" s="63"/>
      <c r="I431" s="41"/>
      <c r="J431" s="41"/>
      <c r="K431" s="63"/>
      <c r="L431" s="63"/>
      <c r="M431" s="41"/>
      <c r="N431" s="41"/>
      <c r="O431" s="63"/>
      <c r="P431" s="63"/>
      <c r="Q431" s="41"/>
      <c r="R431" s="41"/>
      <c r="S431" s="63"/>
      <c r="T431" s="63"/>
      <c r="U431" s="43"/>
    </row>
    <row r="432" spans="1:21">
      <c r="A432" s="53"/>
      <c r="B432" s="70" t="s">
        <v>264</v>
      </c>
      <c r="C432" s="68">
        <v>8859</v>
      </c>
      <c r="D432" s="68"/>
      <c r="E432" s="38"/>
      <c r="F432" s="38"/>
      <c r="G432" s="71" t="s">
        <v>352</v>
      </c>
      <c r="H432" s="71"/>
      <c r="I432" s="38"/>
      <c r="J432" s="38"/>
      <c r="K432" s="71" t="s">
        <v>352</v>
      </c>
      <c r="L432" s="71"/>
      <c r="M432" s="38"/>
      <c r="N432" s="38"/>
      <c r="O432" s="71" t="s">
        <v>352</v>
      </c>
      <c r="P432" s="71"/>
      <c r="Q432" s="38"/>
      <c r="R432" s="38"/>
      <c r="S432" s="68">
        <v>8859</v>
      </c>
      <c r="T432" s="68"/>
      <c r="U432" s="38"/>
    </row>
    <row r="433" spans="1:21" ht="15.75" thickBot="1">
      <c r="A433" s="53"/>
      <c r="B433" s="70"/>
      <c r="C433" s="74"/>
      <c r="D433" s="74"/>
      <c r="E433" s="75"/>
      <c r="F433" s="38"/>
      <c r="G433" s="42"/>
      <c r="H433" s="42"/>
      <c r="I433" s="75"/>
      <c r="J433" s="38"/>
      <c r="K433" s="42"/>
      <c r="L433" s="42"/>
      <c r="M433" s="75"/>
      <c r="N433" s="38"/>
      <c r="O433" s="42"/>
      <c r="P433" s="42"/>
      <c r="Q433" s="75"/>
      <c r="R433" s="38"/>
      <c r="S433" s="74"/>
      <c r="T433" s="74"/>
      <c r="U433" s="75"/>
    </row>
    <row r="434" spans="1:21">
      <c r="A434" s="53"/>
      <c r="B434" s="43" t="s">
        <v>1226</v>
      </c>
      <c r="C434" s="64" t="s">
        <v>1249</v>
      </c>
      <c r="D434" s="64"/>
      <c r="E434" s="44" t="s">
        <v>277</v>
      </c>
      <c r="F434" s="41"/>
      <c r="G434" s="64" t="s">
        <v>1245</v>
      </c>
      <c r="H434" s="64"/>
      <c r="I434" s="44" t="s">
        <v>277</v>
      </c>
      <c r="J434" s="41"/>
      <c r="K434" s="64" t="s">
        <v>1246</v>
      </c>
      <c r="L434" s="64"/>
      <c r="M434" s="44" t="s">
        <v>277</v>
      </c>
      <c r="N434" s="41"/>
      <c r="O434" s="64" t="s">
        <v>352</v>
      </c>
      <c r="P434" s="64"/>
      <c r="Q434" s="48"/>
      <c r="R434" s="41"/>
      <c r="S434" s="64" t="s">
        <v>1250</v>
      </c>
      <c r="T434" s="64"/>
      <c r="U434" s="44" t="s">
        <v>277</v>
      </c>
    </row>
    <row r="435" spans="1:21" ht="15.75" thickBot="1">
      <c r="A435" s="53"/>
      <c r="B435" s="43"/>
      <c r="C435" s="81"/>
      <c r="D435" s="81"/>
      <c r="E435" s="102"/>
      <c r="F435" s="41"/>
      <c r="G435" s="81"/>
      <c r="H435" s="81"/>
      <c r="I435" s="102"/>
      <c r="J435" s="41"/>
      <c r="K435" s="81"/>
      <c r="L435" s="81"/>
      <c r="M435" s="102"/>
      <c r="N435" s="41"/>
      <c r="O435" s="81"/>
      <c r="P435" s="81"/>
      <c r="Q435" s="73"/>
      <c r="R435" s="41"/>
      <c r="S435" s="81"/>
      <c r="T435" s="81"/>
      <c r="U435" s="102"/>
    </row>
    <row r="436" spans="1:21">
      <c r="A436" s="53"/>
      <c r="B436" s="23"/>
      <c r="C436" s="36"/>
      <c r="D436" s="36"/>
      <c r="E436" s="36"/>
      <c r="F436" s="23"/>
      <c r="G436" s="36"/>
      <c r="H436" s="36"/>
      <c r="I436" s="36"/>
      <c r="J436" s="23"/>
      <c r="K436" s="36"/>
      <c r="L436" s="36"/>
      <c r="M436" s="36"/>
      <c r="N436" s="23"/>
      <c r="O436" s="36"/>
      <c r="P436" s="36"/>
      <c r="Q436" s="36"/>
      <c r="R436" s="23"/>
      <c r="S436" s="36"/>
      <c r="T436" s="36"/>
      <c r="U436" s="36"/>
    </row>
    <row r="437" spans="1:21">
      <c r="A437" s="53"/>
      <c r="B437" s="43" t="s">
        <v>1229</v>
      </c>
      <c r="C437" s="63"/>
      <c r="D437" s="63"/>
      <c r="E437" s="41"/>
      <c r="F437" s="41"/>
      <c r="G437" s="63"/>
      <c r="H437" s="63"/>
      <c r="I437" s="41"/>
      <c r="J437" s="41"/>
      <c r="K437" s="63"/>
      <c r="L437" s="63"/>
      <c r="M437" s="41"/>
      <c r="N437" s="41"/>
      <c r="O437" s="63"/>
      <c r="P437" s="63"/>
      <c r="Q437" s="41"/>
      <c r="R437" s="41"/>
      <c r="S437" s="63"/>
      <c r="T437" s="63"/>
      <c r="U437" s="41"/>
    </row>
    <row r="438" spans="1:21">
      <c r="A438" s="53"/>
      <c r="B438" s="43"/>
      <c r="C438" s="63"/>
      <c r="D438" s="63"/>
      <c r="E438" s="41"/>
      <c r="F438" s="41"/>
      <c r="G438" s="63"/>
      <c r="H438" s="63"/>
      <c r="I438" s="41"/>
      <c r="J438" s="41"/>
      <c r="K438" s="63"/>
      <c r="L438" s="63"/>
      <c r="M438" s="41"/>
      <c r="N438" s="41"/>
      <c r="O438" s="63"/>
      <c r="P438" s="63"/>
      <c r="Q438" s="41"/>
      <c r="R438" s="41"/>
      <c r="S438" s="63"/>
      <c r="T438" s="63"/>
      <c r="U438" s="41"/>
    </row>
    <row r="439" spans="1:21">
      <c r="A439" s="53"/>
      <c r="B439" s="70" t="s">
        <v>212</v>
      </c>
      <c r="C439" s="71" t="s">
        <v>1251</v>
      </c>
      <c r="D439" s="71"/>
      <c r="E439" s="67" t="s">
        <v>277</v>
      </c>
      <c r="F439" s="38"/>
      <c r="G439" s="71" t="s">
        <v>352</v>
      </c>
      <c r="H439" s="71"/>
      <c r="I439" s="38"/>
      <c r="J439" s="38"/>
      <c r="K439" s="71" t="s">
        <v>352</v>
      </c>
      <c r="L439" s="71"/>
      <c r="M439" s="38"/>
      <c r="N439" s="38"/>
      <c r="O439" s="71" t="s">
        <v>352</v>
      </c>
      <c r="P439" s="71"/>
      <c r="Q439" s="38"/>
      <c r="R439" s="38"/>
      <c r="S439" s="71" t="s">
        <v>1251</v>
      </c>
      <c r="T439" s="71"/>
      <c r="U439" s="67" t="s">
        <v>277</v>
      </c>
    </row>
    <row r="440" spans="1:21">
      <c r="A440" s="53"/>
      <c r="B440" s="70"/>
      <c r="C440" s="71"/>
      <c r="D440" s="71"/>
      <c r="E440" s="67"/>
      <c r="F440" s="38"/>
      <c r="G440" s="71"/>
      <c r="H440" s="71"/>
      <c r="I440" s="38"/>
      <c r="J440" s="38"/>
      <c r="K440" s="71"/>
      <c r="L440" s="71"/>
      <c r="M440" s="38"/>
      <c r="N440" s="38"/>
      <c r="O440" s="71"/>
      <c r="P440" s="71"/>
      <c r="Q440" s="38"/>
      <c r="R440" s="38"/>
      <c r="S440" s="71"/>
      <c r="T440" s="71"/>
      <c r="U440" s="67"/>
    </row>
    <row r="441" spans="1:21">
      <c r="A441" s="53"/>
      <c r="B441" s="65" t="s">
        <v>213</v>
      </c>
      <c r="C441" s="63" t="s">
        <v>1252</v>
      </c>
      <c r="D441" s="63"/>
      <c r="E441" s="43" t="s">
        <v>277</v>
      </c>
      <c r="F441" s="41"/>
      <c r="G441" s="63" t="s">
        <v>352</v>
      </c>
      <c r="H441" s="63"/>
      <c r="I441" s="41"/>
      <c r="J441" s="41"/>
      <c r="K441" s="63" t="s">
        <v>352</v>
      </c>
      <c r="L441" s="63"/>
      <c r="M441" s="41"/>
      <c r="N441" s="41"/>
      <c r="O441" s="63" t="s">
        <v>352</v>
      </c>
      <c r="P441" s="63"/>
      <c r="Q441" s="41"/>
      <c r="R441" s="41"/>
      <c r="S441" s="63" t="s">
        <v>1252</v>
      </c>
      <c r="T441" s="63"/>
      <c r="U441" s="43" t="s">
        <v>277</v>
      </c>
    </row>
    <row r="442" spans="1:21">
      <c r="A442" s="53"/>
      <c r="B442" s="65"/>
      <c r="C442" s="63"/>
      <c r="D442" s="63"/>
      <c r="E442" s="43"/>
      <c r="F442" s="41"/>
      <c r="G442" s="63"/>
      <c r="H442" s="63"/>
      <c r="I442" s="41"/>
      <c r="J442" s="41"/>
      <c r="K442" s="63"/>
      <c r="L442" s="63"/>
      <c r="M442" s="41"/>
      <c r="N442" s="41"/>
      <c r="O442" s="63"/>
      <c r="P442" s="63"/>
      <c r="Q442" s="41"/>
      <c r="R442" s="41"/>
      <c r="S442" s="63"/>
      <c r="T442" s="63"/>
      <c r="U442" s="43"/>
    </row>
    <row r="443" spans="1:21">
      <c r="A443" s="53"/>
      <c r="B443" s="70" t="s">
        <v>214</v>
      </c>
      <c r="C443" s="71" t="s">
        <v>1253</v>
      </c>
      <c r="D443" s="71"/>
      <c r="E443" s="67" t="s">
        <v>277</v>
      </c>
      <c r="F443" s="38"/>
      <c r="G443" s="71" t="s">
        <v>352</v>
      </c>
      <c r="H443" s="71"/>
      <c r="I443" s="38"/>
      <c r="J443" s="38"/>
      <c r="K443" s="71" t="s">
        <v>352</v>
      </c>
      <c r="L443" s="71"/>
      <c r="M443" s="38"/>
      <c r="N443" s="38"/>
      <c r="O443" s="71" t="s">
        <v>352</v>
      </c>
      <c r="P443" s="71"/>
      <c r="Q443" s="38"/>
      <c r="R443" s="38"/>
      <c r="S443" s="71" t="s">
        <v>1253</v>
      </c>
      <c r="T443" s="71"/>
      <c r="U443" s="67" t="s">
        <v>277</v>
      </c>
    </row>
    <row r="444" spans="1:21">
      <c r="A444" s="53"/>
      <c r="B444" s="70"/>
      <c r="C444" s="71"/>
      <c r="D444" s="71"/>
      <c r="E444" s="67"/>
      <c r="F444" s="38"/>
      <c r="G444" s="71"/>
      <c r="H444" s="71"/>
      <c r="I444" s="38"/>
      <c r="J444" s="38"/>
      <c r="K444" s="71"/>
      <c r="L444" s="71"/>
      <c r="M444" s="38"/>
      <c r="N444" s="38"/>
      <c r="O444" s="71"/>
      <c r="P444" s="71"/>
      <c r="Q444" s="38"/>
      <c r="R444" s="38"/>
      <c r="S444" s="71"/>
      <c r="T444" s="71"/>
      <c r="U444" s="67"/>
    </row>
    <row r="445" spans="1:21">
      <c r="A445" s="53"/>
      <c r="B445" s="65" t="s">
        <v>215</v>
      </c>
      <c r="C445" s="40">
        <v>65000</v>
      </c>
      <c r="D445" s="40"/>
      <c r="E445" s="41"/>
      <c r="F445" s="41"/>
      <c r="G445" s="63" t="s">
        <v>352</v>
      </c>
      <c r="H445" s="63"/>
      <c r="I445" s="41"/>
      <c r="J445" s="41"/>
      <c r="K445" s="63" t="s">
        <v>352</v>
      </c>
      <c r="L445" s="63"/>
      <c r="M445" s="41"/>
      <c r="N445" s="41"/>
      <c r="O445" s="63" t="s">
        <v>352</v>
      </c>
      <c r="P445" s="63"/>
      <c r="Q445" s="41"/>
      <c r="R445" s="41"/>
      <c r="S445" s="40">
        <v>65000</v>
      </c>
      <c r="T445" s="40"/>
      <c r="U445" s="41"/>
    </row>
    <row r="446" spans="1:21">
      <c r="A446" s="53"/>
      <c r="B446" s="65"/>
      <c r="C446" s="40"/>
      <c r="D446" s="40"/>
      <c r="E446" s="41"/>
      <c r="F446" s="41"/>
      <c r="G446" s="63"/>
      <c r="H446" s="63"/>
      <c r="I446" s="41"/>
      <c r="J446" s="41"/>
      <c r="K446" s="63"/>
      <c r="L446" s="63"/>
      <c r="M446" s="41"/>
      <c r="N446" s="41"/>
      <c r="O446" s="63"/>
      <c r="P446" s="63"/>
      <c r="Q446" s="41"/>
      <c r="R446" s="41"/>
      <c r="S446" s="40"/>
      <c r="T446" s="40"/>
      <c r="U446" s="41"/>
    </row>
    <row r="447" spans="1:21">
      <c r="A447" s="53"/>
      <c r="B447" s="70" t="s">
        <v>216</v>
      </c>
      <c r="C447" s="68">
        <v>6000</v>
      </c>
      <c r="D447" s="68"/>
      <c r="E447" s="38"/>
      <c r="F447" s="38"/>
      <c r="G447" s="71" t="s">
        <v>352</v>
      </c>
      <c r="H447" s="71"/>
      <c r="I447" s="38"/>
      <c r="J447" s="38"/>
      <c r="K447" s="71" t="s">
        <v>352</v>
      </c>
      <c r="L447" s="71"/>
      <c r="M447" s="38"/>
      <c r="N447" s="38"/>
      <c r="O447" s="71" t="s">
        <v>352</v>
      </c>
      <c r="P447" s="71"/>
      <c r="Q447" s="38"/>
      <c r="R447" s="38"/>
      <c r="S447" s="68">
        <v>6000</v>
      </c>
      <c r="T447" s="68"/>
      <c r="U447" s="38"/>
    </row>
    <row r="448" spans="1:21">
      <c r="A448" s="53"/>
      <c r="B448" s="70"/>
      <c r="C448" s="68"/>
      <c r="D448" s="68"/>
      <c r="E448" s="38"/>
      <c r="F448" s="38"/>
      <c r="G448" s="71"/>
      <c r="H448" s="71"/>
      <c r="I448" s="38"/>
      <c r="J448" s="38"/>
      <c r="K448" s="71"/>
      <c r="L448" s="71"/>
      <c r="M448" s="38"/>
      <c r="N448" s="38"/>
      <c r="O448" s="71"/>
      <c r="P448" s="71"/>
      <c r="Q448" s="38"/>
      <c r="R448" s="38"/>
      <c r="S448" s="68"/>
      <c r="T448" s="68"/>
      <c r="U448" s="38"/>
    </row>
    <row r="449" spans="1:21">
      <c r="A449" s="53"/>
      <c r="B449" s="65" t="s">
        <v>1230</v>
      </c>
      <c r="C449" s="40">
        <v>15414</v>
      </c>
      <c r="D449" s="40"/>
      <c r="E449" s="41"/>
      <c r="F449" s="41"/>
      <c r="G449" s="41"/>
      <c r="H449" s="41"/>
      <c r="I449" s="41"/>
      <c r="J449" s="41"/>
      <c r="K449" s="41"/>
      <c r="L449" s="41"/>
      <c r="M449" s="41"/>
      <c r="N449" s="41"/>
      <c r="O449" s="63" t="s">
        <v>352</v>
      </c>
      <c r="P449" s="63"/>
      <c r="Q449" s="41"/>
      <c r="R449" s="41"/>
      <c r="S449" s="40">
        <v>15414</v>
      </c>
      <c r="T449" s="40"/>
      <c r="U449" s="41"/>
    </row>
    <row r="450" spans="1:21">
      <c r="A450" s="53"/>
      <c r="B450" s="65"/>
      <c r="C450" s="40"/>
      <c r="D450" s="40"/>
      <c r="E450" s="41"/>
      <c r="F450" s="41"/>
      <c r="G450" s="41"/>
      <c r="H450" s="41"/>
      <c r="I450" s="41"/>
      <c r="J450" s="41"/>
      <c r="K450" s="41"/>
      <c r="L450" s="41"/>
      <c r="M450" s="41"/>
      <c r="N450" s="41"/>
      <c r="O450" s="63"/>
      <c r="P450" s="63"/>
      <c r="Q450" s="41"/>
      <c r="R450" s="41"/>
      <c r="S450" s="40"/>
      <c r="T450" s="40"/>
      <c r="U450" s="41"/>
    </row>
    <row r="451" spans="1:21">
      <c r="A451" s="53"/>
      <c r="B451" s="70" t="s">
        <v>209</v>
      </c>
      <c r="C451" s="71">
        <v>672</v>
      </c>
      <c r="D451" s="71"/>
      <c r="E451" s="38"/>
      <c r="F451" s="38"/>
      <c r="G451" s="71" t="s">
        <v>352</v>
      </c>
      <c r="H451" s="71"/>
      <c r="I451" s="38"/>
      <c r="J451" s="38"/>
      <c r="K451" s="71" t="s">
        <v>352</v>
      </c>
      <c r="L451" s="71"/>
      <c r="M451" s="38"/>
      <c r="N451" s="38"/>
      <c r="O451" s="71" t="s">
        <v>352</v>
      </c>
      <c r="P451" s="71"/>
      <c r="Q451" s="38"/>
      <c r="R451" s="38"/>
      <c r="S451" s="71">
        <v>672</v>
      </c>
      <c r="T451" s="71"/>
      <c r="U451" s="38"/>
    </row>
    <row r="452" spans="1:21">
      <c r="A452" s="53"/>
      <c r="B452" s="70"/>
      <c r="C452" s="71"/>
      <c r="D452" s="71"/>
      <c r="E452" s="38"/>
      <c r="F452" s="38"/>
      <c r="G452" s="71"/>
      <c r="H452" s="71"/>
      <c r="I452" s="38"/>
      <c r="J452" s="38"/>
      <c r="K452" s="71"/>
      <c r="L452" s="71"/>
      <c r="M452" s="38"/>
      <c r="N452" s="38"/>
      <c r="O452" s="71"/>
      <c r="P452" s="71"/>
      <c r="Q452" s="38"/>
      <c r="R452" s="38"/>
      <c r="S452" s="71"/>
      <c r="T452" s="71"/>
      <c r="U452" s="38"/>
    </row>
    <row r="453" spans="1:21">
      <c r="A453" s="53"/>
      <c r="B453" s="65" t="s">
        <v>211</v>
      </c>
      <c r="C453" s="40">
        <v>1071</v>
      </c>
      <c r="D453" s="40"/>
      <c r="E453" s="41"/>
      <c r="F453" s="41"/>
      <c r="G453" s="63" t="s">
        <v>352</v>
      </c>
      <c r="H453" s="63"/>
      <c r="I453" s="41"/>
      <c r="J453" s="41"/>
      <c r="K453" s="63" t="s">
        <v>352</v>
      </c>
      <c r="L453" s="63"/>
      <c r="M453" s="41"/>
      <c r="N453" s="41"/>
      <c r="O453" s="63" t="s">
        <v>352</v>
      </c>
      <c r="P453" s="63"/>
      <c r="Q453" s="41"/>
      <c r="R453" s="41"/>
      <c r="S453" s="40">
        <v>1071</v>
      </c>
      <c r="T453" s="40"/>
      <c r="U453" s="41"/>
    </row>
    <row r="454" spans="1:21">
      <c r="A454" s="53"/>
      <c r="B454" s="65"/>
      <c r="C454" s="40"/>
      <c r="D454" s="40"/>
      <c r="E454" s="41"/>
      <c r="F454" s="41"/>
      <c r="G454" s="63"/>
      <c r="H454" s="63"/>
      <c r="I454" s="41"/>
      <c r="J454" s="41"/>
      <c r="K454" s="63"/>
      <c r="L454" s="63"/>
      <c r="M454" s="41"/>
      <c r="N454" s="41"/>
      <c r="O454" s="63"/>
      <c r="P454" s="63"/>
      <c r="Q454" s="41"/>
      <c r="R454" s="41"/>
      <c r="S454" s="40"/>
      <c r="T454" s="40"/>
      <c r="U454" s="41"/>
    </row>
    <row r="455" spans="1:21">
      <c r="A455" s="53"/>
      <c r="B455" s="70" t="s">
        <v>217</v>
      </c>
      <c r="C455" s="71" t="s">
        <v>1254</v>
      </c>
      <c r="D455" s="71"/>
      <c r="E455" s="67" t="s">
        <v>277</v>
      </c>
      <c r="F455" s="38"/>
      <c r="G455" s="71" t="s">
        <v>352</v>
      </c>
      <c r="H455" s="71"/>
      <c r="I455" s="38"/>
      <c r="J455" s="38"/>
      <c r="K455" s="71" t="s">
        <v>352</v>
      </c>
      <c r="L455" s="71"/>
      <c r="M455" s="38"/>
      <c r="N455" s="38"/>
      <c r="O455" s="71" t="s">
        <v>352</v>
      </c>
      <c r="P455" s="71"/>
      <c r="Q455" s="38"/>
      <c r="R455" s="38"/>
      <c r="S455" s="71" t="s">
        <v>1254</v>
      </c>
      <c r="T455" s="71"/>
      <c r="U455" s="67" t="s">
        <v>277</v>
      </c>
    </row>
    <row r="456" spans="1:21" ht="15.75" thickBot="1">
      <c r="A456" s="53"/>
      <c r="B456" s="70"/>
      <c r="C456" s="42"/>
      <c r="D456" s="42"/>
      <c r="E456" s="95"/>
      <c r="F456" s="38"/>
      <c r="G456" s="42"/>
      <c r="H456" s="42"/>
      <c r="I456" s="75"/>
      <c r="J456" s="38"/>
      <c r="K456" s="42"/>
      <c r="L456" s="42"/>
      <c r="M456" s="75"/>
      <c r="N456" s="38"/>
      <c r="O456" s="42"/>
      <c r="P456" s="42"/>
      <c r="Q456" s="75"/>
      <c r="R456" s="38"/>
      <c r="S456" s="42"/>
      <c r="T456" s="42"/>
      <c r="U456" s="95"/>
    </row>
    <row r="457" spans="1:21">
      <c r="A457" s="53"/>
      <c r="B457" s="43" t="s">
        <v>219</v>
      </c>
      <c r="C457" s="46">
        <v>48972</v>
      </c>
      <c r="D457" s="46"/>
      <c r="E457" s="48"/>
      <c r="F457" s="41"/>
      <c r="G457" s="64" t="s">
        <v>352</v>
      </c>
      <c r="H457" s="64"/>
      <c r="I457" s="48"/>
      <c r="J457" s="41"/>
      <c r="K457" s="64" t="s">
        <v>352</v>
      </c>
      <c r="L457" s="64"/>
      <c r="M457" s="48"/>
      <c r="N457" s="41"/>
      <c r="O457" s="64" t="s">
        <v>352</v>
      </c>
      <c r="P457" s="64"/>
      <c r="Q457" s="48"/>
      <c r="R457" s="41"/>
      <c r="S457" s="46">
        <v>48972</v>
      </c>
      <c r="T457" s="46"/>
      <c r="U457" s="48"/>
    </row>
    <row r="458" spans="1:21" ht="15.75" thickBot="1">
      <c r="A458" s="53"/>
      <c r="B458" s="43"/>
      <c r="C458" s="72"/>
      <c r="D458" s="72"/>
      <c r="E458" s="73"/>
      <c r="F458" s="41"/>
      <c r="G458" s="81"/>
      <c r="H458" s="81"/>
      <c r="I458" s="73"/>
      <c r="J458" s="41"/>
      <c r="K458" s="81"/>
      <c r="L458" s="81"/>
      <c r="M458" s="73"/>
      <c r="N458" s="41"/>
      <c r="O458" s="81"/>
      <c r="P458" s="81"/>
      <c r="Q458" s="73"/>
      <c r="R458" s="41"/>
      <c r="S458" s="72"/>
      <c r="T458" s="72"/>
      <c r="U458" s="73"/>
    </row>
    <row r="459" spans="1:21">
      <c r="A459" s="53"/>
      <c r="B459" s="67" t="s">
        <v>1233</v>
      </c>
      <c r="C459" s="89" t="s">
        <v>352</v>
      </c>
      <c r="D459" s="89"/>
      <c r="E459" s="36"/>
      <c r="F459" s="38"/>
      <c r="G459" s="89" t="s">
        <v>352</v>
      </c>
      <c r="H459" s="89"/>
      <c r="I459" s="36"/>
      <c r="J459" s="38"/>
      <c r="K459" s="89">
        <v>225</v>
      </c>
      <c r="L459" s="89"/>
      <c r="M459" s="36"/>
      <c r="N459" s="38"/>
      <c r="O459" s="89" t="s">
        <v>352</v>
      </c>
      <c r="P459" s="89"/>
      <c r="Q459" s="36"/>
      <c r="R459" s="38"/>
      <c r="S459" s="89">
        <v>225</v>
      </c>
      <c r="T459" s="89"/>
      <c r="U459" s="36"/>
    </row>
    <row r="460" spans="1:21" ht="15.75" thickBot="1">
      <c r="A460" s="53"/>
      <c r="B460" s="67"/>
      <c r="C460" s="42"/>
      <c r="D460" s="42"/>
      <c r="E460" s="75"/>
      <c r="F460" s="38"/>
      <c r="G460" s="42"/>
      <c r="H460" s="42"/>
      <c r="I460" s="75"/>
      <c r="J460" s="38"/>
      <c r="K460" s="42"/>
      <c r="L460" s="42"/>
      <c r="M460" s="75"/>
      <c r="N460" s="38"/>
      <c r="O460" s="42"/>
      <c r="P460" s="42"/>
      <c r="Q460" s="75"/>
      <c r="R460" s="38"/>
      <c r="S460" s="42"/>
      <c r="T460" s="42"/>
      <c r="U460" s="75"/>
    </row>
    <row r="461" spans="1:21">
      <c r="A461" s="53"/>
      <c r="B461" s="43" t="s">
        <v>1255</v>
      </c>
      <c r="C461" s="46">
        <v>2715</v>
      </c>
      <c r="D461" s="46"/>
      <c r="E461" s="48"/>
      <c r="F461" s="41"/>
      <c r="G461" s="64">
        <v>425</v>
      </c>
      <c r="H461" s="64"/>
      <c r="I461" s="48"/>
      <c r="J461" s="41"/>
      <c r="K461" s="46">
        <v>2476</v>
      </c>
      <c r="L461" s="46"/>
      <c r="M461" s="48"/>
      <c r="N461" s="41"/>
      <c r="O461" s="64" t="s">
        <v>352</v>
      </c>
      <c r="P461" s="64"/>
      <c r="Q461" s="48"/>
      <c r="R461" s="41"/>
      <c r="S461" s="46">
        <v>5616</v>
      </c>
      <c r="T461" s="46"/>
      <c r="U461" s="48"/>
    </row>
    <row r="462" spans="1:21">
      <c r="A462" s="53"/>
      <c r="B462" s="43"/>
      <c r="C462" s="40"/>
      <c r="D462" s="40"/>
      <c r="E462" s="41"/>
      <c r="F462" s="41"/>
      <c r="G462" s="63"/>
      <c r="H462" s="63"/>
      <c r="I462" s="41"/>
      <c r="J462" s="41"/>
      <c r="K462" s="40"/>
      <c r="L462" s="40"/>
      <c r="M462" s="41"/>
      <c r="N462" s="41"/>
      <c r="O462" s="63"/>
      <c r="P462" s="63"/>
      <c r="Q462" s="41"/>
      <c r="R462" s="41"/>
      <c r="S462" s="40"/>
      <c r="T462" s="40"/>
      <c r="U462" s="41"/>
    </row>
    <row r="463" spans="1:21">
      <c r="A463" s="53"/>
      <c r="B463" s="67" t="s">
        <v>1240</v>
      </c>
      <c r="C463" s="68">
        <v>10220</v>
      </c>
      <c r="D463" s="68"/>
      <c r="E463" s="38"/>
      <c r="F463" s="38"/>
      <c r="G463" s="71">
        <v>251</v>
      </c>
      <c r="H463" s="71"/>
      <c r="I463" s="38"/>
      <c r="J463" s="38"/>
      <c r="K463" s="68">
        <v>1321</v>
      </c>
      <c r="L463" s="68"/>
      <c r="M463" s="38"/>
      <c r="N463" s="38"/>
      <c r="O463" s="71" t="s">
        <v>352</v>
      </c>
      <c r="P463" s="71"/>
      <c r="Q463" s="38"/>
      <c r="R463" s="38"/>
      <c r="S463" s="68">
        <v>11792</v>
      </c>
      <c r="T463" s="68"/>
      <c r="U463" s="38"/>
    </row>
    <row r="464" spans="1:21" ht="15.75" thickBot="1">
      <c r="A464" s="53"/>
      <c r="B464" s="67"/>
      <c r="C464" s="74"/>
      <c r="D464" s="74"/>
      <c r="E464" s="75"/>
      <c r="F464" s="38"/>
      <c r="G464" s="42"/>
      <c r="H464" s="42"/>
      <c r="I464" s="75"/>
      <c r="J464" s="38"/>
      <c r="K464" s="74"/>
      <c r="L464" s="74"/>
      <c r="M464" s="75"/>
      <c r="N464" s="38"/>
      <c r="O464" s="42"/>
      <c r="P464" s="42"/>
      <c r="Q464" s="75"/>
      <c r="R464" s="38"/>
      <c r="S464" s="74"/>
      <c r="T464" s="74"/>
      <c r="U464" s="75"/>
    </row>
    <row r="465" spans="1:21">
      <c r="A465" s="53"/>
      <c r="B465" s="43" t="s">
        <v>1241</v>
      </c>
      <c r="C465" s="44" t="s">
        <v>273</v>
      </c>
      <c r="D465" s="46">
        <v>12935</v>
      </c>
      <c r="E465" s="48"/>
      <c r="F465" s="41"/>
      <c r="G465" s="44" t="s">
        <v>273</v>
      </c>
      <c r="H465" s="64">
        <v>676</v>
      </c>
      <c r="I465" s="48"/>
      <c r="J465" s="41"/>
      <c r="K465" s="44" t="s">
        <v>273</v>
      </c>
      <c r="L465" s="46">
        <v>3797</v>
      </c>
      <c r="M465" s="48"/>
      <c r="N465" s="41"/>
      <c r="O465" s="44" t="s">
        <v>273</v>
      </c>
      <c r="P465" s="64" t="s">
        <v>352</v>
      </c>
      <c r="Q465" s="48"/>
      <c r="R465" s="41"/>
      <c r="S465" s="44" t="s">
        <v>273</v>
      </c>
      <c r="T465" s="46">
        <v>17408</v>
      </c>
      <c r="U465" s="48"/>
    </row>
    <row r="466" spans="1:21" ht="15.75" thickBot="1">
      <c r="A466" s="53"/>
      <c r="B466" s="43"/>
      <c r="C466" s="45"/>
      <c r="D466" s="47"/>
      <c r="E466" s="49"/>
      <c r="F466" s="41"/>
      <c r="G466" s="45"/>
      <c r="H466" s="96"/>
      <c r="I466" s="49"/>
      <c r="J466" s="41"/>
      <c r="K466" s="45"/>
      <c r="L466" s="47"/>
      <c r="M466" s="49"/>
      <c r="N466" s="41"/>
      <c r="O466" s="45"/>
      <c r="P466" s="96"/>
      <c r="Q466" s="49"/>
      <c r="R466" s="41"/>
      <c r="S466" s="45"/>
      <c r="T466" s="47"/>
      <c r="U466" s="49"/>
    </row>
    <row r="467" spans="1:21" ht="15.75" thickTop="1">
      <c r="A467" s="53"/>
      <c r="B467" s="39"/>
      <c r="C467" s="39"/>
      <c r="D467" s="39"/>
      <c r="E467" s="39"/>
      <c r="F467" s="39"/>
      <c r="G467" s="39"/>
      <c r="H467" s="39"/>
      <c r="I467" s="39"/>
      <c r="J467" s="39"/>
      <c r="K467" s="39"/>
      <c r="L467" s="39"/>
      <c r="M467" s="39"/>
      <c r="N467" s="39"/>
      <c r="O467" s="39"/>
      <c r="P467" s="39"/>
      <c r="Q467" s="39"/>
      <c r="R467" s="39"/>
      <c r="S467" s="39"/>
      <c r="T467" s="39"/>
      <c r="U467" s="39"/>
    </row>
    <row r="468" spans="1:21">
      <c r="A468" s="53"/>
      <c r="B468" s="52"/>
      <c r="C468" s="52"/>
      <c r="D468" s="52"/>
      <c r="E468" s="52"/>
      <c r="F468" s="52"/>
      <c r="G468" s="52"/>
      <c r="H468" s="52"/>
      <c r="I468" s="52"/>
      <c r="J468" s="52"/>
      <c r="K468" s="52"/>
      <c r="L468" s="52"/>
      <c r="M468" s="52"/>
      <c r="N468" s="52"/>
      <c r="O468" s="52"/>
      <c r="P468" s="52"/>
      <c r="Q468" s="52"/>
      <c r="R468" s="52"/>
      <c r="S468" s="52"/>
      <c r="T468" s="52"/>
      <c r="U468" s="52"/>
    </row>
    <row r="469" spans="1:21">
      <c r="A469" s="53"/>
      <c r="B469" s="62" t="s">
        <v>16</v>
      </c>
      <c r="C469" s="62"/>
      <c r="D469" s="62"/>
      <c r="E469" s="62"/>
      <c r="F469" s="62"/>
      <c r="G469" s="62"/>
      <c r="H469" s="62"/>
      <c r="I469" s="62"/>
      <c r="J469" s="62"/>
      <c r="K469" s="62"/>
      <c r="L469" s="62"/>
      <c r="M469" s="62"/>
      <c r="N469" s="62"/>
      <c r="O469" s="62"/>
      <c r="P469" s="62"/>
      <c r="Q469" s="62"/>
      <c r="R469" s="62"/>
      <c r="S469" s="62"/>
      <c r="T469" s="62"/>
      <c r="U469" s="62"/>
    </row>
    <row r="470" spans="1:21">
      <c r="A470" s="53"/>
      <c r="B470" s="62" t="s">
        <v>1217</v>
      </c>
      <c r="C470" s="62"/>
      <c r="D470" s="62"/>
      <c r="E470" s="62"/>
      <c r="F470" s="62"/>
      <c r="G470" s="62"/>
      <c r="H470" s="62"/>
      <c r="I470" s="62"/>
      <c r="J470" s="62"/>
      <c r="K470" s="62"/>
      <c r="L470" s="62"/>
      <c r="M470" s="62"/>
      <c r="N470" s="62"/>
      <c r="O470" s="62"/>
      <c r="P470" s="62"/>
      <c r="Q470" s="62"/>
      <c r="R470" s="62"/>
      <c r="S470" s="62"/>
      <c r="T470" s="62"/>
      <c r="U470" s="62"/>
    </row>
    <row r="471" spans="1:21">
      <c r="A471" s="53"/>
      <c r="B471" s="62" t="s">
        <v>1185</v>
      </c>
      <c r="C471" s="62"/>
      <c r="D471" s="62"/>
      <c r="E471" s="62"/>
      <c r="F471" s="62"/>
      <c r="G471" s="62"/>
      <c r="H471" s="62"/>
      <c r="I471" s="62"/>
      <c r="J471" s="62"/>
      <c r="K471" s="62"/>
      <c r="L471" s="62"/>
      <c r="M471" s="62"/>
      <c r="N471" s="62"/>
      <c r="O471" s="62"/>
      <c r="P471" s="62"/>
      <c r="Q471" s="62"/>
      <c r="R471" s="62"/>
      <c r="S471" s="62"/>
      <c r="T471" s="62"/>
      <c r="U471" s="62"/>
    </row>
    <row r="472" spans="1:21">
      <c r="A472" s="53"/>
      <c r="B472" s="28"/>
      <c r="C472" s="28"/>
      <c r="D472" s="28"/>
      <c r="E472" s="28"/>
      <c r="F472" s="28"/>
      <c r="G472" s="28"/>
      <c r="H472" s="28"/>
      <c r="I472" s="28"/>
      <c r="J472" s="28"/>
      <c r="K472" s="28"/>
      <c r="L472" s="28"/>
      <c r="M472" s="28"/>
      <c r="N472" s="28"/>
      <c r="O472" s="28"/>
      <c r="P472" s="28"/>
      <c r="Q472" s="28"/>
      <c r="R472" s="28"/>
      <c r="S472" s="28"/>
      <c r="T472" s="28"/>
      <c r="U472" s="28"/>
    </row>
    <row r="473" spans="1:21">
      <c r="A473" s="53"/>
      <c r="B473" s="15"/>
      <c r="C473" s="15"/>
      <c r="D473" s="15"/>
      <c r="E473" s="15"/>
      <c r="F473" s="15"/>
      <c r="G473" s="15"/>
      <c r="H473" s="15"/>
      <c r="I473" s="15"/>
      <c r="J473" s="15"/>
      <c r="K473" s="15"/>
      <c r="L473" s="15"/>
      <c r="M473" s="15"/>
      <c r="N473" s="15"/>
      <c r="O473" s="15"/>
      <c r="P473" s="15"/>
      <c r="Q473" s="15"/>
      <c r="R473" s="15"/>
      <c r="S473" s="15"/>
      <c r="T473" s="15"/>
      <c r="U473" s="15"/>
    </row>
    <row r="474" spans="1:21">
      <c r="A474" s="53"/>
      <c r="B474" s="41"/>
      <c r="C474" s="62" t="s">
        <v>1095</v>
      </c>
      <c r="D474" s="62"/>
      <c r="E474" s="62"/>
      <c r="F474" s="41"/>
      <c r="G474" s="62" t="s">
        <v>1097</v>
      </c>
      <c r="H474" s="62"/>
      <c r="I474" s="62"/>
      <c r="J474" s="41"/>
      <c r="K474" s="62" t="s">
        <v>1117</v>
      </c>
      <c r="L474" s="62"/>
      <c r="M474" s="62"/>
      <c r="N474" s="41"/>
      <c r="O474" s="62" t="s">
        <v>1118</v>
      </c>
      <c r="P474" s="62"/>
      <c r="Q474" s="62"/>
      <c r="R474" s="41"/>
      <c r="S474" s="62" t="s">
        <v>1061</v>
      </c>
      <c r="T474" s="62"/>
      <c r="U474" s="62"/>
    </row>
    <row r="475" spans="1:21">
      <c r="A475" s="53"/>
      <c r="B475" s="41"/>
      <c r="C475" s="62" t="s">
        <v>1096</v>
      </c>
      <c r="D475" s="62"/>
      <c r="E475" s="62"/>
      <c r="F475" s="41"/>
      <c r="G475" s="62" t="s">
        <v>1098</v>
      </c>
      <c r="H475" s="62"/>
      <c r="I475" s="62"/>
      <c r="J475" s="41"/>
      <c r="K475" s="62" t="s">
        <v>1097</v>
      </c>
      <c r="L475" s="62"/>
      <c r="M475" s="62"/>
      <c r="N475" s="41"/>
      <c r="O475" s="62"/>
      <c r="P475" s="62"/>
      <c r="Q475" s="62"/>
      <c r="R475" s="41"/>
      <c r="S475" s="62"/>
      <c r="T475" s="62"/>
      <c r="U475" s="62"/>
    </row>
    <row r="476" spans="1:21" ht="15.75" thickBot="1">
      <c r="A476" s="53"/>
      <c r="B476" s="41"/>
      <c r="C476" s="110"/>
      <c r="D476" s="110"/>
      <c r="E476" s="110"/>
      <c r="F476" s="41"/>
      <c r="G476" s="110"/>
      <c r="H476" s="110"/>
      <c r="I476" s="110"/>
      <c r="J476" s="41"/>
      <c r="K476" s="29" t="s">
        <v>1098</v>
      </c>
      <c r="L476" s="29"/>
      <c r="M476" s="29"/>
      <c r="N476" s="41"/>
      <c r="O476" s="29"/>
      <c r="P476" s="29"/>
      <c r="Q476" s="29"/>
      <c r="R476" s="41"/>
      <c r="S476" s="29"/>
      <c r="T476" s="29"/>
      <c r="U476" s="29"/>
    </row>
    <row r="477" spans="1:21" ht="15.75" thickBot="1">
      <c r="A477" s="53"/>
      <c r="B477" s="12"/>
      <c r="C477" s="62" t="s">
        <v>1218</v>
      </c>
      <c r="D477" s="62"/>
      <c r="E477" s="62"/>
      <c r="F477" s="62"/>
      <c r="G477" s="62"/>
      <c r="H477" s="62"/>
      <c r="I477" s="62"/>
      <c r="J477" s="62"/>
      <c r="K477" s="62"/>
      <c r="L477" s="62"/>
      <c r="M477" s="62"/>
      <c r="N477" s="62"/>
      <c r="O477" s="62"/>
      <c r="P477" s="62"/>
      <c r="Q477" s="62"/>
      <c r="R477" s="62"/>
      <c r="S477" s="62"/>
      <c r="T477" s="62"/>
      <c r="U477" s="62"/>
    </row>
    <row r="478" spans="1:21">
      <c r="A478" s="53"/>
      <c r="B478" s="67" t="s">
        <v>202</v>
      </c>
      <c r="C478" s="32" t="s">
        <v>273</v>
      </c>
      <c r="D478" s="34">
        <v>7720</v>
      </c>
      <c r="E478" s="36"/>
      <c r="F478" s="38"/>
      <c r="G478" s="32" t="s">
        <v>273</v>
      </c>
      <c r="H478" s="89">
        <v>61</v>
      </c>
      <c r="I478" s="36"/>
      <c r="J478" s="38"/>
      <c r="K478" s="32" t="s">
        <v>273</v>
      </c>
      <c r="L478" s="89" t="s">
        <v>1256</v>
      </c>
      <c r="M478" s="32" t="s">
        <v>277</v>
      </c>
      <c r="N478" s="38"/>
      <c r="O478" s="32" t="s">
        <v>273</v>
      </c>
      <c r="P478" s="89" t="s">
        <v>352</v>
      </c>
      <c r="Q478" s="36"/>
      <c r="R478" s="38"/>
      <c r="S478" s="32" t="s">
        <v>273</v>
      </c>
      <c r="T478" s="34">
        <v>6874</v>
      </c>
      <c r="U478" s="36"/>
    </row>
    <row r="479" spans="1:21" ht="15.75" thickBot="1">
      <c r="A479" s="53"/>
      <c r="B479" s="67"/>
      <c r="C479" s="95"/>
      <c r="D479" s="74"/>
      <c r="E479" s="75"/>
      <c r="F479" s="38"/>
      <c r="G479" s="95"/>
      <c r="H479" s="42"/>
      <c r="I479" s="75"/>
      <c r="J479" s="38"/>
      <c r="K479" s="95"/>
      <c r="L479" s="42"/>
      <c r="M479" s="95"/>
      <c r="N479" s="38"/>
      <c r="O479" s="95"/>
      <c r="P479" s="42"/>
      <c r="Q479" s="75"/>
      <c r="R479" s="38"/>
      <c r="S479" s="95"/>
      <c r="T479" s="74"/>
      <c r="U479" s="75"/>
    </row>
    <row r="480" spans="1:21">
      <c r="A480" s="53"/>
      <c r="B480" s="14"/>
      <c r="C480" s="48"/>
      <c r="D480" s="48"/>
      <c r="E480" s="48"/>
      <c r="F480" s="14"/>
      <c r="G480" s="48"/>
      <c r="H480" s="48"/>
      <c r="I480" s="48"/>
      <c r="J480" s="14"/>
      <c r="K480" s="48"/>
      <c r="L480" s="48"/>
      <c r="M480" s="48"/>
      <c r="N480" s="14"/>
      <c r="O480" s="48"/>
      <c r="P480" s="48"/>
      <c r="Q480" s="48"/>
      <c r="R480" s="14"/>
      <c r="S480" s="48"/>
      <c r="T480" s="48"/>
      <c r="U480" s="48"/>
    </row>
    <row r="481" spans="1:21">
      <c r="A481" s="53"/>
      <c r="B481" s="67" t="s">
        <v>1219</v>
      </c>
      <c r="C481" s="71"/>
      <c r="D481" s="71"/>
      <c r="E481" s="38"/>
      <c r="F481" s="38"/>
      <c r="G481" s="71"/>
      <c r="H481" s="71"/>
      <c r="I481" s="38"/>
      <c r="J481" s="38"/>
      <c r="K481" s="71"/>
      <c r="L481" s="71"/>
      <c r="M481" s="38"/>
      <c r="N481" s="38"/>
      <c r="O481" s="71"/>
      <c r="P481" s="71"/>
      <c r="Q481" s="38"/>
      <c r="R481" s="38"/>
      <c r="S481" s="71"/>
      <c r="T481" s="71"/>
      <c r="U481" s="38"/>
    </row>
    <row r="482" spans="1:21">
      <c r="A482" s="53"/>
      <c r="B482" s="67"/>
      <c r="C482" s="71"/>
      <c r="D482" s="71"/>
      <c r="E482" s="38"/>
      <c r="F482" s="38"/>
      <c r="G482" s="71"/>
      <c r="H482" s="71"/>
      <c r="I482" s="38"/>
      <c r="J482" s="38"/>
      <c r="K482" s="71"/>
      <c r="L482" s="71"/>
      <c r="M482" s="38"/>
      <c r="N482" s="38"/>
      <c r="O482" s="71"/>
      <c r="P482" s="71"/>
      <c r="Q482" s="38"/>
      <c r="R482" s="38"/>
      <c r="S482" s="71"/>
      <c r="T482" s="71"/>
      <c r="U482" s="38"/>
    </row>
    <row r="483" spans="1:21">
      <c r="A483" s="53"/>
      <c r="B483" s="65" t="s">
        <v>1220</v>
      </c>
      <c r="C483" s="63" t="s">
        <v>1257</v>
      </c>
      <c r="D483" s="63"/>
      <c r="E483" s="43" t="s">
        <v>277</v>
      </c>
      <c r="F483" s="41"/>
      <c r="G483" s="63" t="s">
        <v>352</v>
      </c>
      <c r="H483" s="63"/>
      <c r="I483" s="41"/>
      <c r="J483" s="41"/>
      <c r="K483" s="63" t="s">
        <v>352</v>
      </c>
      <c r="L483" s="63"/>
      <c r="M483" s="41"/>
      <c r="N483" s="41"/>
      <c r="O483" s="63" t="s">
        <v>352</v>
      </c>
      <c r="P483" s="63"/>
      <c r="Q483" s="41"/>
      <c r="R483" s="41"/>
      <c r="S483" s="63" t="s">
        <v>1257</v>
      </c>
      <c r="T483" s="63"/>
      <c r="U483" s="43" t="s">
        <v>277</v>
      </c>
    </row>
    <row r="484" spans="1:21">
      <c r="A484" s="53"/>
      <c r="B484" s="65"/>
      <c r="C484" s="63"/>
      <c r="D484" s="63"/>
      <c r="E484" s="43"/>
      <c r="F484" s="41"/>
      <c r="G484" s="63"/>
      <c r="H484" s="63"/>
      <c r="I484" s="41"/>
      <c r="J484" s="41"/>
      <c r="K484" s="63"/>
      <c r="L484" s="63"/>
      <c r="M484" s="41"/>
      <c r="N484" s="41"/>
      <c r="O484" s="63"/>
      <c r="P484" s="63"/>
      <c r="Q484" s="41"/>
      <c r="R484" s="41"/>
      <c r="S484" s="63"/>
      <c r="T484" s="63"/>
      <c r="U484" s="43"/>
    </row>
    <row r="485" spans="1:21">
      <c r="A485" s="53"/>
      <c r="B485" s="70" t="s">
        <v>205</v>
      </c>
      <c r="C485" s="71" t="s">
        <v>352</v>
      </c>
      <c r="D485" s="71"/>
      <c r="E485" s="38"/>
      <c r="F485" s="38"/>
      <c r="G485" s="71" t="s">
        <v>1258</v>
      </c>
      <c r="H485" s="71"/>
      <c r="I485" s="67" t="s">
        <v>277</v>
      </c>
      <c r="J485" s="38"/>
      <c r="K485" s="71" t="s">
        <v>1259</v>
      </c>
      <c r="L485" s="71"/>
      <c r="M485" s="67" t="s">
        <v>277</v>
      </c>
      <c r="N485" s="38"/>
      <c r="O485" s="71" t="s">
        <v>352</v>
      </c>
      <c r="P485" s="71"/>
      <c r="Q485" s="38"/>
      <c r="R485" s="38"/>
      <c r="S485" s="71" t="s">
        <v>1260</v>
      </c>
      <c r="T485" s="71"/>
      <c r="U485" s="67" t="s">
        <v>277</v>
      </c>
    </row>
    <row r="486" spans="1:21">
      <c r="A486" s="53"/>
      <c r="B486" s="70"/>
      <c r="C486" s="71"/>
      <c r="D486" s="71"/>
      <c r="E486" s="38"/>
      <c r="F486" s="38"/>
      <c r="G486" s="71"/>
      <c r="H486" s="71"/>
      <c r="I486" s="67"/>
      <c r="J486" s="38"/>
      <c r="K486" s="71"/>
      <c r="L486" s="71"/>
      <c r="M486" s="67"/>
      <c r="N486" s="38"/>
      <c r="O486" s="71"/>
      <c r="P486" s="71"/>
      <c r="Q486" s="38"/>
      <c r="R486" s="38"/>
      <c r="S486" s="71"/>
      <c r="T486" s="71"/>
      <c r="U486" s="67"/>
    </row>
    <row r="487" spans="1:21">
      <c r="A487" s="53"/>
      <c r="B487" s="65" t="s">
        <v>206</v>
      </c>
      <c r="C487" s="63" t="s">
        <v>1261</v>
      </c>
      <c r="D487" s="63"/>
      <c r="E487" s="43" t="s">
        <v>277</v>
      </c>
      <c r="F487" s="41"/>
      <c r="G487" s="63" t="s">
        <v>352</v>
      </c>
      <c r="H487" s="63"/>
      <c r="I487" s="41"/>
      <c r="J487" s="41"/>
      <c r="K487" s="63" t="s">
        <v>352</v>
      </c>
      <c r="L487" s="63"/>
      <c r="M487" s="41"/>
      <c r="N487" s="41"/>
      <c r="O487" s="63" t="s">
        <v>352</v>
      </c>
      <c r="P487" s="63"/>
      <c r="Q487" s="41"/>
      <c r="R487" s="41"/>
      <c r="S487" s="63" t="s">
        <v>1261</v>
      </c>
      <c r="T487" s="63"/>
      <c r="U487" s="43" t="s">
        <v>277</v>
      </c>
    </row>
    <row r="488" spans="1:21" ht="15.75" thickBot="1">
      <c r="A488" s="53"/>
      <c r="B488" s="65"/>
      <c r="C488" s="81"/>
      <c r="D488" s="81"/>
      <c r="E488" s="102"/>
      <c r="F488" s="41"/>
      <c r="G488" s="81"/>
      <c r="H488" s="81"/>
      <c r="I488" s="73"/>
      <c r="J488" s="41"/>
      <c r="K488" s="81"/>
      <c r="L488" s="81"/>
      <c r="M488" s="73"/>
      <c r="N488" s="41"/>
      <c r="O488" s="81"/>
      <c r="P488" s="81"/>
      <c r="Q488" s="73"/>
      <c r="R488" s="41"/>
      <c r="S488" s="81"/>
      <c r="T488" s="81"/>
      <c r="U488" s="102"/>
    </row>
    <row r="489" spans="1:21">
      <c r="A489" s="53"/>
      <c r="B489" s="67" t="s">
        <v>1262</v>
      </c>
      <c r="C489" s="89" t="s">
        <v>1263</v>
      </c>
      <c r="D489" s="89"/>
      <c r="E489" s="32" t="s">
        <v>277</v>
      </c>
      <c r="F489" s="38"/>
      <c r="G489" s="89" t="s">
        <v>1258</v>
      </c>
      <c r="H489" s="89"/>
      <c r="I489" s="32" t="s">
        <v>277</v>
      </c>
      <c r="J489" s="38"/>
      <c r="K489" s="89" t="s">
        <v>1259</v>
      </c>
      <c r="L489" s="89"/>
      <c r="M489" s="32" t="s">
        <v>277</v>
      </c>
      <c r="N489" s="38"/>
      <c r="O489" s="89" t="s">
        <v>352</v>
      </c>
      <c r="P489" s="89"/>
      <c r="Q489" s="36"/>
      <c r="R489" s="38"/>
      <c r="S489" s="89" t="s">
        <v>1264</v>
      </c>
      <c r="T489" s="89"/>
      <c r="U489" s="32" t="s">
        <v>277</v>
      </c>
    </row>
    <row r="490" spans="1:21" ht="15.75" thickBot="1">
      <c r="A490" s="53"/>
      <c r="B490" s="67"/>
      <c r="C490" s="42"/>
      <c r="D490" s="42"/>
      <c r="E490" s="95"/>
      <c r="F490" s="38"/>
      <c r="G490" s="42"/>
      <c r="H490" s="42"/>
      <c r="I490" s="95"/>
      <c r="J490" s="38"/>
      <c r="K490" s="42"/>
      <c r="L490" s="42"/>
      <c r="M490" s="95"/>
      <c r="N490" s="38"/>
      <c r="O490" s="42"/>
      <c r="P490" s="42"/>
      <c r="Q490" s="75"/>
      <c r="R490" s="38"/>
      <c r="S490" s="42"/>
      <c r="T490" s="42"/>
      <c r="U490" s="95"/>
    </row>
    <row r="491" spans="1:21">
      <c r="A491" s="53"/>
      <c r="B491" s="14"/>
      <c r="C491" s="48"/>
      <c r="D491" s="48"/>
      <c r="E491" s="48"/>
      <c r="F491" s="14"/>
      <c r="G491" s="48"/>
      <c r="H491" s="48"/>
      <c r="I491" s="48"/>
      <c r="J491" s="14"/>
      <c r="K491" s="48"/>
      <c r="L491" s="48"/>
      <c r="M491" s="48"/>
      <c r="N491" s="14"/>
      <c r="O491" s="48"/>
      <c r="P491" s="48"/>
      <c r="Q491" s="48"/>
      <c r="R491" s="14"/>
      <c r="S491" s="48"/>
      <c r="T491" s="48"/>
      <c r="U491" s="48"/>
    </row>
    <row r="492" spans="1:21">
      <c r="A492" s="53"/>
      <c r="B492" s="67" t="s">
        <v>1229</v>
      </c>
      <c r="C492" s="71"/>
      <c r="D492" s="71"/>
      <c r="E492" s="38"/>
      <c r="F492" s="38"/>
      <c r="G492" s="71"/>
      <c r="H492" s="71"/>
      <c r="I492" s="38"/>
      <c r="J492" s="38"/>
      <c r="K492" s="71"/>
      <c r="L492" s="71"/>
      <c r="M492" s="38"/>
      <c r="N492" s="38"/>
      <c r="O492" s="71"/>
      <c r="P492" s="71"/>
      <c r="Q492" s="38"/>
      <c r="R492" s="38"/>
      <c r="S492" s="71"/>
      <c r="T492" s="71"/>
      <c r="U492" s="38"/>
    </row>
    <row r="493" spans="1:21">
      <c r="A493" s="53"/>
      <c r="B493" s="67"/>
      <c r="C493" s="71"/>
      <c r="D493" s="71"/>
      <c r="E493" s="38"/>
      <c r="F493" s="38"/>
      <c r="G493" s="71"/>
      <c r="H493" s="71"/>
      <c r="I493" s="38"/>
      <c r="J493" s="38"/>
      <c r="K493" s="71"/>
      <c r="L493" s="71"/>
      <c r="M493" s="38"/>
      <c r="N493" s="38"/>
      <c r="O493" s="71"/>
      <c r="P493" s="71"/>
      <c r="Q493" s="38"/>
      <c r="R493" s="38"/>
      <c r="S493" s="71"/>
      <c r="T493" s="71"/>
      <c r="U493" s="38"/>
    </row>
    <row r="494" spans="1:21">
      <c r="A494" s="53"/>
      <c r="B494" s="65" t="s">
        <v>1230</v>
      </c>
      <c r="C494" s="63">
        <v>244</v>
      </c>
      <c r="D494" s="63"/>
      <c r="E494" s="41"/>
      <c r="F494" s="41"/>
      <c r="G494" s="63" t="s">
        <v>352</v>
      </c>
      <c r="H494" s="63"/>
      <c r="I494" s="41"/>
      <c r="J494" s="41"/>
      <c r="K494" s="63" t="s">
        <v>352</v>
      </c>
      <c r="L494" s="63"/>
      <c r="M494" s="41"/>
      <c r="N494" s="41"/>
      <c r="O494" s="63" t="s">
        <v>352</v>
      </c>
      <c r="P494" s="63"/>
      <c r="Q494" s="41"/>
      <c r="R494" s="41"/>
      <c r="S494" s="63">
        <v>244</v>
      </c>
      <c r="T494" s="63"/>
      <c r="U494" s="41"/>
    </row>
    <row r="495" spans="1:21">
      <c r="A495" s="53"/>
      <c r="B495" s="65"/>
      <c r="C495" s="63"/>
      <c r="D495" s="63"/>
      <c r="E495" s="41"/>
      <c r="F495" s="41"/>
      <c r="G495" s="63"/>
      <c r="H495" s="63"/>
      <c r="I495" s="41"/>
      <c r="J495" s="41"/>
      <c r="K495" s="63"/>
      <c r="L495" s="63"/>
      <c r="M495" s="41"/>
      <c r="N495" s="41"/>
      <c r="O495" s="63"/>
      <c r="P495" s="63"/>
      <c r="Q495" s="41"/>
      <c r="R495" s="41"/>
      <c r="S495" s="63"/>
      <c r="T495" s="63"/>
      <c r="U495" s="41"/>
    </row>
    <row r="496" spans="1:21">
      <c r="A496" s="53"/>
      <c r="B496" s="70" t="s">
        <v>209</v>
      </c>
      <c r="C496" s="68">
        <v>7375</v>
      </c>
      <c r="D496" s="68"/>
      <c r="E496" s="38"/>
      <c r="F496" s="38"/>
      <c r="G496" s="71" t="s">
        <v>352</v>
      </c>
      <c r="H496" s="71"/>
      <c r="I496" s="38"/>
      <c r="J496" s="38"/>
      <c r="K496" s="71" t="s">
        <v>352</v>
      </c>
      <c r="L496" s="71"/>
      <c r="M496" s="38"/>
      <c r="N496" s="38"/>
      <c r="O496" s="71" t="s">
        <v>352</v>
      </c>
      <c r="P496" s="71"/>
      <c r="Q496" s="38"/>
      <c r="R496" s="38"/>
      <c r="S496" s="68">
        <v>7375</v>
      </c>
      <c r="T496" s="68"/>
      <c r="U496" s="38"/>
    </row>
    <row r="497" spans="1:21">
      <c r="A497" s="53"/>
      <c r="B497" s="70"/>
      <c r="C497" s="68"/>
      <c r="D497" s="68"/>
      <c r="E497" s="38"/>
      <c r="F497" s="38"/>
      <c r="G497" s="71"/>
      <c r="H497" s="71"/>
      <c r="I497" s="38"/>
      <c r="J497" s="38"/>
      <c r="K497" s="71"/>
      <c r="L497" s="71"/>
      <c r="M497" s="38"/>
      <c r="N497" s="38"/>
      <c r="O497" s="71"/>
      <c r="P497" s="71"/>
      <c r="Q497" s="38"/>
      <c r="R497" s="38"/>
      <c r="S497" s="68"/>
      <c r="T497" s="68"/>
      <c r="U497" s="38"/>
    </row>
    <row r="498" spans="1:21">
      <c r="A498" s="53"/>
      <c r="B498" s="65" t="s">
        <v>1265</v>
      </c>
      <c r="C498" s="40">
        <v>45800</v>
      </c>
      <c r="D498" s="40"/>
      <c r="E498" s="41"/>
      <c r="F498" s="41"/>
      <c r="G498" s="63" t="s">
        <v>352</v>
      </c>
      <c r="H498" s="63"/>
      <c r="I498" s="41"/>
      <c r="J498" s="41"/>
      <c r="K498" s="63" t="s">
        <v>352</v>
      </c>
      <c r="L498" s="63"/>
      <c r="M498" s="41"/>
      <c r="N498" s="41"/>
      <c r="O498" s="63" t="s">
        <v>352</v>
      </c>
      <c r="P498" s="63"/>
      <c r="Q498" s="41"/>
      <c r="R498" s="41"/>
      <c r="S498" s="40">
        <v>45800</v>
      </c>
      <c r="T498" s="40"/>
      <c r="U498" s="41"/>
    </row>
    <row r="499" spans="1:21">
      <c r="A499" s="53"/>
      <c r="B499" s="65"/>
      <c r="C499" s="40"/>
      <c r="D499" s="40"/>
      <c r="E499" s="41"/>
      <c r="F499" s="41"/>
      <c r="G499" s="63"/>
      <c r="H499" s="63"/>
      <c r="I499" s="41"/>
      <c r="J499" s="41"/>
      <c r="K499" s="63"/>
      <c r="L499" s="63"/>
      <c r="M499" s="41"/>
      <c r="N499" s="41"/>
      <c r="O499" s="63"/>
      <c r="P499" s="63"/>
      <c r="Q499" s="41"/>
      <c r="R499" s="41"/>
      <c r="S499" s="40"/>
      <c r="T499" s="40"/>
      <c r="U499" s="41"/>
    </row>
    <row r="500" spans="1:21">
      <c r="A500" s="53"/>
      <c r="B500" s="70" t="s">
        <v>217</v>
      </c>
      <c r="C500" s="71" t="s">
        <v>1266</v>
      </c>
      <c r="D500" s="71"/>
      <c r="E500" s="67" t="s">
        <v>277</v>
      </c>
      <c r="F500" s="38"/>
      <c r="G500" s="71" t="s">
        <v>352</v>
      </c>
      <c r="H500" s="71"/>
      <c r="I500" s="38"/>
      <c r="J500" s="38"/>
      <c r="K500" s="71" t="s">
        <v>352</v>
      </c>
      <c r="L500" s="71"/>
      <c r="M500" s="38"/>
      <c r="N500" s="38"/>
      <c r="O500" s="71" t="s">
        <v>352</v>
      </c>
      <c r="P500" s="71"/>
      <c r="Q500" s="38"/>
      <c r="R500" s="38"/>
      <c r="S500" s="71" t="s">
        <v>1266</v>
      </c>
      <c r="T500" s="71"/>
      <c r="U500" s="67" t="s">
        <v>277</v>
      </c>
    </row>
    <row r="501" spans="1:21" ht="15.75" thickBot="1">
      <c r="A501" s="53"/>
      <c r="B501" s="70"/>
      <c r="C501" s="42"/>
      <c r="D501" s="42"/>
      <c r="E501" s="95"/>
      <c r="F501" s="38"/>
      <c r="G501" s="42"/>
      <c r="H501" s="42"/>
      <c r="I501" s="75"/>
      <c r="J501" s="38"/>
      <c r="K501" s="42"/>
      <c r="L501" s="42"/>
      <c r="M501" s="75"/>
      <c r="N501" s="38"/>
      <c r="O501" s="42"/>
      <c r="P501" s="42"/>
      <c r="Q501" s="75"/>
      <c r="R501" s="38"/>
      <c r="S501" s="42"/>
      <c r="T501" s="42"/>
      <c r="U501" s="95"/>
    </row>
    <row r="502" spans="1:21">
      <c r="A502" s="53"/>
      <c r="B502" s="43" t="s">
        <v>219</v>
      </c>
      <c r="C502" s="46">
        <v>52386</v>
      </c>
      <c r="D502" s="46"/>
      <c r="E502" s="48"/>
      <c r="F502" s="41"/>
      <c r="G502" s="64" t="s">
        <v>352</v>
      </c>
      <c r="H502" s="64"/>
      <c r="I502" s="48"/>
      <c r="J502" s="41"/>
      <c r="K502" s="64" t="s">
        <v>352</v>
      </c>
      <c r="L502" s="64"/>
      <c r="M502" s="48"/>
      <c r="N502" s="41"/>
      <c r="O502" s="64" t="s">
        <v>352</v>
      </c>
      <c r="P502" s="64"/>
      <c r="Q502" s="48"/>
      <c r="R502" s="41"/>
      <c r="S502" s="46">
        <v>52386</v>
      </c>
      <c r="T502" s="46"/>
      <c r="U502" s="48"/>
    </row>
    <row r="503" spans="1:21" ht="15.75" thickBot="1">
      <c r="A503" s="53"/>
      <c r="B503" s="43"/>
      <c r="C503" s="72"/>
      <c r="D503" s="72"/>
      <c r="E503" s="73"/>
      <c r="F503" s="41"/>
      <c r="G503" s="81"/>
      <c r="H503" s="81"/>
      <c r="I503" s="73"/>
      <c r="J503" s="41"/>
      <c r="K503" s="81"/>
      <c r="L503" s="81"/>
      <c r="M503" s="73"/>
      <c r="N503" s="41"/>
      <c r="O503" s="81"/>
      <c r="P503" s="81"/>
      <c r="Q503" s="73"/>
      <c r="R503" s="41"/>
      <c r="S503" s="72"/>
      <c r="T503" s="72"/>
      <c r="U503" s="73"/>
    </row>
    <row r="504" spans="1:21">
      <c r="A504" s="53"/>
      <c r="B504" s="67" t="s">
        <v>1233</v>
      </c>
      <c r="C504" s="89" t="s">
        <v>352</v>
      </c>
      <c r="D504" s="89"/>
      <c r="E504" s="36"/>
      <c r="F504" s="38"/>
      <c r="G504" s="89" t="s">
        <v>352</v>
      </c>
      <c r="H504" s="89"/>
      <c r="I504" s="36"/>
      <c r="J504" s="38"/>
      <c r="K504" s="89">
        <v>591</v>
      </c>
      <c r="L504" s="89"/>
      <c r="M504" s="36"/>
      <c r="N504" s="38"/>
      <c r="O504" s="89" t="s">
        <v>352</v>
      </c>
      <c r="P504" s="89"/>
      <c r="Q504" s="36"/>
      <c r="R504" s="38"/>
      <c r="S504" s="89">
        <v>591</v>
      </c>
      <c r="T504" s="89"/>
      <c r="U504" s="36"/>
    </row>
    <row r="505" spans="1:21" ht="15.75" thickBot="1">
      <c r="A505" s="53"/>
      <c r="B505" s="67"/>
      <c r="C505" s="42"/>
      <c r="D505" s="42"/>
      <c r="E505" s="75"/>
      <c r="F505" s="38"/>
      <c r="G505" s="42"/>
      <c r="H505" s="42"/>
      <c r="I505" s="75"/>
      <c r="J505" s="38"/>
      <c r="K505" s="42"/>
      <c r="L505" s="42"/>
      <c r="M505" s="75"/>
      <c r="N505" s="38"/>
      <c r="O505" s="42"/>
      <c r="P505" s="42"/>
      <c r="Q505" s="75"/>
      <c r="R505" s="38"/>
      <c r="S505" s="42"/>
      <c r="T505" s="42"/>
      <c r="U505" s="75"/>
    </row>
    <row r="506" spans="1:21">
      <c r="A506" s="53"/>
      <c r="B506" s="43" t="s">
        <v>1235</v>
      </c>
      <c r="C506" s="46">
        <v>2877</v>
      </c>
      <c r="D506" s="46"/>
      <c r="E506" s="48"/>
      <c r="F506" s="41"/>
      <c r="G506" s="64" t="s">
        <v>1267</v>
      </c>
      <c r="H506" s="64"/>
      <c r="I506" s="44" t="s">
        <v>277</v>
      </c>
      <c r="J506" s="41"/>
      <c r="K506" s="64" t="s">
        <v>1268</v>
      </c>
      <c r="L506" s="64"/>
      <c r="M506" s="44" t="s">
        <v>277</v>
      </c>
      <c r="N506" s="41"/>
      <c r="O506" s="64" t="s">
        <v>352</v>
      </c>
      <c r="P506" s="64"/>
      <c r="Q506" s="48"/>
      <c r="R506" s="41"/>
      <c r="S506" s="46">
        <v>1841</v>
      </c>
      <c r="T506" s="46"/>
      <c r="U506" s="48"/>
    </row>
    <row r="507" spans="1:21">
      <c r="A507" s="53"/>
      <c r="B507" s="43"/>
      <c r="C507" s="40"/>
      <c r="D507" s="40"/>
      <c r="E507" s="41"/>
      <c r="F507" s="41"/>
      <c r="G507" s="63"/>
      <c r="H507" s="63"/>
      <c r="I507" s="43"/>
      <c r="J507" s="41"/>
      <c r="K507" s="63"/>
      <c r="L507" s="63"/>
      <c r="M507" s="43"/>
      <c r="N507" s="41"/>
      <c r="O507" s="63"/>
      <c r="P507" s="63"/>
      <c r="Q507" s="41"/>
      <c r="R507" s="41"/>
      <c r="S507" s="40"/>
      <c r="T507" s="40"/>
      <c r="U507" s="41"/>
    </row>
    <row r="508" spans="1:21">
      <c r="A508" s="53"/>
      <c r="B508" s="67" t="s">
        <v>1240</v>
      </c>
      <c r="C508" s="68">
        <v>7343</v>
      </c>
      <c r="D508" s="68"/>
      <c r="E508" s="38"/>
      <c r="F508" s="38"/>
      <c r="G508" s="71">
        <v>587</v>
      </c>
      <c r="H508" s="71"/>
      <c r="I508" s="38"/>
      <c r="J508" s="38"/>
      <c r="K508" s="68">
        <v>2021</v>
      </c>
      <c r="L508" s="68"/>
      <c r="M508" s="38"/>
      <c r="N508" s="38"/>
      <c r="O508" s="71" t="s">
        <v>352</v>
      </c>
      <c r="P508" s="71"/>
      <c r="Q508" s="38"/>
      <c r="R508" s="38"/>
      <c r="S508" s="68">
        <v>9951</v>
      </c>
      <c r="T508" s="68"/>
      <c r="U508" s="38"/>
    </row>
    <row r="509" spans="1:21" ht="15.75" thickBot="1">
      <c r="A509" s="53"/>
      <c r="B509" s="67"/>
      <c r="C509" s="74"/>
      <c r="D509" s="74"/>
      <c r="E509" s="75"/>
      <c r="F509" s="38"/>
      <c r="G509" s="42"/>
      <c r="H509" s="42"/>
      <c r="I509" s="75"/>
      <c r="J509" s="38"/>
      <c r="K509" s="74"/>
      <c r="L509" s="74"/>
      <c r="M509" s="75"/>
      <c r="N509" s="38"/>
      <c r="O509" s="42"/>
      <c r="P509" s="42"/>
      <c r="Q509" s="75"/>
      <c r="R509" s="38"/>
      <c r="S509" s="74"/>
      <c r="T509" s="74"/>
      <c r="U509" s="75"/>
    </row>
    <row r="510" spans="1:21">
      <c r="A510" s="53"/>
      <c r="B510" s="43" t="s">
        <v>1241</v>
      </c>
      <c r="C510" s="44" t="s">
        <v>273</v>
      </c>
      <c r="D510" s="46">
        <v>10220</v>
      </c>
      <c r="E510" s="48"/>
      <c r="F510" s="41"/>
      <c r="G510" s="44" t="s">
        <v>273</v>
      </c>
      <c r="H510" s="64">
        <v>251</v>
      </c>
      <c r="I510" s="48"/>
      <c r="J510" s="41"/>
      <c r="K510" s="44" t="s">
        <v>273</v>
      </c>
      <c r="L510" s="46">
        <v>1321</v>
      </c>
      <c r="M510" s="48"/>
      <c r="N510" s="41"/>
      <c r="O510" s="44" t="s">
        <v>273</v>
      </c>
      <c r="P510" s="64" t="s">
        <v>352</v>
      </c>
      <c r="Q510" s="48"/>
      <c r="R510" s="41"/>
      <c r="S510" s="44" t="s">
        <v>273</v>
      </c>
      <c r="T510" s="46">
        <v>11792</v>
      </c>
      <c r="U510" s="48"/>
    </row>
    <row r="511" spans="1:21" ht="15.75" thickBot="1">
      <c r="A511" s="53"/>
      <c r="B511" s="43"/>
      <c r="C511" s="45"/>
      <c r="D511" s="47"/>
      <c r="E511" s="49"/>
      <c r="F511" s="41"/>
      <c r="G511" s="45"/>
      <c r="H511" s="96"/>
      <c r="I511" s="49"/>
      <c r="J511" s="41"/>
      <c r="K511" s="45"/>
      <c r="L511" s="47"/>
      <c r="M511" s="49"/>
      <c r="N511" s="41"/>
      <c r="O511" s="45"/>
      <c r="P511" s="96"/>
      <c r="Q511" s="49"/>
      <c r="R511" s="41"/>
      <c r="S511" s="45"/>
      <c r="T511" s="47"/>
      <c r="U511" s="49"/>
    </row>
    <row r="512" spans="1:21" ht="15.75" thickTop="1"/>
  </sheetData>
  <mergeCells count="3184">
    <mergeCell ref="B470:U470"/>
    <mergeCell ref="B471:U471"/>
    <mergeCell ref="B412:U412"/>
    <mergeCell ref="B413:U413"/>
    <mergeCell ref="B414:U414"/>
    <mergeCell ref="B467:U467"/>
    <mergeCell ref="B468:U468"/>
    <mergeCell ref="B469:U469"/>
    <mergeCell ref="B406:U406"/>
    <mergeCell ref="B407:U407"/>
    <mergeCell ref="B408:U408"/>
    <mergeCell ref="B409:U409"/>
    <mergeCell ref="B410:U410"/>
    <mergeCell ref="B411:U411"/>
    <mergeCell ref="B360:U360"/>
    <mergeCell ref="B361:U361"/>
    <mergeCell ref="B402:U402"/>
    <mergeCell ref="B403:U403"/>
    <mergeCell ref="B404:U404"/>
    <mergeCell ref="B405:U405"/>
    <mergeCell ref="B303:U303"/>
    <mergeCell ref="B304:U304"/>
    <mergeCell ref="B305:U305"/>
    <mergeCell ref="B357:U357"/>
    <mergeCell ref="B358:U358"/>
    <mergeCell ref="B359:U359"/>
    <mergeCell ref="B246:U246"/>
    <mergeCell ref="B247:U247"/>
    <mergeCell ref="B248:U248"/>
    <mergeCell ref="B249:U249"/>
    <mergeCell ref="B301:U301"/>
    <mergeCell ref="B302:U302"/>
    <mergeCell ref="B240:U240"/>
    <mergeCell ref="B241:U241"/>
    <mergeCell ref="B242:U242"/>
    <mergeCell ref="B243:U243"/>
    <mergeCell ref="B244:U244"/>
    <mergeCell ref="B245:U245"/>
    <mergeCell ref="B178:U178"/>
    <mergeCell ref="B179:U179"/>
    <mergeCell ref="B232:U232"/>
    <mergeCell ref="B233:U233"/>
    <mergeCell ref="B234:U234"/>
    <mergeCell ref="B235:U235"/>
    <mergeCell ref="B172:U172"/>
    <mergeCell ref="B173:U173"/>
    <mergeCell ref="B174:U174"/>
    <mergeCell ref="B175:U175"/>
    <mergeCell ref="B176:U176"/>
    <mergeCell ref="B177:U177"/>
    <mergeCell ref="B91:U91"/>
    <mergeCell ref="B92:U92"/>
    <mergeCell ref="B93:U93"/>
    <mergeCell ref="B169:U169"/>
    <mergeCell ref="B170:U170"/>
    <mergeCell ref="B171:U171"/>
    <mergeCell ref="B13:U13"/>
    <mergeCell ref="B14:U14"/>
    <mergeCell ref="B87:U87"/>
    <mergeCell ref="B88:U88"/>
    <mergeCell ref="B89:U89"/>
    <mergeCell ref="B90:U90"/>
    <mergeCell ref="B7:U7"/>
    <mergeCell ref="B8:U8"/>
    <mergeCell ref="B9:U9"/>
    <mergeCell ref="B10:U10"/>
    <mergeCell ref="B11:U11"/>
    <mergeCell ref="B12:U12"/>
    <mergeCell ref="T510:T511"/>
    <mergeCell ref="U510:U511"/>
    <mergeCell ref="A1:A2"/>
    <mergeCell ref="B1:U1"/>
    <mergeCell ref="B2:U2"/>
    <mergeCell ref="B3:U3"/>
    <mergeCell ref="A4:A511"/>
    <mergeCell ref="B4:U4"/>
    <mergeCell ref="B5:U5"/>
    <mergeCell ref="B6:U6"/>
    <mergeCell ref="N510:N511"/>
    <mergeCell ref="O510:O511"/>
    <mergeCell ref="P510:P511"/>
    <mergeCell ref="Q510:Q511"/>
    <mergeCell ref="R510:R511"/>
    <mergeCell ref="S510:S511"/>
    <mergeCell ref="H510:H511"/>
    <mergeCell ref="I510:I511"/>
    <mergeCell ref="J510:J511"/>
    <mergeCell ref="K510:K511"/>
    <mergeCell ref="L510:L511"/>
    <mergeCell ref="M510:M511"/>
    <mergeCell ref="B510:B511"/>
    <mergeCell ref="C510:C511"/>
    <mergeCell ref="D510:D511"/>
    <mergeCell ref="E510:E511"/>
    <mergeCell ref="F510:F511"/>
    <mergeCell ref="G510:G511"/>
    <mergeCell ref="N508:N509"/>
    <mergeCell ref="O508:P509"/>
    <mergeCell ref="Q508:Q509"/>
    <mergeCell ref="R508:R509"/>
    <mergeCell ref="S508:T509"/>
    <mergeCell ref="U508:U509"/>
    <mergeCell ref="U506:U507"/>
    <mergeCell ref="B508:B509"/>
    <mergeCell ref="C508:D509"/>
    <mergeCell ref="E508:E509"/>
    <mergeCell ref="F508:F509"/>
    <mergeCell ref="G508:H509"/>
    <mergeCell ref="I508:I509"/>
    <mergeCell ref="J508:J509"/>
    <mergeCell ref="K508:L509"/>
    <mergeCell ref="M508:M509"/>
    <mergeCell ref="M506:M507"/>
    <mergeCell ref="N506:N507"/>
    <mergeCell ref="O506:P507"/>
    <mergeCell ref="Q506:Q507"/>
    <mergeCell ref="R506:R507"/>
    <mergeCell ref="S506:T507"/>
    <mergeCell ref="S504:T505"/>
    <mergeCell ref="U504:U505"/>
    <mergeCell ref="B506:B507"/>
    <mergeCell ref="C506:D507"/>
    <mergeCell ref="E506:E507"/>
    <mergeCell ref="F506:F507"/>
    <mergeCell ref="G506:H507"/>
    <mergeCell ref="I506:I507"/>
    <mergeCell ref="J506:J507"/>
    <mergeCell ref="K506:L507"/>
    <mergeCell ref="K504:L505"/>
    <mergeCell ref="M504:M505"/>
    <mergeCell ref="N504:N505"/>
    <mergeCell ref="O504:P505"/>
    <mergeCell ref="Q504:Q505"/>
    <mergeCell ref="R504:R505"/>
    <mergeCell ref="R502:R503"/>
    <mergeCell ref="S502:T503"/>
    <mergeCell ref="U502:U503"/>
    <mergeCell ref="B504:B505"/>
    <mergeCell ref="C504:D505"/>
    <mergeCell ref="E504:E505"/>
    <mergeCell ref="F504:F505"/>
    <mergeCell ref="G504:H505"/>
    <mergeCell ref="I504:I505"/>
    <mergeCell ref="J504:J505"/>
    <mergeCell ref="J502:J503"/>
    <mergeCell ref="K502:L503"/>
    <mergeCell ref="M502:M503"/>
    <mergeCell ref="N502:N503"/>
    <mergeCell ref="O502:P503"/>
    <mergeCell ref="Q502:Q503"/>
    <mergeCell ref="B502:B503"/>
    <mergeCell ref="C502:D503"/>
    <mergeCell ref="E502:E503"/>
    <mergeCell ref="F502:F503"/>
    <mergeCell ref="G502:H503"/>
    <mergeCell ref="I502:I503"/>
    <mergeCell ref="N500:N501"/>
    <mergeCell ref="O500:P501"/>
    <mergeCell ref="Q500:Q501"/>
    <mergeCell ref="R500:R501"/>
    <mergeCell ref="S500:T501"/>
    <mergeCell ref="U500:U501"/>
    <mergeCell ref="U498:U499"/>
    <mergeCell ref="B500:B501"/>
    <mergeCell ref="C500:D501"/>
    <mergeCell ref="E500:E501"/>
    <mergeCell ref="F500:F501"/>
    <mergeCell ref="G500:H501"/>
    <mergeCell ref="I500:I501"/>
    <mergeCell ref="J500:J501"/>
    <mergeCell ref="K500:L501"/>
    <mergeCell ref="M500:M501"/>
    <mergeCell ref="M498:M499"/>
    <mergeCell ref="N498:N499"/>
    <mergeCell ref="O498:P499"/>
    <mergeCell ref="Q498:Q499"/>
    <mergeCell ref="R498:R499"/>
    <mergeCell ref="S498:T499"/>
    <mergeCell ref="S496:T497"/>
    <mergeCell ref="U496:U497"/>
    <mergeCell ref="B498:B499"/>
    <mergeCell ref="C498:D499"/>
    <mergeCell ref="E498:E499"/>
    <mergeCell ref="F498:F499"/>
    <mergeCell ref="G498:H499"/>
    <mergeCell ref="I498:I499"/>
    <mergeCell ref="J498:J499"/>
    <mergeCell ref="K498:L499"/>
    <mergeCell ref="K496:L497"/>
    <mergeCell ref="M496:M497"/>
    <mergeCell ref="N496:N497"/>
    <mergeCell ref="O496:P497"/>
    <mergeCell ref="Q496:Q497"/>
    <mergeCell ref="R496:R497"/>
    <mergeCell ref="R494:R495"/>
    <mergeCell ref="S494:T495"/>
    <mergeCell ref="U494:U495"/>
    <mergeCell ref="B496:B497"/>
    <mergeCell ref="C496:D497"/>
    <mergeCell ref="E496:E497"/>
    <mergeCell ref="F496:F497"/>
    <mergeCell ref="G496:H497"/>
    <mergeCell ref="I496:I497"/>
    <mergeCell ref="J496:J497"/>
    <mergeCell ref="J494:J495"/>
    <mergeCell ref="K494:L495"/>
    <mergeCell ref="M494:M495"/>
    <mergeCell ref="N494:N495"/>
    <mergeCell ref="O494:P495"/>
    <mergeCell ref="Q494:Q495"/>
    <mergeCell ref="Q492:Q493"/>
    <mergeCell ref="R492:R493"/>
    <mergeCell ref="S492:T493"/>
    <mergeCell ref="U492:U493"/>
    <mergeCell ref="B494:B495"/>
    <mergeCell ref="C494:D495"/>
    <mergeCell ref="E494:E495"/>
    <mergeCell ref="F494:F495"/>
    <mergeCell ref="G494:H495"/>
    <mergeCell ref="I494:I495"/>
    <mergeCell ref="I492:I493"/>
    <mergeCell ref="J492:J493"/>
    <mergeCell ref="K492:L493"/>
    <mergeCell ref="M492:M493"/>
    <mergeCell ref="N492:N493"/>
    <mergeCell ref="O492:P493"/>
    <mergeCell ref="C491:E491"/>
    <mergeCell ref="G491:I491"/>
    <mergeCell ref="K491:M491"/>
    <mergeCell ref="O491:Q491"/>
    <mergeCell ref="S491:U491"/>
    <mergeCell ref="B492:B493"/>
    <mergeCell ref="C492:D493"/>
    <mergeCell ref="E492:E493"/>
    <mergeCell ref="F492:F493"/>
    <mergeCell ref="G492:H493"/>
    <mergeCell ref="N489:N490"/>
    <mergeCell ref="O489:P490"/>
    <mergeCell ref="Q489:Q490"/>
    <mergeCell ref="R489:R490"/>
    <mergeCell ref="S489:T490"/>
    <mergeCell ref="U489:U490"/>
    <mergeCell ref="U487:U488"/>
    <mergeCell ref="B489:B490"/>
    <mergeCell ref="C489:D490"/>
    <mergeCell ref="E489:E490"/>
    <mergeCell ref="F489:F490"/>
    <mergeCell ref="G489:H490"/>
    <mergeCell ref="I489:I490"/>
    <mergeCell ref="J489:J490"/>
    <mergeCell ref="K489:L490"/>
    <mergeCell ref="M489:M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Q481:Q482"/>
    <mergeCell ref="R481:R482"/>
    <mergeCell ref="S481:T482"/>
    <mergeCell ref="U481:U482"/>
    <mergeCell ref="B483:B484"/>
    <mergeCell ref="C483:D484"/>
    <mergeCell ref="E483:E484"/>
    <mergeCell ref="F483:F484"/>
    <mergeCell ref="G483:H484"/>
    <mergeCell ref="I483:I484"/>
    <mergeCell ref="I481:I482"/>
    <mergeCell ref="J481:J482"/>
    <mergeCell ref="K481:L482"/>
    <mergeCell ref="M481:M482"/>
    <mergeCell ref="N481:N482"/>
    <mergeCell ref="O481:P482"/>
    <mergeCell ref="C480:E480"/>
    <mergeCell ref="G480:I480"/>
    <mergeCell ref="K480:M480"/>
    <mergeCell ref="O480:Q480"/>
    <mergeCell ref="S480:U480"/>
    <mergeCell ref="B481:B482"/>
    <mergeCell ref="C481:D482"/>
    <mergeCell ref="E481:E482"/>
    <mergeCell ref="F481:F482"/>
    <mergeCell ref="G481:H482"/>
    <mergeCell ref="P478:P479"/>
    <mergeCell ref="Q478:Q479"/>
    <mergeCell ref="R478:R479"/>
    <mergeCell ref="S478:S479"/>
    <mergeCell ref="T478:T479"/>
    <mergeCell ref="U478:U479"/>
    <mergeCell ref="J478:J479"/>
    <mergeCell ref="K478:K479"/>
    <mergeCell ref="L478:L479"/>
    <mergeCell ref="M478:M479"/>
    <mergeCell ref="N478:N479"/>
    <mergeCell ref="O478:O479"/>
    <mergeCell ref="S474:U476"/>
    <mergeCell ref="C477:U477"/>
    <mergeCell ref="B478:B479"/>
    <mergeCell ref="C478:C479"/>
    <mergeCell ref="D478:D479"/>
    <mergeCell ref="E478:E479"/>
    <mergeCell ref="F478:F479"/>
    <mergeCell ref="G478:G479"/>
    <mergeCell ref="H478:H479"/>
    <mergeCell ref="I478:I479"/>
    <mergeCell ref="K474:M474"/>
    <mergeCell ref="K475:M475"/>
    <mergeCell ref="K476:M476"/>
    <mergeCell ref="N474:N476"/>
    <mergeCell ref="O474:Q476"/>
    <mergeCell ref="R474:R476"/>
    <mergeCell ref="B472:U472"/>
    <mergeCell ref="B474:B476"/>
    <mergeCell ref="C474:E474"/>
    <mergeCell ref="C475:E475"/>
    <mergeCell ref="C476:E476"/>
    <mergeCell ref="F474:F476"/>
    <mergeCell ref="G474:I474"/>
    <mergeCell ref="G475:I475"/>
    <mergeCell ref="G476:I476"/>
    <mergeCell ref="J474:J476"/>
    <mergeCell ref="P465:P466"/>
    <mergeCell ref="Q465:Q466"/>
    <mergeCell ref="R465:R466"/>
    <mergeCell ref="S465:S466"/>
    <mergeCell ref="T465:T466"/>
    <mergeCell ref="U465:U466"/>
    <mergeCell ref="J465:J466"/>
    <mergeCell ref="K465:K466"/>
    <mergeCell ref="L465:L466"/>
    <mergeCell ref="M465:M466"/>
    <mergeCell ref="N465:N466"/>
    <mergeCell ref="O465:O466"/>
    <mergeCell ref="S463:T464"/>
    <mergeCell ref="U463:U464"/>
    <mergeCell ref="B465:B466"/>
    <mergeCell ref="C465:C466"/>
    <mergeCell ref="D465:D466"/>
    <mergeCell ref="E465:E466"/>
    <mergeCell ref="F465:F466"/>
    <mergeCell ref="G465:G466"/>
    <mergeCell ref="H465:H466"/>
    <mergeCell ref="I465:I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Q451:Q452"/>
    <mergeCell ref="R451:R452"/>
    <mergeCell ref="S451:T452"/>
    <mergeCell ref="U451:U452"/>
    <mergeCell ref="B453:B454"/>
    <mergeCell ref="C453:D454"/>
    <mergeCell ref="E453:E454"/>
    <mergeCell ref="F453:F454"/>
    <mergeCell ref="G453:H454"/>
    <mergeCell ref="I453:I454"/>
    <mergeCell ref="I451:I452"/>
    <mergeCell ref="J451:J452"/>
    <mergeCell ref="K451:L452"/>
    <mergeCell ref="M451:M452"/>
    <mergeCell ref="N451:N452"/>
    <mergeCell ref="O451:P452"/>
    <mergeCell ref="O449:P450"/>
    <mergeCell ref="Q449:Q450"/>
    <mergeCell ref="R449:R450"/>
    <mergeCell ref="S449:T450"/>
    <mergeCell ref="U449:U450"/>
    <mergeCell ref="B451:B452"/>
    <mergeCell ref="C451:D452"/>
    <mergeCell ref="E451:E452"/>
    <mergeCell ref="F451:F452"/>
    <mergeCell ref="G451:H452"/>
    <mergeCell ref="S447:T448"/>
    <mergeCell ref="U447:U448"/>
    <mergeCell ref="B449:B450"/>
    <mergeCell ref="C449:D450"/>
    <mergeCell ref="E449:E450"/>
    <mergeCell ref="F449:F450"/>
    <mergeCell ref="G449:I450"/>
    <mergeCell ref="J449:J450"/>
    <mergeCell ref="K449:M450"/>
    <mergeCell ref="N449:N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S434:T435"/>
    <mergeCell ref="U434:U435"/>
    <mergeCell ref="C436:E436"/>
    <mergeCell ref="G436:I436"/>
    <mergeCell ref="K436:M436"/>
    <mergeCell ref="O436:Q436"/>
    <mergeCell ref="S436:U436"/>
    <mergeCell ref="K434:L435"/>
    <mergeCell ref="M434:M435"/>
    <mergeCell ref="N434:N435"/>
    <mergeCell ref="O434:P435"/>
    <mergeCell ref="Q434:Q435"/>
    <mergeCell ref="R434:R435"/>
    <mergeCell ref="R432:R433"/>
    <mergeCell ref="S432:T433"/>
    <mergeCell ref="U432:U433"/>
    <mergeCell ref="B434:B435"/>
    <mergeCell ref="C434:D435"/>
    <mergeCell ref="E434:E435"/>
    <mergeCell ref="F434:F435"/>
    <mergeCell ref="G434:H435"/>
    <mergeCell ref="I434:I435"/>
    <mergeCell ref="J434:J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T421:T422"/>
    <mergeCell ref="U421:U422"/>
    <mergeCell ref="C423:E423"/>
    <mergeCell ref="G423:I423"/>
    <mergeCell ref="K423:M423"/>
    <mergeCell ref="O423:Q423"/>
    <mergeCell ref="S423:U423"/>
    <mergeCell ref="N421:N422"/>
    <mergeCell ref="O421:O422"/>
    <mergeCell ref="P421:P422"/>
    <mergeCell ref="Q421:Q422"/>
    <mergeCell ref="R421:R422"/>
    <mergeCell ref="S421:S422"/>
    <mergeCell ref="H421:H422"/>
    <mergeCell ref="I421:I422"/>
    <mergeCell ref="J421:J422"/>
    <mergeCell ref="K421:K422"/>
    <mergeCell ref="L421:L422"/>
    <mergeCell ref="M421:M422"/>
    <mergeCell ref="O417:Q419"/>
    <mergeCell ref="R417:R419"/>
    <mergeCell ref="S417:U419"/>
    <mergeCell ref="C420:U420"/>
    <mergeCell ref="B421:B422"/>
    <mergeCell ref="C421:C422"/>
    <mergeCell ref="D421:D422"/>
    <mergeCell ref="E421:E422"/>
    <mergeCell ref="F421:F422"/>
    <mergeCell ref="G421:G422"/>
    <mergeCell ref="G419:I419"/>
    <mergeCell ref="J417:J419"/>
    <mergeCell ref="K417:M417"/>
    <mergeCell ref="K418:M418"/>
    <mergeCell ref="K419:M419"/>
    <mergeCell ref="N417:N419"/>
    <mergeCell ref="T400:T401"/>
    <mergeCell ref="U400:U401"/>
    <mergeCell ref="B415:U415"/>
    <mergeCell ref="B417:B419"/>
    <mergeCell ref="C417:E417"/>
    <mergeCell ref="C418:E418"/>
    <mergeCell ref="C419:E419"/>
    <mergeCell ref="F417:F419"/>
    <mergeCell ref="G417:I417"/>
    <mergeCell ref="G418:I418"/>
    <mergeCell ref="N400:N401"/>
    <mergeCell ref="O400:O401"/>
    <mergeCell ref="P400:P401"/>
    <mergeCell ref="Q400:Q401"/>
    <mergeCell ref="R400:R401"/>
    <mergeCell ref="S400:S401"/>
    <mergeCell ref="H400:H401"/>
    <mergeCell ref="I400:I401"/>
    <mergeCell ref="J400:J401"/>
    <mergeCell ref="K400:K401"/>
    <mergeCell ref="L400:L401"/>
    <mergeCell ref="M400:M401"/>
    <mergeCell ref="B400:B401"/>
    <mergeCell ref="C400:C401"/>
    <mergeCell ref="D400:D401"/>
    <mergeCell ref="E400:E401"/>
    <mergeCell ref="F400:F401"/>
    <mergeCell ref="G400:G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S381:T382"/>
    <mergeCell ref="U381:U382"/>
    <mergeCell ref="C383:E383"/>
    <mergeCell ref="G383:I383"/>
    <mergeCell ref="K383:M383"/>
    <mergeCell ref="O383:Q383"/>
    <mergeCell ref="S383:U383"/>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N377:N378"/>
    <mergeCell ref="O377:P378"/>
    <mergeCell ref="Q377:Q378"/>
    <mergeCell ref="R377:R378"/>
    <mergeCell ref="S377:T378"/>
    <mergeCell ref="U377:U378"/>
    <mergeCell ref="U375:U376"/>
    <mergeCell ref="B377:B378"/>
    <mergeCell ref="C377:D378"/>
    <mergeCell ref="E377:E378"/>
    <mergeCell ref="F377:F378"/>
    <mergeCell ref="G377:H378"/>
    <mergeCell ref="I377:I378"/>
    <mergeCell ref="J377:J378"/>
    <mergeCell ref="K377:L378"/>
    <mergeCell ref="M377:M378"/>
    <mergeCell ref="M375:M376"/>
    <mergeCell ref="N375:N376"/>
    <mergeCell ref="O375:P376"/>
    <mergeCell ref="Q375:Q376"/>
    <mergeCell ref="R375:R376"/>
    <mergeCell ref="S375:T376"/>
    <mergeCell ref="S373:T374"/>
    <mergeCell ref="U373:U374"/>
    <mergeCell ref="B375:B376"/>
    <mergeCell ref="C375:D376"/>
    <mergeCell ref="E375:E376"/>
    <mergeCell ref="F375:F376"/>
    <mergeCell ref="G375:H376"/>
    <mergeCell ref="I375:I376"/>
    <mergeCell ref="J375:J376"/>
    <mergeCell ref="K375:L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B371:B372"/>
    <mergeCell ref="C371:D372"/>
    <mergeCell ref="E371:E372"/>
    <mergeCell ref="F371:F372"/>
    <mergeCell ref="G371:H372"/>
    <mergeCell ref="I371:I372"/>
    <mergeCell ref="U368:U369"/>
    <mergeCell ref="C370:E370"/>
    <mergeCell ref="G370:I370"/>
    <mergeCell ref="K370:M370"/>
    <mergeCell ref="O370:Q370"/>
    <mergeCell ref="S370:U370"/>
    <mergeCell ref="O368:O369"/>
    <mergeCell ref="P368:P369"/>
    <mergeCell ref="Q368:Q369"/>
    <mergeCell ref="R368:R369"/>
    <mergeCell ref="S368:S369"/>
    <mergeCell ref="T368:T369"/>
    <mergeCell ref="I368:I369"/>
    <mergeCell ref="J368:J369"/>
    <mergeCell ref="K368:K369"/>
    <mergeCell ref="L368:L369"/>
    <mergeCell ref="M368:M369"/>
    <mergeCell ref="N368:N369"/>
    <mergeCell ref="R364:R366"/>
    <mergeCell ref="S364:U366"/>
    <mergeCell ref="C367:U367"/>
    <mergeCell ref="B368:B369"/>
    <mergeCell ref="C368:C369"/>
    <mergeCell ref="D368:D369"/>
    <mergeCell ref="E368:E369"/>
    <mergeCell ref="F368:F369"/>
    <mergeCell ref="G368:G369"/>
    <mergeCell ref="H368:H369"/>
    <mergeCell ref="J364:J366"/>
    <mergeCell ref="K364:M364"/>
    <mergeCell ref="K365:M365"/>
    <mergeCell ref="K366:M366"/>
    <mergeCell ref="N364:N366"/>
    <mergeCell ref="O364:Q366"/>
    <mergeCell ref="U355:U356"/>
    <mergeCell ref="B362:U362"/>
    <mergeCell ref="B364:B366"/>
    <mergeCell ref="C364:E364"/>
    <mergeCell ref="C365:E365"/>
    <mergeCell ref="C366:E366"/>
    <mergeCell ref="F364:F366"/>
    <mergeCell ref="G364:I364"/>
    <mergeCell ref="G365:I365"/>
    <mergeCell ref="G366:I366"/>
    <mergeCell ref="O355:O356"/>
    <mergeCell ref="P355:P356"/>
    <mergeCell ref="Q355:Q356"/>
    <mergeCell ref="R355:R356"/>
    <mergeCell ref="S355:S356"/>
    <mergeCell ref="T355:T356"/>
    <mergeCell ref="I355:I356"/>
    <mergeCell ref="J355:J356"/>
    <mergeCell ref="K355:K356"/>
    <mergeCell ref="L355:L356"/>
    <mergeCell ref="M355:M356"/>
    <mergeCell ref="N355:N356"/>
    <mergeCell ref="R353:R354"/>
    <mergeCell ref="S353:T354"/>
    <mergeCell ref="U353:U354"/>
    <mergeCell ref="B355:B356"/>
    <mergeCell ref="C355:C356"/>
    <mergeCell ref="D355:D356"/>
    <mergeCell ref="E355:E356"/>
    <mergeCell ref="F355:F356"/>
    <mergeCell ref="G355:G356"/>
    <mergeCell ref="H355:H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Q343:Q344"/>
    <mergeCell ref="R343:R344"/>
    <mergeCell ref="S343:T344"/>
    <mergeCell ref="U343:U344"/>
    <mergeCell ref="B345:B346"/>
    <mergeCell ref="C345:D346"/>
    <mergeCell ref="E345:E346"/>
    <mergeCell ref="F345:F346"/>
    <mergeCell ref="G345:H346"/>
    <mergeCell ref="I345:I346"/>
    <mergeCell ref="I343:I344"/>
    <mergeCell ref="J343:J344"/>
    <mergeCell ref="K343:L344"/>
    <mergeCell ref="M343:M344"/>
    <mergeCell ref="N343:N344"/>
    <mergeCell ref="O343:P344"/>
    <mergeCell ref="C342:D342"/>
    <mergeCell ref="G342:H342"/>
    <mergeCell ref="K342:L342"/>
    <mergeCell ref="O342:P342"/>
    <mergeCell ref="S342:T342"/>
    <mergeCell ref="B343:B344"/>
    <mergeCell ref="C343:D344"/>
    <mergeCell ref="E343:E344"/>
    <mergeCell ref="F343:F344"/>
    <mergeCell ref="G343:H344"/>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Q316:Q317"/>
    <mergeCell ref="R316:R317"/>
    <mergeCell ref="S316:T317"/>
    <mergeCell ref="U316:U317"/>
    <mergeCell ref="B318:B319"/>
    <mergeCell ref="C318:D319"/>
    <mergeCell ref="E318:E319"/>
    <mergeCell ref="F318:F319"/>
    <mergeCell ref="G318:H319"/>
    <mergeCell ref="I318:I319"/>
    <mergeCell ref="I316:I317"/>
    <mergeCell ref="J316:J317"/>
    <mergeCell ref="K316:L317"/>
    <mergeCell ref="M316:M317"/>
    <mergeCell ref="N316:N317"/>
    <mergeCell ref="O316:P317"/>
    <mergeCell ref="Q314:Q315"/>
    <mergeCell ref="R314:R315"/>
    <mergeCell ref="S314:S315"/>
    <mergeCell ref="T314:T315"/>
    <mergeCell ref="U314:U315"/>
    <mergeCell ref="B316:B317"/>
    <mergeCell ref="C316:D317"/>
    <mergeCell ref="E316:E317"/>
    <mergeCell ref="F316:F317"/>
    <mergeCell ref="G316:H317"/>
    <mergeCell ref="K314:K315"/>
    <mergeCell ref="L314:L315"/>
    <mergeCell ref="M314:M315"/>
    <mergeCell ref="N314:N315"/>
    <mergeCell ref="O314:O315"/>
    <mergeCell ref="P314:P315"/>
    <mergeCell ref="U312:U313"/>
    <mergeCell ref="B314:B315"/>
    <mergeCell ref="C314:C315"/>
    <mergeCell ref="D314:D315"/>
    <mergeCell ref="E314:E315"/>
    <mergeCell ref="F314:F315"/>
    <mergeCell ref="G314:G315"/>
    <mergeCell ref="H314:H315"/>
    <mergeCell ref="I314:I315"/>
    <mergeCell ref="J314:J315"/>
    <mergeCell ref="M312:M313"/>
    <mergeCell ref="N312:N313"/>
    <mergeCell ref="O312:P313"/>
    <mergeCell ref="Q312:Q313"/>
    <mergeCell ref="R312:R313"/>
    <mergeCell ref="S312:T313"/>
    <mergeCell ref="S308:U310"/>
    <mergeCell ref="C311:U311"/>
    <mergeCell ref="B312:B313"/>
    <mergeCell ref="C312:D313"/>
    <mergeCell ref="E312:E313"/>
    <mergeCell ref="F312:F313"/>
    <mergeCell ref="G312:H313"/>
    <mergeCell ref="I312:I313"/>
    <mergeCell ref="J312:J313"/>
    <mergeCell ref="K312:L313"/>
    <mergeCell ref="K308:M308"/>
    <mergeCell ref="K309:M309"/>
    <mergeCell ref="K310:M310"/>
    <mergeCell ref="N308:N310"/>
    <mergeCell ref="O308:Q310"/>
    <mergeCell ref="R308:R310"/>
    <mergeCell ref="B306:U306"/>
    <mergeCell ref="B308:B310"/>
    <mergeCell ref="C308:E308"/>
    <mergeCell ref="C309:E309"/>
    <mergeCell ref="C310:E310"/>
    <mergeCell ref="F308:F310"/>
    <mergeCell ref="G308:I308"/>
    <mergeCell ref="G309:I309"/>
    <mergeCell ref="G310:I310"/>
    <mergeCell ref="J308:J310"/>
    <mergeCell ref="P299:P300"/>
    <mergeCell ref="Q299:Q300"/>
    <mergeCell ref="R299:R300"/>
    <mergeCell ref="S299:S300"/>
    <mergeCell ref="T299:T300"/>
    <mergeCell ref="U299:U300"/>
    <mergeCell ref="J299:J300"/>
    <mergeCell ref="K299:K300"/>
    <mergeCell ref="L299:L300"/>
    <mergeCell ref="M299:M300"/>
    <mergeCell ref="N299:N300"/>
    <mergeCell ref="O299:O300"/>
    <mergeCell ref="S297:T298"/>
    <mergeCell ref="U297:U298"/>
    <mergeCell ref="B299:B300"/>
    <mergeCell ref="C299:C300"/>
    <mergeCell ref="D299:D300"/>
    <mergeCell ref="E299:E300"/>
    <mergeCell ref="F299:F300"/>
    <mergeCell ref="G299:G300"/>
    <mergeCell ref="H299:H300"/>
    <mergeCell ref="I299:I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4:R285"/>
    <mergeCell ref="S284:T285"/>
    <mergeCell ref="U284:U285"/>
    <mergeCell ref="C286:D286"/>
    <mergeCell ref="G286:H286"/>
    <mergeCell ref="K286:L286"/>
    <mergeCell ref="O286:P286"/>
    <mergeCell ref="S286:T286"/>
    <mergeCell ref="J284:J285"/>
    <mergeCell ref="K284:L285"/>
    <mergeCell ref="M284:M285"/>
    <mergeCell ref="N284:N285"/>
    <mergeCell ref="O284:P285"/>
    <mergeCell ref="Q284:Q285"/>
    <mergeCell ref="B284:B285"/>
    <mergeCell ref="C284:D285"/>
    <mergeCell ref="E284:E285"/>
    <mergeCell ref="F284:F285"/>
    <mergeCell ref="G284:H285"/>
    <mergeCell ref="I284:I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P258:P259"/>
    <mergeCell ref="Q258:Q259"/>
    <mergeCell ref="R258:R259"/>
    <mergeCell ref="S258:S259"/>
    <mergeCell ref="T258:T259"/>
    <mergeCell ref="U258:U259"/>
    <mergeCell ref="J258:J259"/>
    <mergeCell ref="K258:K259"/>
    <mergeCell ref="L258:L259"/>
    <mergeCell ref="M258:M259"/>
    <mergeCell ref="N258:N259"/>
    <mergeCell ref="O258:O259"/>
    <mergeCell ref="S256:T257"/>
    <mergeCell ref="U256:U257"/>
    <mergeCell ref="B258:B259"/>
    <mergeCell ref="C258:C259"/>
    <mergeCell ref="D258:D259"/>
    <mergeCell ref="E258:E259"/>
    <mergeCell ref="F258:F259"/>
    <mergeCell ref="G258:G259"/>
    <mergeCell ref="H258:H259"/>
    <mergeCell ref="I258:I259"/>
    <mergeCell ref="K256:L257"/>
    <mergeCell ref="M256:M257"/>
    <mergeCell ref="N256:N257"/>
    <mergeCell ref="O256:P257"/>
    <mergeCell ref="Q256:Q257"/>
    <mergeCell ref="R256:R257"/>
    <mergeCell ref="R252:R254"/>
    <mergeCell ref="S252:U254"/>
    <mergeCell ref="C255:U255"/>
    <mergeCell ref="B256:B257"/>
    <mergeCell ref="C256:D257"/>
    <mergeCell ref="E256:E257"/>
    <mergeCell ref="F256:F257"/>
    <mergeCell ref="G256:H257"/>
    <mergeCell ref="I256:I257"/>
    <mergeCell ref="J256:J257"/>
    <mergeCell ref="J252:J254"/>
    <mergeCell ref="K252:M252"/>
    <mergeCell ref="K253:M253"/>
    <mergeCell ref="K254:M254"/>
    <mergeCell ref="N252:N254"/>
    <mergeCell ref="O252:Q254"/>
    <mergeCell ref="B252:B254"/>
    <mergeCell ref="C252:E252"/>
    <mergeCell ref="C253:E253"/>
    <mergeCell ref="C254:E254"/>
    <mergeCell ref="F252:F254"/>
    <mergeCell ref="G252:I252"/>
    <mergeCell ref="G253:I253"/>
    <mergeCell ref="G254:I254"/>
    <mergeCell ref="Q230:Q231"/>
    <mergeCell ref="R230:R231"/>
    <mergeCell ref="S230:S231"/>
    <mergeCell ref="T230:T231"/>
    <mergeCell ref="U230:U231"/>
    <mergeCell ref="B250:U250"/>
    <mergeCell ref="B236:U236"/>
    <mergeCell ref="B237:U237"/>
    <mergeCell ref="B238:U238"/>
    <mergeCell ref="B239:U239"/>
    <mergeCell ref="K230:K231"/>
    <mergeCell ref="L230:L231"/>
    <mergeCell ref="M230:M231"/>
    <mergeCell ref="N230:N231"/>
    <mergeCell ref="O230:O231"/>
    <mergeCell ref="P230:P231"/>
    <mergeCell ref="U228:U229"/>
    <mergeCell ref="B230:B231"/>
    <mergeCell ref="C230:C231"/>
    <mergeCell ref="D230:D231"/>
    <mergeCell ref="E230:E231"/>
    <mergeCell ref="F230:F231"/>
    <mergeCell ref="G230:G231"/>
    <mergeCell ref="H230:H231"/>
    <mergeCell ref="I230:I231"/>
    <mergeCell ref="J230:J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R222:R223"/>
    <mergeCell ref="S222:S223"/>
    <mergeCell ref="T222:T223"/>
    <mergeCell ref="U222:U223"/>
    <mergeCell ref="B224:B225"/>
    <mergeCell ref="C224:D225"/>
    <mergeCell ref="E224:E225"/>
    <mergeCell ref="F224:F225"/>
    <mergeCell ref="G224:H225"/>
    <mergeCell ref="I224:I225"/>
    <mergeCell ref="J222:J223"/>
    <mergeCell ref="K222:L223"/>
    <mergeCell ref="M222:M223"/>
    <mergeCell ref="N222:N223"/>
    <mergeCell ref="O222:P223"/>
    <mergeCell ref="Q222:Q223"/>
    <mergeCell ref="R220:R221"/>
    <mergeCell ref="S220:S221"/>
    <mergeCell ref="T220:T221"/>
    <mergeCell ref="U220:U221"/>
    <mergeCell ref="B222:B223"/>
    <mergeCell ref="C222:D223"/>
    <mergeCell ref="E222:E223"/>
    <mergeCell ref="F222:F223"/>
    <mergeCell ref="G222:H223"/>
    <mergeCell ref="I222:I223"/>
    <mergeCell ref="J220:J221"/>
    <mergeCell ref="K220:L221"/>
    <mergeCell ref="M220:M221"/>
    <mergeCell ref="N220:N221"/>
    <mergeCell ref="O220:P221"/>
    <mergeCell ref="Q220:Q221"/>
    <mergeCell ref="R218:R219"/>
    <mergeCell ref="S218:S219"/>
    <mergeCell ref="T218:T219"/>
    <mergeCell ref="U218:U219"/>
    <mergeCell ref="B220:B221"/>
    <mergeCell ref="C220:D221"/>
    <mergeCell ref="E220:E221"/>
    <mergeCell ref="F220:F221"/>
    <mergeCell ref="G220:H221"/>
    <mergeCell ref="I220:I221"/>
    <mergeCell ref="J218:J219"/>
    <mergeCell ref="K218:L219"/>
    <mergeCell ref="M218:M219"/>
    <mergeCell ref="N218:N219"/>
    <mergeCell ref="O218:P219"/>
    <mergeCell ref="Q218:Q219"/>
    <mergeCell ref="R216:R217"/>
    <mergeCell ref="S216:S217"/>
    <mergeCell ref="T216:T217"/>
    <mergeCell ref="U216:U217"/>
    <mergeCell ref="B218:B219"/>
    <mergeCell ref="C218:D219"/>
    <mergeCell ref="E218:E219"/>
    <mergeCell ref="F218:F219"/>
    <mergeCell ref="G218:H219"/>
    <mergeCell ref="I218:I219"/>
    <mergeCell ref="J216:J217"/>
    <mergeCell ref="K216:L217"/>
    <mergeCell ref="M216:M217"/>
    <mergeCell ref="N216:N217"/>
    <mergeCell ref="O216:P217"/>
    <mergeCell ref="Q216:Q217"/>
    <mergeCell ref="R214:R215"/>
    <mergeCell ref="S214:S215"/>
    <mergeCell ref="T214:T215"/>
    <mergeCell ref="U214:U215"/>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T208:T209"/>
    <mergeCell ref="U208:U209"/>
    <mergeCell ref="B210:B211"/>
    <mergeCell ref="C210:D211"/>
    <mergeCell ref="E210:E211"/>
    <mergeCell ref="F210:F211"/>
    <mergeCell ref="G210:H211"/>
    <mergeCell ref="I210:I211"/>
    <mergeCell ref="J210:J211"/>
    <mergeCell ref="K210:L211"/>
    <mergeCell ref="M208:M209"/>
    <mergeCell ref="N208:N209"/>
    <mergeCell ref="O208:P209"/>
    <mergeCell ref="Q208:Q209"/>
    <mergeCell ref="R208:R209"/>
    <mergeCell ref="S208:S209"/>
    <mergeCell ref="T206:T207"/>
    <mergeCell ref="U206:U207"/>
    <mergeCell ref="B208:B209"/>
    <mergeCell ref="C208:D209"/>
    <mergeCell ref="E208:E209"/>
    <mergeCell ref="F208:F209"/>
    <mergeCell ref="G208:H209"/>
    <mergeCell ref="I208:I209"/>
    <mergeCell ref="J208:J209"/>
    <mergeCell ref="K208:L209"/>
    <mergeCell ref="M206:M207"/>
    <mergeCell ref="N206:N207"/>
    <mergeCell ref="O206:P207"/>
    <mergeCell ref="Q206:Q207"/>
    <mergeCell ref="R206:R207"/>
    <mergeCell ref="S206:S207"/>
    <mergeCell ref="T204:T205"/>
    <mergeCell ref="U204:U205"/>
    <mergeCell ref="B206:B207"/>
    <mergeCell ref="C206:D207"/>
    <mergeCell ref="E206:E207"/>
    <mergeCell ref="F206:F207"/>
    <mergeCell ref="G206:H207"/>
    <mergeCell ref="I206:I207"/>
    <mergeCell ref="J206:J207"/>
    <mergeCell ref="K206:L207"/>
    <mergeCell ref="M204:M205"/>
    <mergeCell ref="N204:N205"/>
    <mergeCell ref="O204:P205"/>
    <mergeCell ref="Q204:Q205"/>
    <mergeCell ref="R204:R205"/>
    <mergeCell ref="S204:S205"/>
    <mergeCell ref="T202:T203"/>
    <mergeCell ref="U202:U203"/>
    <mergeCell ref="B204:B205"/>
    <mergeCell ref="C204:D205"/>
    <mergeCell ref="E204:E205"/>
    <mergeCell ref="F204:F205"/>
    <mergeCell ref="G204:H205"/>
    <mergeCell ref="I204:I205"/>
    <mergeCell ref="J204:J205"/>
    <mergeCell ref="K204:L205"/>
    <mergeCell ref="M202:M203"/>
    <mergeCell ref="N202:N203"/>
    <mergeCell ref="O202:P203"/>
    <mergeCell ref="Q202:Q203"/>
    <mergeCell ref="R202:R203"/>
    <mergeCell ref="S202:S203"/>
    <mergeCell ref="T200:T201"/>
    <mergeCell ref="U200:U201"/>
    <mergeCell ref="B202:B203"/>
    <mergeCell ref="C202:D203"/>
    <mergeCell ref="E202:E203"/>
    <mergeCell ref="F202:F203"/>
    <mergeCell ref="G202:H203"/>
    <mergeCell ref="I202:I203"/>
    <mergeCell ref="J202:J203"/>
    <mergeCell ref="K202:L203"/>
    <mergeCell ref="M200:M201"/>
    <mergeCell ref="N200:N201"/>
    <mergeCell ref="O200:P201"/>
    <mergeCell ref="Q200:Q201"/>
    <mergeCell ref="R200:R201"/>
    <mergeCell ref="S200:S201"/>
    <mergeCell ref="T198:T199"/>
    <mergeCell ref="U198:U199"/>
    <mergeCell ref="B200:B201"/>
    <mergeCell ref="C200:D201"/>
    <mergeCell ref="E200:E201"/>
    <mergeCell ref="F200:F201"/>
    <mergeCell ref="G200:H201"/>
    <mergeCell ref="I200:I201"/>
    <mergeCell ref="J200:J201"/>
    <mergeCell ref="K200:L201"/>
    <mergeCell ref="M198:M199"/>
    <mergeCell ref="N198:N199"/>
    <mergeCell ref="O198:P199"/>
    <mergeCell ref="Q198:Q199"/>
    <mergeCell ref="R198:R199"/>
    <mergeCell ref="S198:S199"/>
    <mergeCell ref="T196:T197"/>
    <mergeCell ref="U196:U197"/>
    <mergeCell ref="B198:B199"/>
    <mergeCell ref="C198:D199"/>
    <mergeCell ref="E198:E199"/>
    <mergeCell ref="F198:F199"/>
    <mergeCell ref="G198:H199"/>
    <mergeCell ref="I198:I199"/>
    <mergeCell ref="J198:J199"/>
    <mergeCell ref="K198:L199"/>
    <mergeCell ref="M196:M197"/>
    <mergeCell ref="N196:N197"/>
    <mergeCell ref="O196:P197"/>
    <mergeCell ref="Q196:Q197"/>
    <mergeCell ref="R196:R197"/>
    <mergeCell ref="S196:S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R190:R191"/>
    <mergeCell ref="S190:S191"/>
    <mergeCell ref="T190:T191"/>
    <mergeCell ref="U190:U191"/>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P188:P189"/>
    <mergeCell ref="Q188:Q189"/>
    <mergeCell ref="R188:R189"/>
    <mergeCell ref="S188:S189"/>
    <mergeCell ref="T188:T189"/>
    <mergeCell ref="U188:U189"/>
    <mergeCell ref="J188:J189"/>
    <mergeCell ref="K188:K189"/>
    <mergeCell ref="L188:L189"/>
    <mergeCell ref="M188:M189"/>
    <mergeCell ref="N188:N189"/>
    <mergeCell ref="O188:O189"/>
    <mergeCell ref="S186:T187"/>
    <mergeCell ref="U186:U187"/>
    <mergeCell ref="B188:B189"/>
    <mergeCell ref="C188:C189"/>
    <mergeCell ref="D188:D189"/>
    <mergeCell ref="E188:E189"/>
    <mergeCell ref="F188:F189"/>
    <mergeCell ref="G188:G189"/>
    <mergeCell ref="H188:H189"/>
    <mergeCell ref="I188:I189"/>
    <mergeCell ref="K186:L187"/>
    <mergeCell ref="M186:M187"/>
    <mergeCell ref="N186:N187"/>
    <mergeCell ref="O186:P187"/>
    <mergeCell ref="Q186:Q187"/>
    <mergeCell ref="R186:R187"/>
    <mergeCell ref="R182:R184"/>
    <mergeCell ref="S182:U184"/>
    <mergeCell ref="C185:U185"/>
    <mergeCell ref="B186:B187"/>
    <mergeCell ref="C186:D187"/>
    <mergeCell ref="E186:E187"/>
    <mergeCell ref="F186:F187"/>
    <mergeCell ref="G186:H187"/>
    <mergeCell ref="I186:I187"/>
    <mergeCell ref="J186:J187"/>
    <mergeCell ref="J182:J184"/>
    <mergeCell ref="K182:M182"/>
    <mergeCell ref="K183:M183"/>
    <mergeCell ref="K184:M184"/>
    <mergeCell ref="N182:N184"/>
    <mergeCell ref="O182:Q184"/>
    <mergeCell ref="U167:U168"/>
    <mergeCell ref="B180:U180"/>
    <mergeCell ref="B182:B184"/>
    <mergeCell ref="C182:E182"/>
    <mergeCell ref="C183:E183"/>
    <mergeCell ref="C184:E184"/>
    <mergeCell ref="F182:F184"/>
    <mergeCell ref="G182:I182"/>
    <mergeCell ref="G183:I183"/>
    <mergeCell ref="G184:I184"/>
    <mergeCell ref="O167:O168"/>
    <mergeCell ref="P167:P168"/>
    <mergeCell ref="Q167:Q168"/>
    <mergeCell ref="R167:R168"/>
    <mergeCell ref="S167:S168"/>
    <mergeCell ref="T167:T168"/>
    <mergeCell ref="I167:I168"/>
    <mergeCell ref="J167:J168"/>
    <mergeCell ref="K167:K168"/>
    <mergeCell ref="L167:L168"/>
    <mergeCell ref="M167:M168"/>
    <mergeCell ref="N167:N168"/>
    <mergeCell ref="R165:R166"/>
    <mergeCell ref="S165:T166"/>
    <mergeCell ref="U165:U166"/>
    <mergeCell ref="B167:B168"/>
    <mergeCell ref="C167:C168"/>
    <mergeCell ref="D167:D168"/>
    <mergeCell ref="E167:E168"/>
    <mergeCell ref="F167:F168"/>
    <mergeCell ref="G167:G168"/>
    <mergeCell ref="H167:H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O131:P132"/>
    <mergeCell ref="Q131:Q132"/>
    <mergeCell ref="R131:R132"/>
    <mergeCell ref="S131:S132"/>
    <mergeCell ref="T131:T132"/>
    <mergeCell ref="U131:U132"/>
    <mergeCell ref="G131:H132"/>
    <mergeCell ref="I131:I132"/>
    <mergeCell ref="J131:J132"/>
    <mergeCell ref="K131:L132"/>
    <mergeCell ref="M131:M132"/>
    <mergeCell ref="N131:N132"/>
    <mergeCell ref="C130:E130"/>
    <mergeCell ref="G130:I130"/>
    <mergeCell ref="K130:M130"/>
    <mergeCell ref="O130:Q130"/>
    <mergeCell ref="S130:U130"/>
    <mergeCell ref="B131:B132"/>
    <mergeCell ref="C131:C132"/>
    <mergeCell ref="D131:D132"/>
    <mergeCell ref="E131:E132"/>
    <mergeCell ref="F131:F132"/>
    <mergeCell ref="U127:U128"/>
    <mergeCell ref="C129:E129"/>
    <mergeCell ref="G129:I129"/>
    <mergeCell ref="K129:M129"/>
    <mergeCell ref="O129:Q129"/>
    <mergeCell ref="S129:U129"/>
    <mergeCell ref="O127:O128"/>
    <mergeCell ref="P127:P128"/>
    <mergeCell ref="Q127:Q128"/>
    <mergeCell ref="R127:R128"/>
    <mergeCell ref="S127:S128"/>
    <mergeCell ref="T127:T128"/>
    <mergeCell ref="I127:I128"/>
    <mergeCell ref="J127:J128"/>
    <mergeCell ref="K127:K128"/>
    <mergeCell ref="L127:L128"/>
    <mergeCell ref="M127:M128"/>
    <mergeCell ref="N127:N128"/>
    <mergeCell ref="R125:R126"/>
    <mergeCell ref="S125:T126"/>
    <mergeCell ref="U125:U126"/>
    <mergeCell ref="B127:B128"/>
    <mergeCell ref="C127:C128"/>
    <mergeCell ref="D127:D128"/>
    <mergeCell ref="E127:E128"/>
    <mergeCell ref="F127:F128"/>
    <mergeCell ref="G127:G128"/>
    <mergeCell ref="H127:H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C99:E99"/>
    <mergeCell ref="G99:I99"/>
    <mergeCell ref="K99:M99"/>
    <mergeCell ref="O99:Q99"/>
    <mergeCell ref="S99:U99"/>
    <mergeCell ref="C100:E100"/>
    <mergeCell ref="G100:I100"/>
    <mergeCell ref="K100:M100"/>
    <mergeCell ref="O100:Q100"/>
    <mergeCell ref="S100:U100"/>
    <mergeCell ref="K97:M97"/>
    <mergeCell ref="N96:N97"/>
    <mergeCell ref="O96:Q97"/>
    <mergeCell ref="R96:R97"/>
    <mergeCell ref="S96:U97"/>
    <mergeCell ref="C98:U98"/>
    <mergeCell ref="U85:U86"/>
    <mergeCell ref="B94:U94"/>
    <mergeCell ref="B96:B97"/>
    <mergeCell ref="C96:E96"/>
    <mergeCell ref="C97:E97"/>
    <mergeCell ref="F96:F97"/>
    <mergeCell ref="G96:I96"/>
    <mergeCell ref="G97:I97"/>
    <mergeCell ref="J96:J97"/>
    <mergeCell ref="K96:M96"/>
    <mergeCell ref="O85:O86"/>
    <mergeCell ref="P85:P86"/>
    <mergeCell ref="Q85:Q86"/>
    <mergeCell ref="R85:R86"/>
    <mergeCell ref="S85:S86"/>
    <mergeCell ref="T85:T86"/>
    <mergeCell ref="I85:I86"/>
    <mergeCell ref="J85:J86"/>
    <mergeCell ref="K85:K86"/>
    <mergeCell ref="L85:L86"/>
    <mergeCell ref="M85:M86"/>
    <mergeCell ref="N85:N86"/>
    <mergeCell ref="R83:R84"/>
    <mergeCell ref="S83:T84"/>
    <mergeCell ref="U83:U84"/>
    <mergeCell ref="B85:B86"/>
    <mergeCell ref="C85:C86"/>
    <mergeCell ref="D85:D86"/>
    <mergeCell ref="E85:E86"/>
    <mergeCell ref="F85:F86"/>
    <mergeCell ref="G85:G86"/>
    <mergeCell ref="H85:H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S51:S52"/>
    <mergeCell ref="T51:T52"/>
    <mergeCell ref="U51:U52"/>
    <mergeCell ref="B53:B54"/>
    <mergeCell ref="C53:D54"/>
    <mergeCell ref="E53:E54"/>
    <mergeCell ref="F53:F54"/>
    <mergeCell ref="G53:H54"/>
    <mergeCell ref="I53:I54"/>
    <mergeCell ref="J53:J54"/>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T47:T48"/>
    <mergeCell ref="U47:U48"/>
    <mergeCell ref="C49:E49"/>
    <mergeCell ref="G49:I49"/>
    <mergeCell ref="K49:M49"/>
    <mergeCell ref="O49:Q49"/>
    <mergeCell ref="S49:U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N35:N36"/>
    <mergeCell ref="O35:P36"/>
    <mergeCell ref="Q35:Q36"/>
    <mergeCell ref="R35:R36"/>
    <mergeCell ref="S35:S36"/>
    <mergeCell ref="T35:T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S21:S22"/>
    <mergeCell ref="T21:T22"/>
    <mergeCell ref="U21:U22"/>
    <mergeCell ref="B23:B24"/>
    <mergeCell ref="C23:D24"/>
    <mergeCell ref="E23:E24"/>
    <mergeCell ref="F23:F24"/>
    <mergeCell ref="G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C20:E20"/>
    <mergeCell ref="G20:I20"/>
    <mergeCell ref="K20:M20"/>
    <mergeCell ref="O20:Q20"/>
    <mergeCell ref="S20:U20"/>
    <mergeCell ref="B21:B22"/>
    <mergeCell ref="C21:C22"/>
    <mergeCell ref="D21:D22"/>
    <mergeCell ref="E21:E22"/>
    <mergeCell ref="F21:F22"/>
    <mergeCell ref="C18:U18"/>
    <mergeCell ref="C19:E19"/>
    <mergeCell ref="G19:I19"/>
    <mergeCell ref="K19:M19"/>
    <mergeCell ref="O19:Q19"/>
    <mergeCell ref="S19:U19"/>
    <mergeCell ref="B15:U15"/>
    <mergeCell ref="C17:E17"/>
    <mergeCell ref="G17:I17"/>
    <mergeCell ref="K17:M17"/>
    <mergeCell ref="O17:Q17"/>
    <mergeCell ref="S17:U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2" width="36.5703125" bestFit="1" customWidth="1"/>
    <col min="3" max="4" width="35.42578125" customWidth="1"/>
    <col min="5" max="5" width="31.5703125" customWidth="1"/>
    <col min="6" max="6" width="6" customWidth="1"/>
    <col min="7" max="7" width="35.42578125" customWidth="1"/>
    <col min="8" max="8" width="7.7109375" customWidth="1"/>
    <col min="9" max="9" width="31.5703125" customWidth="1"/>
    <col min="10" max="10" width="6" customWidth="1"/>
    <col min="11" max="11" width="35.42578125" customWidth="1"/>
    <col min="12" max="12" width="7.7109375" customWidth="1"/>
    <col min="13" max="13" width="31.5703125" customWidth="1"/>
    <col min="14" max="14" width="6" customWidth="1"/>
    <col min="15" max="15" width="35.42578125" customWidth="1"/>
    <col min="16" max="16" width="7.7109375" customWidth="1"/>
    <col min="17" max="17" width="31.5703125" customWidth="1"/>
    <col min="18" max="18" width="6" customWidth="1"/>
  </cols>
  <sheetData>
    <row r="1" spans="1:18" ht="15" customHeight="1">
      <c r="A1" s="9" t="s">
        <v>1269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7" t="s">
        <v>1270</v>
      </c>
      <c r="B3" s="52"/>
      <c r="C3" s="52"/>
      <c r="D3" s="52"/>
      <c r="E3" s="52"/>
      <c r="F3" s="52"/>
      <c r="G3" s="52"/>
      <c r="H3" s="52"/>
      <c r="I3" s="52"/>
      <c r="J3" s="52"/>
      <c r="K3" s="52"/>
      <c r="L3" s="52"/>
      <c r="M3" s="52"/>
      <c r="N3" s="52"/>
      <c r="O3" s="52"/>
      <c r="P3" s="52"/>
      <c r="Q3" s="52"/>
      <c r="R3" s="52"/>
    </row>
    <row r="4" spans="1:18">
      <c r="A4" s="53" t="s">
        <v>1269</v>
      </c>
      <c r="B4" s="54" t="s">
        <v>1269</v>
      </c>
      <c r="C4" s="54"/>
      <c r="D4" s="54"/>
      <c r="E4" s="54"/>
      <c r="F4" s="54"/>
      <c r="G4" s="54"/>
      <c r="H4" s="54"/>
      <c r="I4" s="54"/>
      <c r="J4" s="54"/>
      <c r="K4" s="54"/>
      <c r="L4" s="54"/>
      <c r="M4" s="54"/>
      <c r="N4" s="54"/>
      <c r="O4" s="54"/>
      <c r="P4" s="54"/>
      <c r="Q4" s="54"/>
      <c r="R4" s="54"/>
    </row>
    <row r="5" spans="1:18">
      <c r="A5" s="53"/>
      <c r="B5" s="39"/>
      <c r="C5" s="39"/>
      <c r="D5" s="39"/>
      <c r="E5" s="39"/>
      <c r="F5" s="39"/>
      <c r="G5" s="39"/>
      <c r="H5" s="39"/>
      <c r="I5" s="39"/>
      <c r="J5" s="39"/>
      <c r="K5" s="39"/>
      <c r="L5" s="39"/>
      <c r="M5" s="39"/>
      <c r="N5" s="39"/>
      <c r="O5" s="39"/>
      <c r="P5" s="39"/>
      <c r="Q5" s="39"/>
      <c r="R5" s="39"/>
    </row>
    <row r="6" spans="1:18">
      <c r="A6" s="53"/>
      <c r="B6" s="39" t="s">
        <v>1271</v>
      </c>
      <c r="C6" s="39"/>
      <c r="D6" s="39"/>
      <c r="E6" s="39"/>
      <c r="F6" s="39"/>
      <c r="G6" s="39"/>
      <c r="H6" s="39"/>
      <c r="I6" s="39"/>
      <c r="J6" s="39"/>
      <c r="K6" s="39"/>
      <c r="L6" s="39"/>
      <c r="M6" s="39"/>
      <c r="N6" s="39"/>
      <c r="O6" s="39"/>
      <c r="P6" s="39"/>
      <c r="Q6" s="39"/>
      <c r="R6" s="39"/>
    </row>
    <row r="7" spans="1:18">
      <c r="A7" s="53"/>
      <c r="B7" s="28"/>
      <c r="C7" s="28"/>
      <c r="D7" s="28"/>
      <c r="E7" s="28"/>
      <c r="F7" s="28"/>
      <c r="G7" s="28"/>
      <c r="H7" s="28"/>
      <c r="I7" s="28"/>
      <c r="J7" s="28"/>
      <c r="K7" s="28"/>
      <c r="L7" s="28"/>
      <c r="M7" s="28"/>
      <c r="N7" s="28"/>
      <c r="O7" s="28"/>
      <c r="P7" s="28"/>
      <c r="Q7" s="28"/>
      <c r="R7" s="28"/>
    </row>
    <row r="8" spans="1:18">
      <c r="A8" s="53"/>
      <c r="B8" s="15"/>
      <c r="C8" s="15"/>
      <c r="D8" s="15"/>
      <c r="E8" s="15"/>
      <c r="F8" s="15"/>
      <c r="G8" s="15"/>
      <c r="H8" s="15"/>
      <c r="I8" s="15"/>
      <c r="J8" s="15"/>
      <c r="K8" s="15"/>
      <c r="L8" s="15"/>
      <c r="M8" s="15"/>
      <c r="N8" s="15"/>
      <c r="O8" s="15"/>
      <c r="P8" s="15"/>
      <c r="Q8" s="15"/>
      <c r="R8" s="15"/>
    </row>
    <row r="9" spans="1:18" ht="15.75" thickBot="1">
      <c r="A9" s="53"/>
      <c r="B9" s="12"/>
      <c r="C9" s="14"/>
      <c r="D9" s="29" t="s">
        <v>1272</v>
      </c>
      <c r="E9" s="29"/>
      <c r="F9" s="29"/>
      <c r="G9" s="29"/>
      <c r="H9" s="29"/>
      <c r="I9" s="29"/>
      <c r="J9" s="29"/>
      <c r="K9" s="29"/>
      <c r="L9" s="29"/>
      <c r="M9" s="29"/>
      <c r="N9" s="29"/>
      <c r="O9" s="29"/>
      <c r="P9" s="29"/>
      <c r="Q9" s="29"/>
      <c r="R9" s="29"/>
    </row>
    <row r="10" spans="1:18" ht="15.75" thickBot="1">
      <c r="A10" s="53"/>
      <c r="B10" s="19">
        <v>2014</v>
      </c>
      <c r="C10" s="14"/>
      <c r="D10" s="30" t="s">
        <v>1273</v>
      </c>
      <c r="E10" s="30"/>
      <c r="F10" s="30"/>
      <c r="G10" s="14"/>
      <c r="H10" s="30" t="s">
        <v>1274</v>
      </c>
      <c r="I10" s="30"/>
      <c r="J10" s="30"/>
      <c r="K10" s="14"/>
      <c r="L10" s="30" t="s">
        <v>1275</v>
      </c>
      <c r="M10" s="30"/>
      <c r="N10" s="30"/>
      <c r="O10" s="14"/>
      <c r="P10" s="30" t="s">
        <v>1276</v>
      </c>
      <c r="Q10" s="30"/>
      <c r="R10" s="30"/>
    </row>
    <row r="11" spans="1:18">
      <c r="A11" s="53"/>
      <c r="B11" s="152" t="s">
        <v>97</v>
      </c>
      <c r="C11" s="41"/>
      <c r="D11" s="44" t="s">
        <v>273</v>
      </c>
      <c r="E11" s="46">
        <v>20536</v>
      </c>
      <c r="F11" s="48"/>
      <c r="G11" s="41"/>
      <c r="H11" s="44" t="s">
        <v>273</v>
      </c>
      <c r="I11" s="46">
        <v>23994</v>
      </c>
      <c r="J11" s="48"/>
      <c r="K11" s="41"/>
      <c r="L11" s="44" t="s">
        <v>273</v>
      </c>
      <c r="M11" s="46">
        <v>23441</v>
      </c>
      <c r="N11" s="48"/>
      <c r="O11" s="41"/>
      <c r="P11" s="44" t="s">
        <v>273</v>
      </c>
      <c r="Q11" s="46">
        <v>22093</v>
      </c>
      <c r="R11" s="48"/>
    </row>
    <row r="12" spans="1:18">
      <c r="A12" s="53"/>
      <c r="B12" s="39"/>
      <c r="C12" s="41"/>
      <c r="D12" s="43"/>
      <c r="E12" s="40"/>
      <c r="F12" s="41"/>
      <c r="G12" s="41"/>
      <c r="H12" s="43"/>
      <c r="I12" s="40"/>
      <c r="J12" s="41"/>
      <c r="K12" s="41"/>
      <c r="L12" s="43"/>
      <c r="M12" s="40"/>
      <c r="N12" s="41"/>
      <c r="O12" s="41"/>
      <c r="P12" s="43"/>
      <c r="Q12" s="40"/>
      <c r="R12" s="41"/>
    </row>
    <row r="13" spans="1:18">
      <c r="A13" s="53"/>
      <c r="B13" s="31" t="s">
        <v>1277</v>
      </c>
      <c r="C13" s="38"/>
      <c r="D13" s="67" t="s">
        <v>273</v>
      </c>
      <c r="E13" s="71" t="s">
        <v>1278</v>
      </c>
      <c r="F13" s="67" t="s">
        <v>277</v>
      </c>
      <c r="G13" s="38"/>
      <c r="H13" s="67" t="s">
        <v>273</v>
      </c>
      <c r="I13" s="71" t="s">
        <v>1279</v>
      </c>
      <c r="J13" s="67" t="s">
        <v>277</v>
      </c>
      <c r="K13" s="38"/>
      <c r="L13" s="67" t="s">
        <v>273</v>
      </c>
      <c r="M13" s="68">
        <v>129390</v>
      </c>
      <c r="N13" s="38"/>
      <c r="O13" s="38"/>
      <c r="P13" s="67" t="s">
        <v>273</v>
      </c>
      <c r="Q13" s="68">
        <v>92015</v>
      </c>
      <c r="R13" s="38"/>
    </row>
    <row r="14" spans="1:18">
      <c r="A14" s="53"/>
      <c r="B14" s="31"/>
      <c r="C14" s="38"/>
      <c r="D14" s="67"/>
      <c r="E14" s="71"/>
      <c r="F14" s="67"/>
      <c r="G14" s="38"/>
      <c r="H14" s="67"/>
      <c r="I14" s="71"/>
      <c r="J14" s="67"/>
      <c r="K14" s="38"/>
      <c r="L14" s="67"/>
      <c r="M14" s="68"/>
      <c r="N14" s="38"/>
      <c r="O14" s="38"/>
      <c r="P14" s="67"/>
      <c r="Q14" s="68"/>
      <c r="R14" s="38"/>
    </row>
    <row r="15" spans="1:18">
      <c r="A15" s="53"/>
      <c r="B15" s="39" t="s">
        <v>1280</v>
      </c>
      <c r="C15" s="41"/>
      <c r="D15" s="43" t="s">
        <v>273</v>
      </c>
      <c r="E15" s="63" t="s">
        <v>1281</v>
      </c>
      <c r="F15" s="43" t="s">
        <v>277</v>
      </c>
      <c r="G15" s="41"/>
      <c r="H15" s="43" t="s">
        <v>273</v>
      </c>
      <c r="I15" s="63" t="s">
        <v>1282</v>
      </c>
      <c r="J15" s="43" t="s">
        <v>277</v>
      </c>
      <c r="K15" s="41"/>
      <c r="L15" s="43" t="s">
        <v>273</v>
      </c>
      <c r="M15" s="63">
        <v>0.13</v>
      </c>
      <c r="N15" s="41"/>
      <c r="O15" s="41"/>
      <c r="P15" s="43" t="s">
        <v>273</v>
      </c>
      <c r="Q15" s="63">
        <v>0.09</v>
      </c>
      <c r="R15" s="41"/>
    </row>
    <row r="16" spans="1:18">
      <c r="A16" s="53"/>
      <c r="B16" s="39"/>
      <c r="C16" s="41"/>
      <c r="D16" s="43"/>
      <c r="E16" s="63"/>
      <c r="F16" s="43"/>
      <c r="G16" s="41"/>
      <c r="H16" s="43"/>
      <c r="I16" s="63"/>
      <c r="J16" s="43"/>
      <c r="K16" s="41"/>
      <c r="L16" s="43"/>
      <c r="M16" s="63"/>
      <c r="N16" s="41"/>
      <c r="O16" s="41"/>
      <c r="P16" s="43"/>
      <c r="Q16" s="63"/>
      <c r="R16" s="41"/>
    </row>
    <row r="17" spans="1:18">
      <c r="A17" s="53"/>
      <c r="B17" s="31" t="s">
        <v>1283</v>
      </c>
      <c r="C17" s="38"/>
      <c r="D17" s="67" t="s">
        <v>273</v>
      </c>
      <c r="E17" s="71" t="s">
        <v>1281</v>
      </c>
      <c r="F17" s="67" t="s">
        <v>277</v>
      </c>
      <c r="G17" s="38"/>
      <c r="H17" s="67" t="s">
        <v>273</v>
      </c>
      <c r="I17" s="71" t="s">
        <v>1282</v>
      </c>
      <c r="J17" s="67" t="s">
        <v>277</v>
      </c>
      <c r="K17" s="38"/>
      <c r="L17" s="67" t="s">
        <v>273</v>
      </c>
      <c r="M17" s="71">
        <v>0.11</v>
      </c>
      <c r="N17" s="38"/>
      <c r="O17" s="38"/>
      <c r="P17" s="67" t="s">
        <v>273</v>
      </c>
      <c r="Q17" s="71">
        <v>0.08</v>
      </c>
      <c r="R17" s="38"/>
    </row>
    <row r="18" spans="1:18">
      <c r="A18" s="53"/>
      <c r="B18" s="31"/>
      <c r="C18" s="38"/>
      <c r="D18" s="67"/>
      <c r="E18" s="71"/>
      <c r="F18" s="67"/>
      <c r="G18" s="38"/>
      <c r="H18" s="67"/>
      <c r="I18" s="71"/>
      <c r="J18" s="67"/>
      <c r="K18" s="38"/>
      <c r="L18" s="67"/>
      <c r="M18" s="71"/>
      <c r="N18" s="38"/>
      <c r="O18" s="38"/>
      <c r="P18" s="67"/>
      <c r="Q18" s="71"/>
      <c r="R18" s="38"/>
    </row>
    <row r="19" spans="1:18">
      <c r="A19" s="53"/>
      <c r="B19" s="39" t="s">
        <v>1284</v>
      </c>
      <c r="C19" s="41"/>
      <c r="D19" s="40">
        <v>849321</v>
      </c>
      <c r="E19" s="40"/>
      <c r="F19" s="41"/>
      <c r="G19" s="41"/>
      <c r="H19" s="40">
        <v>904994</v>
      </c>
      <c r="I19" s="40"/>
      <c r="J19" s="41"/>
      <c r="K19" s="41"/>
      <c r="L19" s="40">
        <v>987668</v>
      </c>
      <c r="M19" s="40"/>
      <c r="N19" s="41"/>
      <c r="O19" s="41"/>
      <c r="P19" s="40">
        <v>993427</v>
      </c>
      <c r="Q19" s="40"/>
      <c r="R19" s="41"/>
    </row>
    <row r="20" spans="1:18">
      <c r="A20" s="53"/>
      <c r="B20" s="39"/>
      <c r="C20" s="41"/>
      <c r="D20" s="40"/>
      <c r="E20" s="40"/>
      <c r="F20" s="41"/>
      <c r="G20" s="41"/>
      <c r="H20" s="40"/>
      <c r="I20" s="40"/>
      <c r="J20" s="41"/>
      <c r="K20" s="41"/>
      <c r="L20" s="40"/>
      <c r="M20" s="40"/>
      <c r="N20" s="41"/>
      <c r="O20" s="41"/>
      <c r="P20" s="40"/>
      <c r="Q20" s="40"/>
      <c r="R20" s="41"/>
    </row>
    <row r="21" spans="1:18">
      <c r="A21" s="53"/>
      <c r="B21" s="31" t="s">
        <v>1285</v>
      </c>
      <c r="C21" s="38"/>
      <c r="D21" s="68">
        <v>849321</v>
      </c>
      <c r="E21" s="68"/>
      <c r="F21" s="38"/>
      <c r="G21" s="38"/>
      <c r="H21" s="68">
        <v>904994</v>
      </c>
      <c r="I21" s="68"/>
      <c r="J21" s="38"/>
      <c r="K21" s="38"/>
      <c r="L21" s="68">
        <v>1189190</v>
      </c>
      <c r="M21" s="68"/>
      <c r="N21" s="38"/>
      <c r="O21" s="38"/>
      <c r="P21" s="68">
        <v>1192263</v>
      </c>
      <c r="Q21" s="68"/>
      <c r="R21" s="38"/>
    </row>
    <row r="22" spans="1:18">
      <c r="A22" s="53"/>
      <c r="B22" s="31"/>
      <c r="C22" s="38"/>
      <c r="D22" s="68"/>
      <c r="E22" s="68"/>
      <c r="F22" s="38"/>
      <c r="G22" s="38"/>
      <c r="H22" s="68"/>
      <c r="I22" s="68"/>
      <c r="J22" s="38"/>
      <c r="K22" s="38"/>
      <c r="L22" s="68"/>
      <c r="M22" s="68"/>
      <c r="N22" s="38"/>
      <c r="O22" s="38"/>
      <c r="P22" s="68"/>
      <c r="Q22" s="68"/>
      <c r="R22" s="38"/>
    </row>
    <row r="23" spans="1:18">
      <c r="A23" s="53"/>
      <c r="B23" s="39"/>
      <c r="C23" s="39"/>
      <c r="D23" s="39"/>
      <c r="E23" s="39"/>
      <c r="F23" s="39"/>
      <c r="G23" s="39"/>
      <c r="H23" s="39"/>
      <c r="I23" s="39"/>
      <c r="J23" s="39"/>
      <c r="K23" s="39"/>
      <c r="L23" s="39"/>
      <c r="M23" s="39"/>
      <c r="N23" s="39"/>
      <c r="O23" s="39"/>
      <c r="P23" s="39"/>
      <c r="Q23" s="39"/>
      <c r="R23" s="39"/>
    </row>
    <row r="24" spans="1:18">
      <c r="A24" s="53"/>
      <c r="B24" s="28"/>
      <c r="C24" s="28"/>
      <c r="D24" s="28"/>
      <c r="E24" s="28"/>
      <c r="F24" s="28"/>
      <c r="G24" s="28"/>
      <c r="H24" s="28"/>
      <c r="I24" s="28"/>
      <c r="J24" s="28"/>
      <c r="K24" s="28"/>
      <c r="L24" s="28"/>
      <c r="M24" s="28"/>
      <c r="N24" s="28"/>
      <c r="O24" s="28"/>
      <c r="P24" s="28"/>
      <c r="Q24" s="28"/>
      <c r="R24" s="28"/>
    </row>
    <row r="25" spans="1:18">
      <c r="A25" s="53"/>
      <c r="B25" s="15"/>
      <c r="C25" s="15"/>
      <c r="D25" s="15"/>
      <c r="E25" s="15"/>
      <c r="F25" s="15"/>
      <c r="G25" s="15"/>
      <c r="H25" s="15"/>
      <c r="I25" s="15"/>
      <c r="J25" s="15"/>
      <c r="K25" s="15"/>
      <c r="L25" s="15"/>
      <c r="M25" s="15"/>
      <c r="N25" s="15"/>
      <c r="O25" s="15"/>
      <c r="P25" s="15"/>
      <c r="Q25" s="15"/>
      <c r="R25" s="15"/>
    </row>
    <row r="26" spans="1:18" ht="15.75" thickBot="1">
      <c r="A26" s="53"/>
      <c r="B26" s="87"/>
      <c r="C26" s="14"/>
      <c r="D26" s="29" t="s">
        <v>1272</v>
      </c>
      <c r="E26" s="29"/>
      <c r="F26" s="29"/>
      <c r="G26" s="29"/>
      <c r="H26" s="29"/>
      <c r="I26" s="29"/>
      <c r="J26" s="29"/>
      <c r="K26" s="29"/>
      <c r="L26" s="29"/>
      <c r="M26" s="29"/>
      <c r="N26" s="29"/>
      <c r="O26" s="29"/>
      <c r="P26" s="29"/>
      <c r="Q26" s="29"/>
      <c r="R26" s="29"/>
    </row>
    <row r="27" spans="1:18" ht="15.75" thickBot="1">
      <c r="A27" s="53"/>
      <c r="B27" s="19">
        <v>2013</v>
      </c>
      <c r="C27" s="14"/>
      <c r="D27" s="30" t="s">
        <v>1273</v>
      </c>
      <c r="E27" s="30"/>
      <c r="F27" s="30"/>
      <c r="G27" s="14"/>
      <c r="H27" s="30" t="s">
        <v>1274</v>
      </c>
      <c r="I27" s="30"/>
      <c r="J27" s="30"/>
      <c r="K27" s="14"/>
      <c r="L27" s="30" t="s">
        <v>1275</v>
      </c>
      <c r="M27" s="30"/>
      <c r="N27" s="30"/>
      <c r="O27" s="14"/>
      <c r="P27" s="30" t="s">
        <v>1276</v>
      </c>
      <c r="Q27" s="30"/>
      <c r="R27" s="30"/>
    </row>
    <row r="28" spans="1:18">
      <c r="A28" s="53"/>
      <c r="B28" s="152" t="s">
        <v>97</v>
      </c>
      <c r="C28" s="41"/>
      <c r="D28" s="44" t="s">
        <v>273</v>
      </c>
      <c r="E28" s="46">
        <v>19333</v>
      </c>
      <c r="F28" s="48"/>
      <c r="G28" s="41"/>
      <c r="H28" s="44" t="s">
        <v>273</v>
      </c>
      <c r="I28" s="46">
        <v>19835</v>
      </c>
      <c r="J28" s="48"/>
      <c r="K28" s="41"/>
      <c r="L28" s="44" t="s">
        <v>273</v>
      </c>
      <c r="M28" s="46">
        <v>22549</v>
      </c>
      <c r="N28" s="48"/>
      <c r="O28" s="41"/>
      <c r="P28" s="44" t="s">
        <v>273</v>
      </c>
      <c r="Q28" s="46">
        <v>20994</v>
      </c>
      <c r="R28" s="48"/>
    </row>
    <row r="29" spans="1:18">
      <c r="A29" s="53"/>
      <c r="B29" s="39"/>
      <c r="C29" s="41"/>
      <c r="D29" s="43"/>
      <c r="E29" s="40"/>
      <c r="F29" s="41"/>
      <c r="G29" s="41"/>
      <c r="H29" s="43"/>
      <c r="I29" s="40"/>
      <c r="J29" s="41"/>
      <c r="K29" s="41"/>
      <c r="L29" s="43"/>
      <c r="M29" s="40"/>
      <c r="N29" s="41"/>
      <c r="O29" s="41"/>
      <c r="P29" s="43"/>
      <c r="Q29" s="40"/>
      <c r="R29" s="41"/>
    </row>
    <row r="30" spans="1:18">
      <c r="A30" s="53"/>
      <c r="B30" s="20" t="s">
        <v>117</v>
      </c>
      <c r="C30" s="23"/>
      <c r="D30" s="21" t="s">
        <v>273</v>
      </c>
      <c r="E30" s="24" t="s">
        <v>1286</v>
      </c>
      <c r="F30" s="21" t="s">
        <v>277</v>
      </c>
      <c r="G30" s="23"/>
      <c r="H30" s="21" t="s">
        <v>273</v>
      </c>
      <c r="I30" s="24" t="s">
        <v>1287</v>
      </c>
      <c r="J30" s="21" t="s">
        <v>277</v>
      </c>
      <c r="K30" s="23"/>
      <c r="L30" s="21" t="s">
        <v>273</v>
      </c>
      <c r="M30" s="24" t="s">
        <v>1288</v>
      </c>
      <c r="N30" s="21" t="s">
        <v>277</v>
      </c>
      <c r="O30" s="23"/>
      <c r="P30" s="21" t="s">
        <v>273</v>
      </c>
      <c r="Q30" s="24" t="s">
        <v>1289</v>
      </c>
      <c r="R30" s="21" t="s">
        <v>277</v>
      </c>
    </row>
    <row r="31" spans="1:18">
      <c r="A31" s="53"/>
      <c r="B31" s="12" t="s">
        <v>1290</v>
      </c>
      <c r="C31" s="14"/>
      <c r="D31" s="26" t="s">
        <v>273</v>
      </c>
      <c r="E31" s="58" t="s">
        <v>1291</v>
      </c>
      <c r="F31" s="26" t="s">
        <v>277</v>
      </c>
      <c r="G31" s="14"/>
      <c r="H31" s="26" t="s">
        <v>273</v>
      </c>
      <c r="I31" s="58" t="s">
        <v>1292</v>
      </c>
      <c r="J31" s="26" t="s">
        <v>277</v>
      </c>
      <c r="K31" s="14"/>
      <c r="L31" s="26" t="s">
        <v>273</v>
      </c>
      <c r="M31" s="58" t="s">
        <v>1293</v>
      </c>
      <c r="N31" s="26" t="s">
        <v>277</v>
      </c>
      <c r="O31" s="14"/>
      <c r="P31" s="26" t="s">
        <v>273</v>
      </c>
      <c r="Q31" s="58" t="s">
        <v>1294</v>
      </c>
      <c r="R31" s="26" t="s">
        <v>277</v>
      </c>
    </row>
    <row r="32" spans="1:18">
      <c r="A32" s="53"/>
      <c r="B32" s="20" t="s">
        <v>1295</v>
      </c>
      <c r="C32" s="23"/>
      <c r="D32" s="21" t="s">
        <v>273</v>
      </c>
      <c r="E32" s="24" t="s">
        <v>1291</v>
      </c>
      <c r="F32" s="21" t="s">
        <v>277</v>
      </c>
      <c r="G32" s="23"/>
      <c r="H32" s="21" t="s">
        <v>273</v>
      </c>
      <c r="I32" s="24" t="s">
        <v>1292</v>
      </c>
      <c r="J32" s="21" t="s">
        <v>277</v>
      </c>
      <c r="K32" s="23"/>
      <c r="L32" s="21" t="s">
        <v>273</v>
      </c>
      <c r="M32" s="24" t="s">
        <v>1293</v>
      </c>
      <c r="N32" s="21" t="s">
        <v>277</v>
      </c>
      <c r="O32" s="23"/>
      <c r="P32" s="21" t="s">
        <v>273</v>
      </c>
      <c r="Q32" s="24" t="s">
        <v>1294</v>
      </c>
      <c r="R32" s="21" t="s">
        <v>277</v>
      </c>
    </row>
    <row r="33" spans="1:18">
      <c r="A33" s="53"/>
      <c r="B33" s="39" t="s">
        <v>1284</v>
      </c>
      <c r="C33" s="41"/>
      <c r="D33" s="40">
        <v>472187</v>
      </c>
      <c r="E33" s="40"/>
      <c r="F33" s="41"/>
      <c r="G33" s="41"/>
      <c r="H33" s="40">
        <v>496169</v>
      </c>
      <c r="I33" s="40"/>
      <c r="J33" s="41"/>
      <c r="K33" s="41"/>
      <c r="L33" s="40">
        <v>673546</v>
      </c>
      <c r="M33" s="40"/>
      <c r="N33" s="41"/>
      <c r="O33" s="41"/>
      <c r="P33" s="40">
        <v>779483</v>
      </c>
      <c r="Q33" s="40"/>
      <c r="R33" s="41"/>
    </row>
    <row r="34" spans="1:18">
      <c r="A34" s="53"/>
      <c r="B34" s="39"/>
      <c r="C34" s="41"/>
      <c r="D34" s="40"/>
      <c r="E34" s="40"/>
      <c r="F34" s="41"/>
      <c r="G34" s="41"/>
      <c r="H34" s="40"/>
      <c r="I34" s="40"/>
      <c r="J34" s="41"/>
      <c r="K34" s="41"/>
      <c r="L34" s="40"/>
      <c r="M34" s="40"/>
      <c r="N34" s="41"/>
      <c r="O34" s="41"/>
      <c r="P34" s="40"/>
      <c r="Q34" s="40"/>
      <c r="R34" s="41"/>
    </row>
    <row r="35" spans="1:18">
      <c r="A35" s="53"/>
      <c r="B35" s="31" t="s">
        <v>1285</v>
      </c>
      <c r="C35" s="38"/>
      <c r="D35" s="68">
        <v>472187</v>
      </c>
      <c r="E35" s="68"/>
      <c r="F35" s="38"/>
      <c r="G35" s="38"/>
      <c r="H35" s="68">
        <v>496169</v>
      </c>
      <c r="I35" s="68"/>
      <c r="J35" s="38"/>
      <c r="K35" s="38"/>
      <c r="L35" s="68">
        <v>673546</v>
      </c>
      <c r="M35" s="68"/>
      <c r="N35" s="38"/>
      <c r="O35" s="38"/>
      <c r="P35" s="68">
        <v>779483</v>
      </c>
      <c r="Q35" s="68"/>
      <c r="R35" s="38"/>
    </row>
    <row r="36" spans="1:18">
      <c r="A36" s="53"/>
      <c r="B36" s="31"/>
      <c r="C36" s="38"/>
      <c r="D36" s="68"/>
      <c r="E36" s="68"/>
      <c r="F36" s="38"/>
      <c r="G36" s="38"/>
      <c r="H36" s="68"/>
      <c r="I36" s="68"/>
      <c r="J36" s="38"/>
      <c r="K36" s="38"/>
      <c r="L36" s="68"/>
      <c r="M36" s="68"/>
      <c r="N36" s="38"/>
      <c r="O36" s="38"/>
      <c r="P36" s="68"/>
      <c r="Q36" s="68"/>
      <c r="R36" s="38"/>
    </row>
    <row r="37" spans="1:18">
      <c r="A37" s="53"/>
      <c r="B37" s="39" t="s">
        <v>60</v>
      </c>
      <c r="C37" s="39"/>
      <c r="D37" s="39"/>
      <c r="E37" s="39"/>
      <c r="F37" s="39"/>
      <c r="G37" s="39"/>
      <c r="H37" s="39"/>
      <c r="I37" s="39"/>
      <c r="J37" s="39"/>
      <c r="K37" s="39"/>
      <c r="L37" s="39"/>
      <c r="M37" s="39"/>
      <c r="N37" s="39"/>
      <c r="O37" s="39"/>
      <c r="P37" s="39"/>
      <c r="Q37" s="39"/>
      <c r="R37" s="39"/>
    </row>
    <row r="38" spans="1:18">
      <c r="A38" s="53"/>
      <c r="B38" s="28"/>
      <c r="C38" s="28"/>
      <c r="D38" s="28"/>
      <c r="E38" s="28"/>
      <c r="F38" s="28"/>
      <c r="G38" s="28"/>
      <c r="H38" s="28"/>
      <c r="I38" s="28"/>
      <c r="J38" s="28"/>
      <c r="K38" s="28"/>
      <c r="L38" s="28"/>
      <c r="M38" s="28"/>
      <c r="N38" s="28"/>
      <c r="O38" s="28"/>
      <c r="P38" s="28"/>
      <c r="Q38" s="28"/>
      <c r="R38" s="28"/>
    </row>
    <row r="39" spans="1:18">
      <c r="A39" s="53"/>
      <c r="B39" s="15"/>
      <c r="C39" s="15"/>
      <c r="D39" s="15"/>
      <c r="E39" s="15"/>
      <c r="F39" s="15"/>
      <c r="G39" s="15"/>
      <c r="H39" s="15"/>
      <c r="I39" s="15"/>
      <c r="J39" s="15"/>
      <c r="K39" s="15"/>
      <c r="L39" s="15"/>
      <c r="M39" s="15"/>
      <c r="N39" s="15"/>
      <c r="O39" s="15"/>
      <c r="P39" s="15"/>
      <c r="Q39" s="15"/>
      <c r="R39" s="15"/>
    </row>
    <row r="40" spans="1:18" ht="15.75" thickBot="1">
      <c r="A40" s="53"/>
      <c r="B40" s="87"/>
      <c r="C40" s="14"/>
      <c r="D40" s="29" t="s">
        <v>1272</v>
      </c>
      <c r="E40" s="29"/>
      <c r="F40" s="29"/>
      <c r="G40" s="29"/>
      <c r="H40" s="29"/>
      <c r="I40" s="29"/>
      <c r="J40" s="29"/>
      <c r="K40" s="29"/>
      <c r="L40" s="29"/>
      <c r="M40" s="29"/>
      <c r="N40" s="29"/>
      <c r="O40" s="29"/>
      <c r="P40" s="29"/>
      <c r="Q40" s="29"/>
      <c r="R40" s="29"/>
    </row>
    <row r="41" spans="1:18" ht="15.75" thickBot="1">
      <c r="A41" s="53"/>
      <c r="B41" s="19">
        <v>2012</v>
      </c>
      <c r="C41" s="14"/>
      <c r="D41" s="30" t="s">
        <v>1273</v>
      </c>
      <c r="E41" s="30"/>
      <c r="F41" s="30"/>
      <c r="G41" s="14"/>
      <c r="H41" s="30" t="s">
        <v>1274</v>
      </c>
      <c r="I41" s="30"/>
      <c r="J41" s="30"/>
      <c r="K41" s="14"/>
      <c r="L41" s="30" t="s">
        <v>1275</v>
      </c>
      <c r="M41" s="30"/>
      <c r="N41" s="30"/>
      <c r="O41" s="14"/>
      <c r="P41" s="30" t="s">
        <v>1276</v>
      </c>
      <c r="Q41" s="30"/>
      <c r="R41" s="30"/>
    </row>
    <row r="42" spans="1:18">
      <c r="A42" s="53"/>
      <c r="B42" s="152" t="s">
        <v>97</v>
      </c>
      <c r="C42" s="41"/>
      <c r="D42" s="44" t="s">
        <v>273</v>
      </c>
      <c r="E42" s="46">
        <v>16738</v>
      </c>
      <c r="F42" s="48"/>
      <c r="G42" s="41"/>
      <c r="H42" s="44" t="s">
        <v>273</v>
      </c>
      <c r="I42" s="46">
        <v>19981</v>
      </c>
      <c r="J42" s="48"/>
      <c r="K42" s="41"/>
      <c r="L42" s="44" t="s">
        <v>273</v>
      </c>
      <c r="M42" s="46">
        <v>20537</v>
      </c>
      <c r="N42" s="48"/>
      <c r="O42" s="41"/>
      <c r="P42" s="44" t="s">
        <v>273</v>
      </c>
      <c r="Q42" s="46">
        <v>19062</v>
      </c>
      <c r="R42" s="48"/>
    </row>
    <row r="43" spans="1:18">
      <c r="A43" s="53"/>
      <c r="B43" s="39"/>
      <c r="C43" s="41"/>
      <c r="D43" s="43"/>
      <c r="E43" s="40"/>
      <c r="F43" s="41"/>
      <c r="G43" s="41"/>
      <c r="H43" s="43"/>
      <c r="I43" s="40"/>
      <c r="J43" s="41"/>
      <c r="K43" s="41"/>
      <c r="L43" s="43"/>
      <c r="M43" s="40"/>
      <c r="N43" s="41"/>
      <c r="O43" s="41"/>
      <c r="P43" s="43"/>
      <c r="Q43" s="40"/>
      <c r="R43" s="41"/>
    </row>
    <row r="44" spans="1:18">
      <c r="A44" s="53"/>
      <c r="B44" s="20" t="s">
        <v>117</v>
      </c>
      <c r="C44" s="23"/>
      <c r="D44" s="21" t="s">
        <v>273</v>
      </c>
      <c r="E44" s="24" t="s">
        <v>1296</v>
      </c>
      <c r="F44" s="21" t="s">
        <v>277</v>
      </c>
      <c r="G44" s="23"/>
      <c r="H44" s="21" t="s">
        <v>273</v>
      </c>
      <c r="I44" s="24" t="s">
        <v>1297</v>
      </c>
      <c r="J44" s="21" t="s">
        <v>277</v>
      </c>
      <c r="K44" s="23"/>
      <c r="L44" s="21" t="s">
        <v>273</v>
      </c>
      <c r="M44" s="24" t="s">
        <v>1298</v>
      </c>
      <c r="N44" s="21" t="s">
        <v>277</v>
      </c>
      <c r="O44" s="23"/>
      <c r="P44" s="21" t="s">
        <v>273</v>
      </c>
      <c r="Q44" s="24" t="s">
        <v>1299</v>
      </c>
      <c r="R44" s="21" t="s">
        <v>277</v>
      </c>
    </row>
    <row r="45" spans="1:18">
      <c r="A45" s="53"/>
      <c r="B45" s="12" t="s">
        <v>1290</v>
      </c>
      <c r="C45" s="14"/>
      <c r="D45" s="26" t="s">
        <v>273</v>
      </c>
      <c r="E45" s="58" t="s">
        <v>1300</v>
      </c>
      <c r="F45" s="26" t="s">
        <v>277</v>
      </c>
      <c r="G45" s="14"/>
      <c r="H45" s="26" t="s">
        <v>273</v>
      </c>
      <c r="I45" s="58" t="s">
        <v>1300</v>
      </c>
      <c r="J45" s="26" t="s">
        <v>277</v>
      </c>
      <c r="K45" s="14"/>
      <c r="L45" s="26" t="s">
        <v>273</v>
      </c>
      <c r="M45" s="58" t="s">
        <v>1301</v>
      </c>
      <c r="N45" s="26" t="s">
        <v>277</v>
      </c>
      <c r="O45" s="14"/>
      <c r="P45" s="26" t="s">
        <v>273</v>
      </c>
      <c r="Q45" s="58" t="s">
        <v>1291</v>
      </c>
      <c r="R45" s="26" t="s">
        <v>277</v>
      </c>
    </row>
    <row r="46" spans="1:18">
      <c r="A46" s="53"/>
      <c r="B46" s="20" t="s">
        <v>1295</v>
      </c>
      <c r="C46" s="23"/>
      <c r="D46" s="21" t="s">
        <v>273</v>
      </c>
      <c r="E46" s="24" t="s">
        <v>1300</v>
      </c>
      <c r="F46" s="21" t="s">
        <v>277</v>
      </c>
      <c r="G46" s="23"/>
      <c r="H46" s="21" t="s">
        <v>273</v>
      </c>
      <c r="I46" s="24" t="s">
        <v>1300</v>
      </c>
      <c r="J46" s="21" t="s">
        <v>277</v>
      </c>
      <c r="K46" s="23"/>
      <c r="L46" s="21" t="s">
        <v>273</v>
      </c>
      <c r="M46" s="24" t="s">
        <v>1301</v>
      </c>
      <c r="N46" s="21" t="s">
        <v>277</v>
      </c>
      <c r="O46" s="23"/>
      <c r="P46" s="21" t="s">
        <v>273</v>
      </c>
      <c r="Q46" s="24" t="s">
        <v>1291</v>
      </c>
      <c r="R46" s="21" t="s">
        <v>277</v>
      </c>
    </row>
    <row r="47" spans="1:18">
      <c r="A47" s="53"/>
      <c r="B47" s="39" t="s">
        <v>1284</v>
      </c>
      <c r="C47" s="41"/>
      <c r="D47" s="40">
        <v>357418</v>
      </c>
      <c r="E47" s="40"/>
      <c r="F47" s="41"/>
      <c r="G47" s="41"/>
      <c r="H47" s="40">
        <v>379433</v>
      </c>
      <c r="I47" s="40"/>
      <c r="J47" s="41"/>
      <c r="K47" s="41"/>
      <c r="L47" s="40">
        <v>392344</v>
      </c>
      <c r="M47" s="40"/>
      <c r="N47" s="41"/>
      <c r="O47" s="41"/>
      <c r="P47" s="40">
        <v>424180</v>
      </c>
      <c r="Q47" s="40"/>
      <c r="R47" s="41"/>
    </row>
    <row r="48" spans="1:18">
      <c r="A48" s="53"/>
      <c r="B48" s="39"/>
      <c r="C48" s="41"/>
      <c r="D48" s="40"/>
      <c r="E48" s="40"/>
      <c r="F48" s="41"/>
      <c r="G48" s="41"/>
      <c r="H48" s="40"/>
      <c r="I48" s="40"/>
      <c r="J48" s="41"/>
      <c r="K48" s="41"/>
      <c r="L48" s="40"/>
      <c r="M48" s="40"/>
      <c r="N48" s="41"/>
      <c r="O48" s="41"/>
      <c r="P48" s="40"/>
      <c r="Q48" s="40"/>
      <c r="R48" s="41"/>
    </row>
    <row r="49" spans="1:18">
      <c r="A49" s="53"/>
      <c r="B49" s="31" t="s">
        <v>1285</v>
      </c>
      <c r="C49" s="38"/>
      <c r="D49" s="68">
        <v>357418</v>
      </c>
      <c r="E49" s="68"/>
      <c r="F49" s="38"/>
      <c r="G49" s="38"/>
      <c r="H49" s="68">
        <v>379433</v>
      </c>
      <c r="I49" s="68"/>
      <c r="J49" s="38"/>
      <c r="K49" s="38"/>
      <c r="L49" s="68">
        <v>392344</v>
      </c>
      <c r="M49" s="68"/>
      <c r="N49" s="38"/>
      <c r="O49" s="38"/>
      <c r="P49" s="68">
        <v>424180</v>
      </c>
      <c r="Q49" s="68"/>
      <c r="R49" s="38"/>
    </row>
    <row r="50" spans="1:18">
      <c r="A50" s="53"/>
      <c r="B50" s="31"/>
      <c r="C50" s="38"/>
      <c r="D50" s="68"/>
      <c r="E50" s="68"/>
      <c r="F50" s="38"/>
      <c r="G50" s="38"/>
      <c r="H50" s="68"/>
      <c r="I50" s="68"/>
      <c r="J50" s="38"/>
      <c r="K50" s="38"/>
      <c r="L50" s="68"/>
      <c r="M50" s="68"/>
      <c r="N50" s="38"/>
      <c r="O50" s="38"/>
      <c r="P50" s="68"/>
      <c r="Q50" s="68"/>
      <c r="R50" s="38"/>
    </row>
    <row r="51" spans="1:18">
      <c r="A51" s="53"/>
      <c r="B51" s="39" t="s">
        <v>60</v>
      </c>
      <c r="C51" s="39"/>
      <c r="D51" s="39"/>
      <c r="E51" s="39"/>
      <c r="F51" s="39"/>
      <c r="G51" s="39"/>
      <c r="H51" s="39"/>
      <c r="I51" s="39"/>
      <c r="J51" s="39"/>
      <c r="K51" s="39"/>
      <c r="L51" s="39"/>
      <c r="M51" s="39"/>
      <c r="N51" s="39"/>
      <c r="O51" s="39"/>
      <c r="P51" s="39"/>
      <c r="Q51" s="39"/>
      <c r="R51" s="39"/>
    </row>
    <row r="52" spans="1:18">
      <c r="A52" s="53"/>
      <c r="B52" s="39" t="s">
        <v>1302</v>
      </c>
      <c r="C52" s="39"/>
      <c r="D52" s="39"/>
      <c r="E52" s="39"/>
      <c r="F52" s="39"/>
      <c r="G52" s="39"/>
      <c r="H52" s="39"/>
      <c r="I52" s="39"/>
      <c r="J52" s="39"/>
      <c r="K52" s="39"/>
      <c r="L52" s="39"/>
      <c r="M52" s="39"/>
      <c r="N52" s="39"/>
      <c r="O52" s="39"/>
      <c r="P52" s="39"/>
      <c r="Q52" s="39"/>
      <c r="R52" s="39"/>
    </row>
    <row r="53" spans="1:18">
      <c r="A53" s="53"/>
      <c r="B53" s="28"/>
      <c r="C53" s="28"/>
      <c r="D53" s="28"/>
      <c r="E53" s="28"/>
      <c r="F53" s="28"/>
      <c r="G53" s="28"/>
      <c r="H53" s="28"/>
    </row>
    <row r="54" spans="1:18">
      <c r="A54" s="53"/>
      <c r="B54" s="15"/>
      <c r="C54" s="15"/>
      <c r="D54" s="15"/>
      <c r="E54" s="15"/>
      <c r="F54" s="15"/>
      <c r="G54" s="15"/>
      <c r="H54" s="15"/>
    </row>
    <row r="55" spans="1:18" ht="15.75" thickBot="1">
      <c r="A55" s="53"/>
      <c r="B55" s="26"/>
      <c r="C55" s="61"/>
      <c r="D55" s="29" t="s">
        <v>1303</v>
      </c>
      <c r="E55" s="29"/>
      <c r="F55" s="29"/>
      <c r="G55" s="29"/>
      <c r="H55" s="29"/>
    </row>
    <row r="56" spans="1:18">
      <c r="A56" s="53"/>
      <c r="B56" s="14"/>
      <c r="C56" s="14"/>
      <c r="D56" s="153">
        <v>41912</v>
      </c>
      <c r="E56" s="153"/>
      <c r="F56" s="14"/>
      <c r="G56" s="153">
        <v>42004</v>
      </c>
      <c r="H56" s="153"/>
    </row>
    <row r="57" spans="1:18" ht="26.25">
      <c r="A57" s="53"/>
      <c r="B57" s="26" t="s">
        <v>1304</v>
      </c>
      <c r="C57" s="14"/>
      <c r="D57" s="105" t="s">
        <v>1305</v>
      </c>
      <c r="E57" s="105"/>
      <c r="F57" s="105"/>
      <c r="G57" s="105"/>
      <c r="H57" s="105"/>
    </row>
    <row r="58" spans="1:18">
      <c r="A58" s="53"/>
      <c r="B58" s="67" t="s">
        <v>1306</v>
      </c>
      <c r="C58" s="38"/>
      <c r="D58" s="68">
        <v>987668</v>
      </c>
      <c r="E58" s="38"/>
      <c r="F58" s="38"/>
      <c r="G58" s="68">
        <v>993427</v>
      </c>
      <c r="H58" s="38"/>
    </row>
    <row r="59" spans="1:18" ht="15.75" thickBot="1">
      <c r="A59" s="53"/>
      <c r="B59" s="67"/>
      <c r="C59" s="75"/>
      <c r="D59" s="74"/>
      <c r="E59" s="75"/>
      <c r="F59" s="75"/>
      <c r="G59" s="74"/>
      <c r="H59" s="75"/>
    </row>
    <row r="60" spans="1:18" ht="26.25">
      <c r="A60" s="53"/>
      <c r="B60" s="26" t="s">
        <v>1307</v>
      </c>
      <c r="C60" s="27"/>
      <c r="D60" s="44"/>
      <c r="E60" s="44"/>
      <c r="F60" s="27"/>
      <c r="G60" s="48"/>
      <c r="H60" s="48"/>
    </row>
    <row r="61" spans="1:18">
      <c r="A61" s="53"/>
      <c r="B61" s="67" t="s">
        <v>1308</v>
      </c>
      <c r="C61" s="38"/>
      <c r="D61" s="68">
        <v>7340</v>
      </c>
      <c r="E61" s="38"/>
      <c r="F61" s="38"/>
      <c r="G61" s="68">
        <v>7557</v>
      </c>
      <c r="H61" s="38"/>
    </row>
    <row r="62" spans="1:18">
      <c r="A62" s="53"/>
      <c r="B62" s="67"/>
      <c r="C62" s="38"/>
      <c r="D62" s="68"/>
      <c r="E62" s="38"/>
      <c r="F62" s="38"/>
      <c r="G62" s="68"/>
      <c r="H62" s="38"/>
    </row>
    <row r="63" spans="1:18">
      <c r="A63" s="53"/>
      <c r="B63" s="43" t="s">
        <v>1309</v>
      </c>
      <c r="C63" s="41"/>
      <c r="D63" s="40">
        <v>39625</v>
      </c>
      <c r="E63" s="41"/>
      <c r="F63" s="41"/>
      <c r="G63" s="40">
        <v>38192</v>
      </c>
      <c r="H63" s="41"/>
    </row>
    <row r="64" spans="1:18">
      <c r="A64" s="53"/>
      <c r="B64" s="43"/>
      <c r="C64" s="41"/>
      <c r="D64" s="40"/>
      <c r="E64" s="41"/>
      <c r="F64" s="41"/>
      <c r="G64" s="40"/>
      <c r="H64" s="41"/>
    </row>
    <row r="65" spans="1:18">
      <c r="A65" s="53"/>
      <c r="B65" s="67" t="s">
        <v>384</v>
      </c>
      <c r="C65" s="38"/>
      <c r="D65" s="68">
        <v>109469</v>
      </c>
      <c r="E65" s="38"/>
      <c r="F65" s="38"/>
      <c r="G65" s="68">
        <v>114083</v>
      </c>
      <c r="H65" s="38"/>
    </row>
    <row r="66" spans="1:18">
      <c r="A66" s="53"/>
      <c r="B66" s="67"/>
      <c r="C66" s="38"/>
      <c r="D66" s="68"/>
      <c r="E66" s="38"/>
      <c r="F66" s="38"/>
      <c r="G66" s="68"/>
      <c r="H66" s="38"/>
    </row>
    <row r="67" spans="1:18">
      <c r="A67" s="53"/>
      <c r="B67" s="43" t="s">
        <v>1310</v>
      </c>
      <c r="C67" s="41"/>
      <c r="D67" s="40">
        <v>45088</v>
      </c>
      <c r="E67" s="41"/>
      <c r="F67" s="41"/>
      <c r="G67" s="40">
        <v>39004</v>
      </c>
      <c r="H67" s="41"/>
    </row>
    <row r="68" spans="1:18" ht="15.75" thickBot="1">
      <c r="A68" s="53"/>
      <c r="B68" s="43"/>
      <c r="C68" s="73"/>
      <c r="D68" s="72"/>
      <c r="E68" s="73"/>
      <c r="F68" s="73"/>
      <c r="G68" s="72"/>
      <c r="H68" s="73"/>
    </row>
    <row r="69" spans="1:18">
      <c r="A69" s="53"/>
      <c r="B69" s="67" t="s">
        <v>1311</v>
      </c>
      <c r="C69" s="36"/>
      <c r="D69" s="34">
        <v>1189190</v>
      </c>
      <c r="E69" s="36"/>
      <c r="F69" s="36"/>
      <c r="G69" s="34">
        <v>1192263</v>
      </c>
      <c r="H69" s="36"/>
    </row>
    <row r="70" spans="1:18" ht="15.75" thickBot="1">
      <c r="A70" s="53"/>
      <c r="B70" s="67"/>
      <c r="C70" s="78"/>
      <c r="D70" s="77"/>
      <c r="E70" s="78"/>
      <c r="F70" s="78"/>
      <c r="G70" s="77"/>
      <c r="H70" s="78"/>
    </row>
    <row r="71" spans="1:18" ht="15.75" thickTop="1">
      <c r="A71" s="53"/>
      <c r="B71" s="52"/>
      <c r="C71" s="52"/>
      <c r="D71" s="52"/>
      <c r="E71" s="52"/>
      <c r="F71" s="52"/>
      <c r="G71" s="52"/>
      <c r="H71" s="52"/>
      <c r="I71" s="52"/>
      <c r="J71" s="52"/>
      <c r="K71" s="52"/>
      <c r="L71" s="52"/>
      <c r="M71" s="52"/>
      <c r="N71" s="52"/>
      <c r="O71" s="52"/>
      <c r="P71" s="52"/>
      <c r="Q71" s="52"/>
      <c r="R71" s="52"/>
    </row>
    <row r="72" spans="1:18" ht="25.5" customHeight="1">
      <c r="A72" s="53"/>
      <c r="B72" s="39" t="s">
        <v>1312</v>
      </c>
      <c r="C72" s="39"/>
      <c r="D72" s="39"/>
      <c r="E72" s="39"/>
      <c r="F72" s="39"/>
      <c r="G72" s="39"/>
      <c r="H72" s="39"/>
      <c r="I72" s="39"/>
      <c r="J72" s="39"/>
      <c r="K72" s="39"/>
      <c r="L72" s="39"/>
      <c r="M72" s="39"/>
      <c r="N72" s="39"/>
      <c r="O72" s="39"/>
      <c r="P72" s="39"/>
      <c r="Q72" s="39"/>
      <c r="R72" s="39"/>
    </row>
  </sheetData>
  <mergeCells count="261">
    <mergeCell ref="B71:R71"/>
    <mergeCell ref="B72:R72"/>
    <mergeCell ref="A1:A2"/>
    <mergeCell ref="B1:R1"/>
    <mergeCell ref="B2:R2"/>
    <mergeCell ref="B3:R3"/>
    <mergeCell ref="A4:A72"/>
    <mergeCell ref="B4:R4"/>
    <mergeCell ref="B5:R5"/>
    <mergeCell ref="B6:R6"/>
    <mergeCell ref="B23:R23"/>
    <mergeCell ref="B37:R37"/>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D60:E60"/>
    <mergeCell ref="G60:H60"/>
    <mergeCell ref="B61:B62"/>
    <mergeCell ref="C61:C62"/>
    <mergeCell ref="D61:D62"/>
    <mergeCell ref="E61:E62"/>
    <mergeCell ref="F61:F62"/>
    <mergeCell ref="G61:G62"/>
    <mergeCell ref="H61:H62"/>
    <mergeCell ref="D56:E56"/>
    <mergeCell ref="G56:H56"/>
    <mergeCell ref="D57:H57"/>
    <mergeCell ref="B58:B59"/>
    <mergeCell ref="C58:C59"/>
    <mergeCell ref="D58:D59"/>
    <mergeCell ref="E58:E59"/>
    <mergeCell ref="F58:F59"/>
    <mergeCell ref="G58:G59"/>
    <mergeCell ref="H58:H59"/>
    <mergeCell ref="N49:N50"/>
    <mergeCell ref="O49:O50"/>
    <mergeCell ref="P49:Q50"/>
    <mergeCell ref="R49:R50"/>
    <mergeCell ref="B53:H53"/>
    <mergeCell ref="D55:H55"/>
    <mergeCell ref="B51:R51"/>
    <mergeCell ref="B52:R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M42:M43"/>
    <mergeCell ref="N42:N43"/>
    <mergeCell ref="O42:O43"/>
    <mergeCell ref="P42:P43"/>
    <mergeCell ref="Q42:Q43"/>
    <mergeCell ref="R42:R43"/>
    <mergeCell ref="G42:G43"/>
    <mergeCell ref="H42:H43"/>
    <mergeCell ref="I42:I43"/>
    <mergeCell ref="J42:J43"/>
    <mergeCell ref="K42:K43"/>
    <mergeCell ref="L42:L43"/>
    <mergeCell ref="D40:R40"/>
    <mergeCell ref="D41:F41"/>
    <mergeCell ref="H41:J41"/>
    <mergeCell ref="L41:N41"/>
    <mergeCell ref="P41:R41"/>
    <mergeCell ref="B42:B43"/>
    <mergeCell ref="C42:C43"/>
    <mergeCell ref="D42:D43"/>
    <mergeCell ref="E42:E43"/>
    <mergeCell ref="F42:F43"/>
    <mergeCell ref="L35:M36"/>
    <mergeCell ref="N35:N36"/>
    <mergeCell ref="O35:O36"/>
    <mergeCell ref="P35:Q36"/>
    <mergeCell ref="R35:R36"/>
    <mergeCell ref="B38:R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28:N29"/>
    <mergeCell ref="O28:O29"/>
    <mergeCell ref="P28:P29"/>
    <mergeCell ref="Q28:Q29"/>
    <mergeCell ref="R28:R29"/>
    <mergeCell ref="B33:B34"/>
    <mergeCell ref="C33:C34"/>
    <mergeCell ref="D33:E34"/>
    <mergeCell ref="F33:F34"/>
    <mergeCell ref="G33:G34"/>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N21:N22"/>
    <mergeCell ref="O21:O22"/>
    <mergeCell ref="P21:Q22"/>
    <mergeCell ref="R21:R22"/>
    <mergeCell ref="B24:R24"/>
    <mergeCell ref="D26:R26"/>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showGridLines="0" workbookViewId="0"/>
  </sheetViews>
  <sheetFormatPr defaultRowHeight="15"/>
  <cols>
    <col min="1" max="2" width="36.5703125" bestFit="1" customWidth="1"/>
  </cols>
  <sheetData>
    <row r="1" spans="1:2" ht="15" customHeight="1">
      <c r="A1" s="9" t="s">
        <v>1313</v>
      </c>
      <c r="B1" s="1" t="s">
        <v>2</v>
      </c>
    </row>
    <row r="2" spans="1:2">
      <c r="A2" s="9"/>
      <c r="B2" s="1" t="s">
        <v>3</v>
      </c>
    </row>
    <row r="3" spans="1:2">
      <c r="A3" s="7" t="s">
        <v>248</v>
      </c>
      <c r="B3" s="3"/>
    </row>
    <row r="4" spans="1:2" ht="26.25">
      <c r="A4" s="53" t="s">
        <v>258</v>
      </c>
      <c r="B4" s="13" t="s">
        <v>258</v>
      </c>
    </row>
    <row r="5" spans="1:2">
      <c r="A5" s="53"/>
      <c r="B5" s="12"/>
    </row>
    <row r="6" spans="1:2" ht="319.5">
      <c r="A6" s="53"/>
      <c r="B6" s="12" t="s">
        <v>259</v>
      </c>
    </row>
    <row r="7" spans="1:2">
      <c r="A7" s="53" t="s">
        <v>260</v>
      </c>
      <c r="B7" s="13" t="s">
        <v>260</v>
      </c>
    </row>
    <row r="8" spans="1:2">
      <c r="A8" s="53"/>
      <c r="B8" s="12"/>
    </row>
    <row r="9" spans="1:2" ht="64.5">
      <c r="A9" s="53"/>
      <c r="B9" s="12" t="s">
        <v>261</v>
      </c>
    </row>
    <row r="10" spans="1:2">
      <c r="A10" s="53" t="s">
        <v>262</v>
      </c>
      <c r="B10" s="13" t="s">
        <v>262</v>
      </c>
    </row>
    <row r="11" spans="1:2">
      <c r="A11" s="53"/>
      <c r="B11" s="12"/>
    </row>
    <row r="12" spans="1:2" ht="51.75">
      <c r="A12" s="53"/>
      <c r="B12" s="12" t="s">
        <v>263</v>
      </c>
    </row>
    <row r="13" spans="1:2">
      <c r="A13" s="53" t="s">
        <v>264</v>
      </c>
      <c r="B13" s="13" t="s">
        <v>264</v>
      </c>
    </row>
    <row r="14" spans="1:2">
      <c r="A14" s="53"/>
      <c r="B14" s="12"/>
    </row>
    <row r="15" spans="1:2" ht="166.5">
      <c r="A15" s="53"/>
      <c r="B15" s="12" t="s">
        <v>265</v>
      </c>
    </row>
    <row r="16" spans="1:2">
      <c r="A16" s="53" t="s">
        <v>266</v>
      </c>
      <c r="B16" s="13" t="s">
        <v>266</v>
      </c>
    </row>
    <row r="17" spans="1:2">
      <c r="A17" s="53"/>
      <c r="B17" s="12"/>
    </row>
    <row r="18" spans="1:2" ht="115.5">
      <c r="A18" s="53"/>
      <c r="B18" s="12" t="s">
        <v>267</v>
      </c>
    </row>
    <row r="19" spans="1:2">
      <c r="A19" s="53" t="s">
        <v>268</v>
      </c>
      <c r="B19" s="13" t="s">
        <v>268</v>
      </c>
    </row>
    <row r="20" spans="1:2">
      <c r="A20" s="53"/>
      <c r="B20" s="12"/>
    </row>
    <row r="21" spans="1:2" ht="243">
      <c r="A21" s="53"/>
      <c r="B21" s="12" t="s">
        <v>1314</v>
      </c>
    </row>
    <row r="22" spans="1:2">
      <c r="A22" s="53" t="s">
        <v>36</v>
      </c>
      <c r="B22" s="13" t="s">
        <v>36</v>
      </c>
    </row>
    <row r="23" spans="1:2">
      <c r="A23" s="53"/>
      <c r="B23" s="13"/>
    </row>
    <row r="24" spans="1:2" ht="357.75">
      <c r="A24" s="53"/>
      <c r="B24" s="12" t="s">
        <v>1315</v>
      </c>
    </row>
    <row r="25" spans="1:2">
      <c r="A25" s="53" t="s">
        <v>283</v>
      </c>
      <c r="B25" s="13" t="s">
        <v>283</v>
      </c>
    </row>
    <row r="26" spans="1:2">
      <c r="A26" s="53"/>
      <c r="B26" s="12"/>
    </row>
    <row r="27" spans="1:2" ht="102.75">
      <c r="A27" s="53"/>
      <c r="B27" s="12" t="s">
        <v>284</v>
      </c>
    </row>
    <row r="28" spans="1:2">
      <c r="A28" s="53"/>
      <c r="B28" s="12" t="s">
        <v>60</v>
      </c>
    </row>
    <row r="29" spans="1:2" ht="217.5">
      <c r="A29" s="53"/>
      <c r="B29" s="12" t="s">
        <v>285</v>
      </c>
    </row>
    <row r="30" spans="1:2">
      <c r="A30" s="53"/>
      <c r="B30" s="12"/>
    </row>
    <row r="31" spans="1:2" ht="192">
      <c r="A31" s="53"/>
      <c r="B31" s="12" t="s">
        <v>286</v>
      </c>
    </row>
    <row r="32" spans="1:2">
      <c r="A32" s="53"/>
      <c r="B32" s="12"/>
    </row>
    <row r="33" spans="1:2" ht="39">
      <c r="A33" s="53"/>
      <c r="B33" s="12" t="s">
        <v>287</v>
      </c>
    </row>
    <row r="34" spans="1:2">
      <c r="A34" s="53"/>
      <c r="B34" s="3"/>
    </row>
    <row r="35" spans="1:2" ht="39">
      <c r="A35" s="53"/>
      <c r="B35" s="50" t="s">
        <v>288</v>
      </c>
    </row>
    <row r="36" spans="1:2" ht="39">
      <c r="A36" s="53"/>
      <c r="B36" s="50" t="s">
        <v>289</v>
      </c>
    </row>
    <row r="37" spans="1:2" ht="26.25">
      <c r="A37" s="53"/>
      <c r="B37" s="50" t="s">
        <v>290</v>
      </c>
    </row>
    <row r="38" spans="1:2">
      <c r="A38" s="53"/>
      <c r="B38" s="50" t="s">
        <v>291</v>
      </c>
    </row>
    <row r="39" spans="1:2" ht="51.75">
      <c r="A39" s="53"/>
      <c r="B39" s="50" t="s">
        <v>292</v>
      </c>
    </row>
    <row r="40" spans="1:2">
      <c r="A40" s="53"/>
      <c r="B40" s="3"/>
    </row>
    <row r="41" spans="1:2" ht="115.5">
      <c r="A41" s="53"/>
      <c r="B41" s="12" t="s">
        <v>293</v>
      </c>
    </row>
    <row r="42" spans="1:2">
      <c r="A42" s="53"/>
      <c r="B42" s="12"/>
    </row>
    <row r="43" spans="1:2" ht="77.25">
      <c r="A43" s="53"/>
      <c r="B43" s="12" t="s">
        <v>294</v>
      </c>
    </row>
    <row r="44" spans="1:2">
      <c r="A44" s="53"/>
      <c r="B44" s="12" t="s">
        <v>60</v>
      </c>
    </row>
    <row r="45" spans="1:2" ht="166.5">
      <c r="A45" s="53"/>
      <c r="B45" s="12" t="s">
        <v>295</v>
      </c>
    </row>
    <row r="46" spans="1:2">
      <c r="A46" s="53" t="s">
        <v>296</v>
      </c>
      <c r="B46" s="13" t="s">
        <v>296</v>
      </c>
    </row>
    <row r="47" spans="1:2">
      <c r="A47" s="53"/>
      <c r="B47" s="12"/>
    </row>
    <row r="48" spans="1:2" ht="153.75">
      <c r="A48" s="53"/>
      <c r="B48" s="12" t="s">
        <v>297</v>
      </c>
    </row>
    <row r="49" spans="1:2">
      <c r="A49" s="53" t="s">
        <v>298</v>
      </c>
      <c r="B49" s="13" t="s">
        <v>298</v>
      </c>
    </row>
    <row r="50" spans="1:2">
      <c r="A50" s="53"/>
      <c r="B50" s="12"/>
    </row>
    <row r="51" spans="1:2" ht="192">
      <c r="A51" s="53"/>
      <c r="B51" s="12" t="s">
        <v>299</v>
      </c>
    </row>
    <row r="52" spans="1:2">
      <c r="A52" s="53" t="s">
        <v>300</v>
      </c>
      <c r="B52" s="13" t="s">
        <v>300</v>
      </c>
    </row>
    <row r="53" spans="1:2">
      <c r="A53" s="53"/>
      <c r="B53" s="13"/>
    </row>
    <row r="54" spans="1:2" ht="39">
      <c r="A54" s="53"/>
      <c r="B54" s="12" t="s">
        <v>301</v>
      </c>
    </row>
    <row r="55" spans="1:2">
      <c r="A55" s="53"/>
      <c r="B55" s="12"/>
    </row>
    <row r="56" spans="1:2" ht="141">
      <c r="A56" s="53"/>
      <c r="B56" s="12" t="s">
        <v>302</v>
      </c>
    </row>
    <row r="57" spans="1:2">
      <c r="A57" s="53"/>
      <c r="B57" s="12"/>
    </row>
    <row r="58" spans="1:2" ht="217.5">
      <c r="A58" s="53"/>
      <c r="B58" s="12" t="s">
        <v>303</v>
      </c>
    </row>
    <row r="59" spans="1:2">
      <c r="A59" s="53" t="s">
        <v>304</v>
      </c>
      <c r="B59" s="13" t="s">
        <v>304</v>
      </c>
    </row>
    <row r="60" spans="1:2">
      <c r="A60" s="53"/>
      <c r="B60" s="13"/>
    </row>
    <row r="61" spans="1:2" ht="153.75">
      <c r="A61" s="53"/>
      <c r="B61" s="12" t="s">
        <v>305</v>
      </c>
    </row>
    <row r="62" spans="1:2" ht="26.25">
      <c r="A62" s="53" t="s">
        <v>306</v>
      </c>
      <c r="B62" s="13" t="s">
        <v>306</v>
      </c>
    </row>
    <row r="63" spans="1:2">
      <c r="A63" s="53"/>
      <c r="B63" s="12"/>
    </row>
    <row r="64" spans="1:2" ht="332.25">
      <c r="A64" s="53"/>
      <c r="B64" s="13" t="s">
        <v>307</v>
      </c>
    </row>
    <row r="65" spans="1:2">
      <c r="A65" s="53"/>
      <c r="B65" s="12"/>
    </row>
    <row r="66" spans="1:2" ht="39">
      <c r="A66" s="53"/>
      <c r="B66" s="12" t="s">
        <v>308</v>
      </c>
    </row>
    <row r="67" spans="1:2">
      <c r="A67" s="53"/>
      <c r="B67" s="12"/>
    </row>
    <row r="68" spans="1:2" ht="90">
      <c r="A68" s="53"/>
      <c r="B68" s="12" t="s">
        <v>309</v>
      </c>
    </row>
    <row r="69" spans="1:2">
      <c r="A69" s="53"/>
      <c r="B69" s="12" t="s">
        <v>310</v>
      </c>
    </row>
    <row r="70" spans="1:2" ht="115.5">
      <c r="A70" s="53"/>
      <c r="B70" s="13" t="s">
        <v>311</v>
      </c>
    </row>
    <row r="71" spans="1:2">
      <c r="A71" s="53"/>
      <c r="B71" s="12"/>
    </row>
    <row r="72" spans="1:2" ht="153.75">
      <c r="A72" s="53"/>
      <c r="B72" s="13" t="s">
        <v>312</v>
      </c>
    </row>
    <row r="73" spans="1:2">
      <c r="A73" s="53"/>
      <c r="B73" s="12"/>
    </row>
    <row r="74" spans="1:2" ht="128.25">
      <c r="A74" s="53"/>
      <c r="B74" s="12" t="s">
        <v>313</v>
      </c>
    </row>
    <row r="75" spans="1:2">
      <c r="A75" s="53"/>
      <c r="B75" s="12"/>
    </row>
    <row r="76" spans="1:2" ht="255.75">
      <c r="A76" s="53"/>
      <c r="B76" s="13" t="s">
        <v>314</v>
      </c>
    </row>
    <row r="77" spans="1:2">
      <c r="A77" s="53"/>
      <c r="B77" s="12"/>
    </row>
    <row r="78" spans="1:2" ht="39">
      <c r="A78" s="53"/>
      <c r="B78" s="12" t="s">
        <v>315</v>
      </c>
    </row>
    <row r="79" spans="1:2">
      <c r="A79" s="53"/>
      <c r="B79" s="12"/>
    </row>
    <row r="80" spans="1:2" ht="90">
      <c r="A80" s="53"/>
      <c r="B80" s="12" t="s">
        <v>316</v>
      </c>
    </row>
    <row r="81" spans="1:2">
      <c r="A81" s="53" t="s">
        <v>317</v>
      </c>
      <c r="B81" s="51" t="s">
        <v>317</v>
      </c>
    </row>
    <row r="82" spans="1:2">
      <c r="A82" s="53"/>
      <c r="B82" s="12"/>
    </row>
    <row r="83" spans="1:2" ht="409.6">
      <c r="A83" s="53"/>
      <c r="B83" s="12" t="s">
        <v>318</v>
      </c>
    </row>
    <row r="84" spans="1:2">
      <c r="A84" s="53" t="s">
        <v>1316</v>
      </c>
      <c r="B84" s="13" t="s">
        <v>319</v>
      </c>
    </row>
    <row r="85" spans="1:2">
      <c r="A85" s="53"/>
      <c r="B85" s="12"/>
    </row>
    <row r="86" spans="1:2" ht="217.5">
      <c r="A86" s="53"/>
      <c r="B86" s="12" t="s">
        <v>320</v>
      </c>
    </row>
    <row r="87" spans="1:2">
      <c r="A87" s="53"/>
      <c r="B87" s="12"/>
    </row>
    <row r="88" spans="1:2" ht="77.25">
      <c r="A88" s="53"/>
      <c r="B88" s="12" t="s">
        <v>321</v>
      </c>
    </row>
    <row r="89" spans="1:2">
      <c r="A89" s="53"/>
      <c r="B89" s="12"/>
    </row>
    <row r="90" spans="1:2" ht="64.5">
      <c r="A90" s="53"/>
      <c r="B90" s="12" t="s">
        <v>322</v>
      </c>
    </row>
    <row r="91" spans="1:2">
      <c r="A91" s="53" t="s">
        <v>323</v>
      </c>
      <c r="B91" s="13" t="s">
        <v>323</v>
      </c>
    </row>
    <row r="92" spans="1:2">
      <c r="A92" s="53"/>
      <c r="B92" s="12"/>
    </row>
    <row r="93" spans="1:2" ht="166.5">
      <c r="A93" s="53"/>
      <c r="B93" s="12" t="s">
        <v>324</v>
      </c>
    </row>
    <row r="94" spans="1:2">
      <c r="A94" s="53"/>
      <c r="B94" s="12"/>
    </row>
    <row r="95" spans="1:2" ht="166.5">
      <c r="A95" s="53"/>
      <c r="B95" s="12" t="s">
        <v>325</v>
      </c>
    </row>
    <row r="96" spans="1:2">
      <c r="A96" s="53" t="s">
        <v>326</v>
      </c>
      <c r="B96" s="13" t="s">
        <v>326</v>
      </c>
    </row>
    <row r="97" spans="1:2">
      <c r="A97" s="53"/>
      <c r="B97" s="12"/>
    </row>
    <row r="98" spans="1:2" ht="192">
      <c r="A98" s="53"/>
      <c r="B98" s="12" t="s">
        <v>327</v>
      </c>
    </row>
    <row r="99" spans="1:2">
      <c r="A99" s="53" t="s">
        <v>328</v>
      </c>
      <c r="B99" s="13" t="s">
        <v>328</v>
      </c>
    </row>
    <row r="100" spans="1:2">
      <c r="A100" s="53"/>
      <c r="B100" s="12"/>
    </row>
    <row r="101" spans="1:2" ht="102.75">
      <c r="A101" s="53"/>
      <c r="B101" s="12" t="s">
        <v>329</v>
      </c>
    </row>
    <row r="102" spans="1:2">
      <c r="A102" s="53" t="s">
        <v>1317</v>
      </c>
      <c r="B102" s="13" t="s">
        <v>330</v>
      </c>
    </row>
    <row r="103" spans="1:2">
      <c r="A103" s="53"/>
      <c r="B103" s="12"/>
    </row>
    <row r="104" spans="1:2" ht="64.5">
      <c r="A104" s="53"/>
      <c r="B104" s="12" t="s">
        <v>331</v>
      </c>
    </row>
    <row r="105" spans="1:2">
      <c r="A105" s="53" t="s">
        <v>332</v>
      </c>
      <c r="B105" s="13" t="s">
        <v>332</v>
      </c>
    </row>
    <row r="106" spans="1:2">
      <c r="A106" s="53"/>
      <c r="B106" s="12"/>
    </row>
    <row r="107" spans="1:2" ht="153.75">
      <c r="A107" s="53"/>
      <c r="B107" s="12" t="s">
        <v>333</v>
      </c>
    </row>
    <row r="108" spans="1:2">
      <c r="A108" s="53"/>
      <c r="B108" s="14"/>
    </row>
    <row r="109" spans="1:2" ht="204.75">
      <c r="A109" s="53"/>
      <c r="B109" s="12" t="s">
        <v>334</v>
      </c>
    </row>
    <row r="110" spans="1:2">
      <c r="A110" s="53"/>
      <c r="B110" s="14" t="s">
        <v>60</v>
      </c>
    </row>
    <row r="111" spans="1:2" ht="153.75">
      <c r="A111" s="53"/>
      <c r="B111" s="14" t="s">
        <v>335</v>
      </c>
    </row>
    <row r="112" spans="1:2">
      <c r="A112" s="53" t="s">
        <v>336</v>
      </c>
      <c r="B112" s="13" t="s">
        <v>336</v>
      </c>
    </row>
    <row r="113" spans="1:2">
      <c r="A113" s="53"/>
      <c r="B113" s="12"/>
    </row>
    <row r="114" spans="1:2" ht="128.25">
      <c r="A114" s="53"/>
      <c r="B114" s="12" t="s">
        <v>337</v>
      </c>
    </row>
    <row r="115" spans="1:2">
      <c r="A115" s="53" t="s">
        <v>338</v>
      </c>
      <c r="B115" s="13" t="s">
        <v>338</v>
      </c>
    </row>
    <row r="116" spans="1:2">
      <c r="A116" s="53"/>
      <c r="B116" s="12"/>
    </row>
    <row r="117" spans="1:2" ht="243">
      <c r="A117" s="53"/>
      <c r="B117" s="12" t="s">
        <v>339</v>
      </c>
    </row>
    <row r="118" spans="1:2">
      <c r="A118" s="53"/>
      <c r="B118" s="12"/>
    </row>
    <row r="119" spans="1:2" ht="217.5">
      <c r="A119" s="53"/>
      <c r="B119" s="12" t="s">
        <v>340</v>
      </c>
    </row>
    <row r="120" spans="1:2" ht="26.25">
      <c r="A120" s="53" t="s">
        <v>1318</v>
      </c>
      <c r="B120" s="13" t="s">
        <v>1318</v>
      </c>
    </row>
    <row r="121" spans="1:2">
      <c r="A121" s="53"/>
      <c r="B121" s="12"/>
    </row>
    <row r="122" spans="1:2" ht="409.6">
      <c r="A122" s="53"/>
      <c r="B122" s="12" t="s">
        <v>1319</v>
      </c>
    </row>
    <row r="123" spans="1:2">
      <c r="A123" s="53"/>
      <c r="B123" s="3"/>
    </row>
    <row r="124" spans="1:2" ht="332.25">
      <c r="A124" s="53"/>
      <c r="B124" s="12" t="s">
        <v>1320</v>
      </c>
    </row>
    <row r="125" spans="1:2" ht="409.6">
      <c r="A125" s="53"/>
      <c r="B125" s="26" t="s">
        <v>1321</v>
      </c>
    </row>
  </sheetData>
  <mergeCells count="24">
    <mergeCell ref="A99:A101"/>
    <mergeCell ref="A102:A104"/>
    <mergeCell ref="A105:A111"/>
    <mergeCell ref="A112:A114"/>
    <mergeCell ref="A115:A119"/>
    <mergeCell ref="A120:A125"/>
    <mergeCell ref="A59:A61"/>
    <mergeCell ref="A62:A80"/>
    <mergeCell ref="A81:A83"/>
    <mergeCell ref="A84:A90"/>
    <mergeCell ref="A91:A95"/>
    <mergeCell ref="A96:A98"/>
    <mergeCell ref="A19:A21"/>
    <mergeCell ref="A22:A24"/>
    <mergeCell ref="A25:A45"/>
    <mergeCell ref="A46:A48"/>
    <mergeCell ref="A49:A51"/>
    <mergeCell ref="A52:A58"/>
    <mergeCell ref="A1:A2"/>
    <mergeCell ref="A4:A6"/>
    <mergeCell ref="A7:A9"/>
    <mergeCell ref="A10:A12"/>
    <mergeCell ref="A13:A15"/>
    <mergeCell ref="A16: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1.140625" customWidth="1"/>
    <col min="3" max="3" width="2.140625" customWidth="1"/>
    <col min="4" max="4" width="6" customWidth="1"/>
    <col min="5" max="5" width="1.7109375" customWidth="1"/>
    <col min="6" max="6" width="10" customWidth="1"/>
    <col min="7" max="7" width="2.140625" customWidth="1"/>
    <col min="8" max="8" width="6" customWidth="1"/>
    <col min="9" max="9" width="1.7109375" customWidth="1"/>
    <col min="10" max="10" width="10" customWidth="1"/>
    <col min="11" max="11" width="2.140625" customWidth="1"/>
    <col min="12" max="12" width="6" customWidth="1"/>
    <col min="13" max="13" width="1.7109375" customWidth="1"/>
  </cols>
  <sheetData>
    <row r="1" spans="1:13" ht="15" customHeight="1">
      <c r="A1" s="9" t="s">
        <v>1322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248</v>
      </c>
      <c r="B3" s="52"/>
      <c r="C3" s="52"/>
      <c r="D3" s="52"/>
      <c r="E3" s="52"/>
      <c r="F3" s="52"/>
      <c r="G3" s="52"/>
      <c r="H3" s="52"/>
      <c r="I3" s="52"/>
      <c r="J3" s="52"/>
      <c r="K3" s="52"/>
      <c r="L3" s="52"/>
      <c r="M3" s="52"/>
    </row>
    <row r="4" spans="1:13">
      <c r="A4" s="53" t="s">
        <v>1323</v>
      </c>
      <c r="B4" s="39" t="s">
        <v>270</v>
      </c>
      <c r="C4" s="39"/>
      <c r="D4" s="39"/>
      <c r="E4" s="39"/>
      <c r="F4" s="39"/>
      <c r="G4" s="39"/>
      <c r="H4" s="39"/>
      <c r="I4" s="39"/>
      <c r="J4" s="39"/>
      <c r="K4" s="39"/>
      <c r="L4" s="39"/>
      <c r="M4" s="39"/>
    </row>
    <row r="5" spans="1:13">
      <c r="A5" s="53"/>
      <c r="B5" s="39"/>
      <c r="C5" s="39"/>
      <c r="D5" s="39"/>
      <c r="E5" s="39"/>
      <c r="F5" s="39"/>
      <c r="G5" s="39"/>
      <c r="H5" s="39"/>
      <c r="I5" s="39"/>
      <c r="J5" s="39"/>
      <c r="K5" s="39"/>
      <c r="L5" s="39"/>
      <c r="M5" s="39"/>
    </row>
    <row r="6" spans="1:13">
      <c r="A6" s="53"/>
      <c r="B6" s="28"/>
      <c r="C6" s="28"/>
      <c r="D6" s="28"/>
      <c r="E6" s="28"/>
      <c r="F6" s="28"/>
      <c r="G6" s="28"/>
      <c r="H6" s="28"/>
      <c r="I6" s="28"/>
      <c r="J6" s="28"/>
      <c r="K6" s="28"/>
      <c r="L6" s="28"/>
      <c r="M6" s="28"/>
    </row>
    <row r="7" spans="1:13">
      <c r="A7" s="53"/>
      <c r="B7" s="15"/>
      <c r="C7" s="15"/>
      <c r="D7" s="15"/>
      <c r="E7" s="15"/>
      <c r="F7" s="15"/>
      <c r="G7" s="15"/>
      <c r="H7" s="15"/>
      <c r="I7" s="15"/>
      <c r="J7" s="15"/>
      <c r="K7" s="15"/>
      <c r="L7" s="15"/>
      <c r="M7" s="15"/>
    </row>
    <row r="8" spans="1:13" ht="15.75" thickBot="1">
      <c r="A8" s="53"/>
      <c r="B8" s="12"/>
      <c r="C8" s="29" t="s">
        <v>271</v>
      </c>
      <c r="D8" s="29"/>
      <c r="E8" s="29"/>
      <c r="F8" s="29"/>
      <c r="G8" s="29"/>
      <c r="H8" s="29"/>
      <c r="I8" s="29"/>
      <c r="J8" s="29"/>
      <c r="K8" s="29"/>
      <c r="L8" s="29"/>
      <c r="M8" s="29"/>
    </row>
    <row r="9" spans="1:13" ht="15.75" thickBot="1">
      <c r="A9" s="53"/>
      <c r="B9" s="12"/>
      <c r="C9" s="30">
        <v>2014</v>
      </c>
      <c r="D9" s="30"/>
      <c r="E9" s="30"/>
      <c r="F9" s="14"/>
      <c r="G9" s="30">
        <v>2013</v>
      </c>
      <c r="H9" s="30"/>
      <c r="I9" s="30"/>
      <c r="J9" s="14"/>
      <c r="K9" s="30">
        <v>2012</v>
      </c>
      <c r="L9" s="30"/>
      <c r="M9" s="30"/>
    </row>
    <row r="10" spans="1:13">
      <c r="A10" s="53"/>
      <c r="B10" s="31" t="s">
        <v>272</v>
      </c>
      <c r="C10" s="32" t="s">
        <v>273</v>
      </c>
      <c r="D10" s="34">
        <v>7419</v>
      </c>
      <c r="E10" s="36"/>
      <c r="F10" s="38"/>
      <c r="G10" s="32" t="s">
        <v>273</v>
      </c>
      <c r="H10" s="34">
        <v>6667</v>
      </c>
      <c r="I10" s="36"/>
      <c r="J10" s="38"/>
      <c r="K10" s="32" t="s">
        <v>273</v>
      </c>
      <c r="L10" s="34">
        <v>7296</v>
      </c>
      <c r="M10" s="36"/>
    </row>
    <row r="11" spans="1:13">
      <c r="A11" s="53"/>
      <c r="B11" s="31"/>
      <c r="C11" s="33"/>
      <c r="D11" s="35"/>
      <c r="E11" s="37"/>
      <c r="F11" s="38"/>
      <c r="G11" s="33"/>
      <c r="H11" s="35"/>
      <c r="I11" s="37"/>
      <c r="J11" s="38"/>
      <c r="K11" s="33"/>
      <c r="L11" s="35"/>
      <c r="M11" s="37"/>
    </row>
    <row r="12" spans="1:13">
      <c r="A12" s="53"/>
      <c r="B12" s="39" t="s">
        <v>274</v>
      </c>
      <c r="C12" s="40">
        <v>2281</v>
      </c>
      <c r="D12" s="40"/>
      <c r="E12" s="41"/>
      <c r="F12" s="41"/>
      <c r="G12" s="40">
        <v>2321</v>
      </c>
      <c r="H12" s="40"/>
      <c r="I12" s="41"/>
      <c r="J12" s="41"/>
      <c r="K12" s="40">
        <v>1097</v>
      </c>
      <c r="L12" s="40"/>
      <c r="M12" s="41"/>
    </row>
    <row r="13" spans="1:13">
      <c r="A13" s="53"/>
      <c r="B13" s="39"/>
      <c r="C13" s="40"/>
      <c r="D13" s="40"/>
      <c r="E13" s="41"/>
      <c r="F13" s="41"/>
      <c r="G13" s="40"/>
      <c r="H13" s="40"/>
      <c r="I13" s="41"/>
      <c r="J13" s="41"/>
      <c r="K13" s="40"/>
      <c r="L13" s="40"/>
      <c r="M13" s="41"/>
    </row>
    <row r="14" spans="1:13" ht="15.75" thickBot="1">
      <c r="A14" s="53"/>
      <c r="B14" s="20" t="s">
        <v>275</v>
      </c>
      <c r="C14" s="42" t="s">
        <v>276</v>
      </c>
      <c r="D14" s="42"/>
      <c r="E14" s="25" t="s">
        <v>277</v>
      </c>
      <c r="F14" s="23"/>
      <c r="G14" s="42" t="s">
        <v>278</v>
      </c>
      <c r="H14" s="42"/>
      <c r="I14" s="25" t="s">
        <v>277</v>
      </c>
      <c r="J14" s="23"/>
      <c r="K14" s="42" t="s">
        <v>279</v>
      </c>
      <c r="L14" s="42"/>
      <c r="M14" s="25" t="s">
        <v>277</v>
      </c>
    </row>
    <row r="15" spans="1:13">
      <c r="A15" s="53"/>
      <c r="B15" s="39" t="s">
        <v>280</v>
      </c>
      <c r="C15" s="44" t="s">
        <v>273</v>
      </c>
      <c r="D15" s="46">
        <v>4788</v>
      </c>
      <c r="E15" s="48"/>
      <c r="F15" s="41"/>
      <c r="G15" s="44" t="s">
        <v>273</v>
      </c>
      <c r="H15" s="46">
        <v>7419</v>
      </c>
      <c r="I15" s="48"/>
      <c r="J15" s="41"/>
      <c r="K15" s="44" t="s">
        <v>273</v>
      </c>
      <c r="L15" s="46">
        <v>6667</v>
      </c>
      <c r="M15" s="48"/>
    </row>
    <row r="16" spans="1:13" ht="15.75" thickBot="1">
      <c r="A16" s="53"/>
      <c r="B16" s="39"/>
      <c r="C16" s="45"/>
      <c r="D16" s="47"/>
      <c r="E16" s="49"/>
      <c r="F16" s="41"/>
      <c r="G16" s="45"/>
      <c r="H16" s="47"/>
      <c r="I16" s="49"/>
      <c r="J16" s="41"/>
      <c r="K16" s="45"/>
      <c r="L16" s="47"/>
      <c r="M16" s="49"/>
    </row>
    <row r="17" ht="15.75" thickTop="1"/>
  </sheetData>
  <mergeCells count="48">
    <mergeCell ref="B4:M4"/>
    <mergeCell ref="B5:M5"/>
    <mergeCell ref="I15:I16"/>
    <mergeCell ref="J15:J16"/>
    <mergeCell ref="K15:K16"/>
    <mergeCell ref="L15:L16"/>
    <mergeCell ref="M15:M16"/>
    <mergeCell ref="A1:A2"/>
    <mergeCell ref="B1:M1"/>
    <mergeCell ref="B2:M2"/>
    <mergeCell ref="B3:M3"/>
    <mergeCell ref="A4:A16"/>
    <mergeCell ref="C14:D14"/>
    <mergeCell ref="G14:H14"/>
    <mergeCell ref="K14:L14"/>
    <mergeCell ref="B15:B16"/>
    <mergeCell ref="C15:C16"/>
    <mergeCell ref="D15:D16"/>
    <mergeCell ref="E15:E16"/>
    <mergeCell ref="F15:F16"/>
    <mergeCell ref="G15:G16"/>
    <mergeCell ref="H15:H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2" customWidth="1"/>
    <col min="4" max="4" width="9.5703125" customWidth="1"/>
    <col min="5" max="5" width="1.5703125" customWidth="1"/>
    <col min="7" max="7" width="2" customWidth="1"/>
    <col min="8" max="8" width="9.5703125" customWidth="1"/>
    <col min="9" max="9" width="1.5703125" customWidth="1"/>
    <col min="11" max="11" width="2" customWidth="1"/>
    <col min="12" max="12" width="6.5703125" customWidth="1"/>
    <col min="13" max="13" width="1.5703125" customWidth="1"/>
  </cols>
  <sheetData>
    <row r="1" spans="1:13" ht="15" customHeight="1">
      <c r="A1" s="9" t="s">
        <v>1324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342</v>
      </c>
      <c r="B3" s="52"/>
      <c r="C3" s="52"/>
      <c r="D3" s="52"/>
      <c r="E3" s="52"/>
      <c r="F3" s="52"/>
      <c r="G3" s="52"/>
      <c r="H3" s="52"/>
      <c r="I3" s="52"/>
      <c r="J3" s="52"/>
      <c r="K3" s="52"/>
      <c r="L3" s="52"/>
      <c r="M3" s="52"/>
    </row>
    <row r="4" spans="1:13">
      <c r="A4" s="53" t="s">
        <v>283</v>
      </c>
      <c r="B4" s="39" t="s">
        <v>343</v>
      </c>
      <c r="C4" s="39"/>
      <c r="D4" s="39"/>
      <c r="E4" s="39"/>
      <c r="F4" s="39"/>
      <c r="G4" s="39"/>
      <c r="H4" s="39"/>
      <c r="I4" s="39"/>
      <c r="J4" s="39"/>
      <c r="K4" s="39"/>
      <c r="L4" s="39"/>
      <c r="M4" s="39"/>
    </row>
    <row r="5" spans="1:13">
      <c r="A5" s="53"/>
      <c r="B5" s="39" t="s">
        <v>60</v>
      </c>
      <c r="C5" s="39"/>
      <c r="D5" s="39"/>
      <c r="E5" s="39"/>
      <c r="F5" s="39"/>
      <c r="G5" s="39"/>
      <c r="H5" s="39"/>
      <c r="I5" s="39"/>
      <c r="J5" s="39"/>
      <c r="K5" s="39"/>
      <c r="L5" s="39"/>
      <c r="M5" s="39"/>
    </row>
    <row r="6" spans="1:13">
      <c r="A6" s="53"/>
      <c r="B6" s="28"/>
      <c r="C6" s="28"/>
      <c r="D6" s="28"/>
      <c r="E6" s="28"/>
      <c r="F6" s="28"/>
      <c r="G6" s="28"/>
      <c r="H6" s="28"/>
      <c r="I6" s="28"/>
    </row>
    <row r="7" spans="1:13">
      <c r="A7" s="53"/>
      <c r="B7" s="15"/>
      <c r="C7" s="15"/>
      <c r="D7" s="15"/>
      <c r="E7" s="15"/>
      <c r="F7" s="15"/>
      <c r="G7" s="15"/>
      <c r="H7" s="15"/>
      <c r="I7" s="15"/>
    </row>
    <row r="8" spans="1:13">
      <c r="A8" s="53"/>
      <c r="B8" s="41"/>
      <c r="C8" s="62" t="s">
        <v>344</v>
      </c>
      <c r="D8" s="62"/>
      <c r="E8" s="62"/>
      <c r="F8" s="41"/>
      <c r="G8" s="62" t="s">
        <v>344</v>
      </c>
      <c r="H8" s="62"/>
      <c r="I8" s="62"/>
    </row>
    <row r="9" spans="1:13" ht="15.75" thickBot="1">
      <c r="A9" s="53"/>
      <c r="B9" s="41"/>
      <c r="C9" s="29">
        <v>2014</v>
      </c>
      <c r="D9" s="29"/>
      <c r="E9" s="29"/>
      <c r="F9" s="41"/>
      <c r="G9" s="29">
        <v>2013</v>
      </c>
      <c r="H9" s="29"/>
      <c r="I9" s="29"/>
    </row>
    <row r="10" spans="1:13">
      <c r="A10" s="53"/>
      <c r="B10" s="43" t="s">
        <v>345</v>
      </c>
      <c r="C10" s="64"/>
      <c r="D10" s="64"/>
      <c r="E10" s="48"/>
      <c r="F10" s="41"/>
      <c r="G10" s="64"/>
      <c r="H10" s="64"/>
      <c r="I10" s="48"/>
    </row>
    <row r="11" spans="1:13">
      <c r="A11" s="53"/>
      <c r="B11" s="43"/>
      <c r="C11" s="63"/>
      <c r="D11" s="63"/>
      <c r="E11" s="41"/>
      <c r="F11" s="41"/>
      <c r="G11" s="63"/>
      <c r="H11" s="63"/>
      <c r="I11" s="41"/>
    </row>
    <row r="12" spans="1:13">
      <c r="A12" s="53"/>
      <c r="B12" s="65" t="s">
        <v>346</v>
      </c>
      <c r="C12" s="63"/>
      <c r="D12" s="63"/>
      <c r="E12" s="41"/>
      <c r="F12" s="41"/>
      <c r="G12" s="63"/>
      <c r="H12" s="63"/>
      <c r="I12" s="41"/>
    </row>
    <row r="13" spans="1:13">
      <c r="A13" s="53"/>
      <c r="B13" s="65"/>
      <c r="C13" s="63"/>
      <c r="D13" s="63"/>
      <c r="E13" s="41"/>
      <c r="F13" s="41"/>
      <c r="G13" s="63"/>
      <c r="H13" s="63"/>
      <c r="I13" s="41"/>
    </row>
    <row r="14" spans="1:13">
      <c r="A14" s="53"/>
      <c r="B14" s="66" t="s">
        <v>347</v>
      </c>
      <c r="C14" s="67" t="s">
        <v>273</v>
      </c>
      <c r="D14" s="68">
        <v>1211904</v>
      </c>
      <c r="E14" s="38"/>
      <c r="F14" s="38"/>
      <c r="G14" s="67" t="s">
        <v>273</v>
      </c>
      <c r="H14" s="68">
        <v>1212099</v>
      </c>
      <c r="I14" s="38"/>
    </row>
    <row r="15" spans="1:13">
      <c r="A15" s="53"/>
      <c r="B15" s="66"/>
      <c r="C15" s="67"/>
      <c r="D15" s="68"/>
      <c r="E15" s="38"/>
      <c r="F15" s="38"/>
      <c r="G15" s="67"/>
      <c r="H15" s="68"/>
      <c r="I15" s="38"/>
    </row>
    <row r="16" spans="1:13">
      <c r="A16" s="53"/>
      <c r="B16" s="69" t="s">
        <v>348</v>
      </c>
      <c r="C16" s="40">
        <v>17040</v>
      </c>
      <c r="D16" s="40"/>
      <c r="E16" s="41"/>
      <c r="F16" s="41"/>
      <c r="G16" s="40">
        <v>17040</v>
      </c>
      <c r="H16" s="40"/>
      <c r="I16" s="41"/>
    </row>
    <row r="17" spans="1:9">
      <c r="A17" s="53"/>
      <c r="B17" s="69"/>
      <c r="C17" s="40"/>
      <c r="D17" s="40"/>
      <c r="E17" s="41"/>
      <c r="F17" s="41"/>
      <c r="G17" s="40"/>
      <c r="H17" s="40"/>
      <c r="I17" s="41"/>
    </row>
    <row r="18" spans="1:9">
      <c r="A18" s="53"/>
      <c r="B18" s="66" t="s">
        <v>349</v>
      </c>
      <c r="C18" s="68">
        <v>32481</v>
      </c>
      <c r="D18" s="68"/>
      <c r="E18" s="38"/>
      <c r="F18" s="38"/>
      <c r="G18" s="68">
        <v>32365</v>
      </c>
      <c r="H18" s="68"/>
      <c r="I18" s="38"/>
    </row>
    <row r="19" spans="1:9">
      <c r="A19" s="53"/>
      <c r="B19" s="66"/>
      <c r="C19" s="68"/>
      <c r="D19" s="68"/>
      <c r="E19" s="38"/>
      <c r="F19" s="38"/>
      <c r="G19" s="68"/>
      <c r="H19" s="68"/>
      <c r="I19" s="38"/>
    </row>
    <row r="20" spans="1:9">
      <c r="A20" s="53"/>
      <c r="B20" s="65" t="s">
        <v>350</v>
      </c>
      <c r="C20" s="40">
        <v>47595</v>
      </c>
      <c r="D20" s="40"/>
      <c r="E20" s="41"/>
      <c r="F20" s="41"/>
      <c r="G20" s="40">
        <v>48378</v>
      </c>
      <c r="H20" s="40"/>
      <c r="I20" s="41"/>
    </row>
    <row r="21" spans="1:9">
      <c r="A21" s="53"/>
      <c r="B21" s="65"/>
      <c r="C21" s="40"/>
      <c r="D21" s="40"/>
      <c r="E21" s="41"/>
      <c r="F21" s="41"/>
      <c r="G21" s="40"/>
      <c r="H21" s="40"/>
      <c r="I21" s="41"/>
    </row>
    <row r="22" spans="1:9">
      <c r="A22" s="53"/>
      <c r="B22" s="70" t="s">
        <v>351</v>
      </c>
      <c r="C22" s="38"/>
      <c r="D22" s="38"/>
      <c r="E22" s="38"/>
      <c r="F22" s="38"/>
      <c r="G22" s="71"/>
      <c r="H22" s="71"/>
      <c r="I22" s="38"/>
    </row>
    <row r="23" spans="1:9">
      <c r="A23" s="53"/>
      <c r="B23" s="70"/>
      <c r="C23" s="38"/>
      <c r="D23" s="38"/>
      <c r="E23" s="38"/>
      <c r="F23" s="38"/>
      <c r="G23" s="71"/>
      <c r="H23" s="71"/>
      <c r="I23" s="38"/>
    </row>
    <row r="24" spans="1:9">
      <c r="A24" s="53"/>
      <c r="B24" s="69" t="s">
        <v>346</v>
      </c>
      <c r="C24" s="63">
        <v>30</v>
      </c>
      <c r="D24" s="63"/>
      <c r="E24" s="41"/>
      <c r="F24" s="41"/>
      <c r="G24" s="63" t="s">
        <v>352</v>
      </c>
      <c r="H24" s="63"/>
      <c r="I24" s="41"/>
    </row>
    <row r="25" spans="1:9">
      <c r="A25" s="53"/>
      <c r="B25" s="69"/>
      <c r="C25" s="63"/>
      <c r="D25" s="63"/>
      <c r="E25" s="41"/>
      <c r="F25" s="41"/>
      <c r="G25" s="63"/>
      <c r="H25" s="63"/>
      <c r="I25" s="41"/>
    </row>
    <row r="26" spans="1:9">
      <c r="A26" s="53"/>
      <c r="B26" s="66" t="s">
        <v>350</v>
      </c>
      <c r="C26" s="68">
        <v>141789</v>
      </c>
      <c r="D26" s="68"/>
      <c r="E26" s="38"/>
      <c r="F26" s="38"/>
      <c r="G26" s="68">
        <v>116377</v>
      </c>
      <c r="H26" s="68"/>
      <c r="I26" s="38"/>
    </row>
    <row r="27" spans="1:9">
      <c r="A27" s="53"/>
      <c r="B27" s="66"/>
      <c r="C27" s="68"/>
      <c r="D27" s="68"/>
      <c r="E27" s="38"/>
      <c r="F27" s="38"/>
      <c r="G27" s="68"/>
      <c r="H27" s="68"/>
      <c r="I27" s="38"/>
    </row>
    <row r="28" spans="1:9">
      <c r="A28" s="53"/>
      <c r="B28" s="69" t="s">
        <v>113</v>
      </c>
      <c r="C28" s="40">
        <v>2458</v>
      </c>
      <c r="D28" s="40"/>
      <c r="E28" s="41"/>
      <c r="F28" s="41"/>
      <c r="G28" s="40">
        <v>1115</v>
      </c>
      <c r="H28" s="40"/>
      <c r="I28" s="41"/>
    </row>
    <row r="29" spans="1:9" ht="15.75" thickBot="1">
      <c r="A29" s="53"/>
      <c r="B29" s="69"/>
      <c r="C29" s="72"/>
      <c r="D29" s="72"/>
      <c r="E29" s="73"/>
      <c r="F29" s="41"/>
      <c r="G29" s="72"/>
      <c r="H29" s="72"/>
      <c r="I29" s="73"/>
    </row>
    <row r="30" spans="1:9">
      <c r="A30" s="53"/>
      <c r="B30" s="67" t="s">
        <v>353</v>
      </c>
      <c r="C30" s="34">
        <v>1453297</v>
      </c>
      <c r="D30" s="34"/>
      <c r="E30" s="36"/>
      <c r="F30" s="38"/>
      <c r="G30" s="34">
        <v>1427374</v>
      </c>
      <c r="H30" s="34"/>
      <c r="I30" s="36"/>
    </row>
    <row r="31" spans="1:9">
      <c r="A31" s="53"/>
      <c r="B31" s="67"/>
      <c r="C31" s="68"/>
      <c r="D31" s="68"/>
      <c r="E31" s="38"/>
      <c r="F31" s="38"/>
      <c r="G31" s="35"/>
      <c r="H31" s="35"/>
      <c r="I31" s="37"/>
    </row>
    <row r="32" spans="1:9">
      <c r="A32" s="53"/>
      <c r="B32" s="43" t="s">
        <v>354</v>
      </c>
      <c r="C32" s="40">
        <v>15392</v>
      </c>
      <c r="D32" s="40"/>
      <c r="E32" s="41"/>
      <c r="F32" s="41"/>
      <c r="G32" s="40">
        <v>14931</v>
      </c>
      <c r="H32" s="40"/>
      <c r="I32" s="41"/>
    </row>
    <row r="33" spans="1:13">
      <c r="A33" s="53"/>
      <c r="B33" s="43"/>
      <c r="C33" s="40"/>
      <c r="D33" s="40"/>
      <c r="E33" s="41"/>
      <c r="F33" s="41"/>
      <c r="G33" s="40"/>
      <c r="H33" s="40"/>
      <c r="I33" s="41"/>
    </row>
    <row r="34" spans="1:13">
      <c r="A34" s="53"/>
      <c r="B34" s="67" t="s">
        <v>355</v>
      </c>
      <c r="C34" s="68">
        <v>12647</v>
      </c>
      <c r="D34" s="68"/>
      <c r="E34" s="38"/>
      <c r="F34" s="38"/>
      <c r="G34" s="68">
        <v>12385</v>
      </c>
      <c r="H34" s="68"/>
      <c r="I34" s="38"/>
    </row>
    <row r="35" spans="1:13">
      <c r="A35" s="53"/>
      <c r="B35" s="67"/>
      <c r="C35" s="68"/>
      <c r="D35" s="68"/>
      <c r="E35" s="38"/>
      <c r="F35" s="38"/>
      <c r="G35" s="68"/>
      <c r="H35" s="68"/>
      <c r="I35" s="38"/>
    </row>
    <row r="36" spans="1:13">
      <c r="A36" s="53"/>
      <c r="B36" s="43" t="s">
        <v>356</v>
      </c>
      <c r="C36" s="40">
        <v>3590</v>
      </c>
      <c r="D36" s="40"/>
      <c r="E36" s="41"/>
      <c r="F36" s="41"/>
      <c r="G36" s="40">
        <v>3768</v>
      </c>
      <c r="H36" s="40"/>
      <c r="I36" s="41"/>
    </row>
    <row r="37" spans="1:13">
      <c r="A37" s="53"/>
      <c r="B37" s="43"/>
      <c r="C37" s="40"/>
      <c r="D37" s="40"/>
      <c r="E37" s="41"/>
      <c r="F37" s="41"/>
      <c r="G37" s="40"/>
      <c r="H37" s="40"/>
      <c r="I37" s="41"/>
    </row>
    <row r="38" spans="1:13">
      <c r="A38" s="53"/>
      <c r="B38" s="67" t="s">
        <v>357</v>
      </c>
      <c r="C38" s="68">
        <v>1620</v>
      </c>
      <c r="D38" s="68"/>
      <c r="E38" s="38"/>
      <c r="F38" s="38"/>
      <c r="G38" s="68">
        <v>1644</v>
      </c>
      <c r="H38" s="68"/>
      <c r="I38" s="38"/>
    </row>
    <row r="39" spans="1:13" ht="15.75" thickBot="1">
      <c r="A39" s="53"/>
      <c r="B39" s="67"/>
      <c r="C39" s="74"/>
      <c r="D39" s="74"/>
      <c r="E39" s="75"/>
      <c r="F39" s="38"/>
      <c r="G39" s="74"/>
      <c r="H39" s="74"/>
      <c r="I39" s="75"/>
    </row>
    <row r="40" spans="1:13">
      <c r="A40" s="53"/>
      <c r="B40" s="43" t="s">
        <v>358</v>
      </c>
      <c r="C40" s="46">
        <v>1486546</v>
      </c>
      <c r="D40" s="46"/>
      <c r="E40" s="48"/>
      <c r="F40" s="41"/>
      <c r="G40" s="46">
        <v>1460102</v>
      </c>
      <c r="H40" s="46"/>
      <c r="I40" s="48"/>
    </row>
    <row r="41" spans="1:13">
      <c r="A41" s="53"/>
      <c r="B41" s="43"/>
      <c r="C41" s="40"/>
      <c r="D41" s="40"/>
      <c r="E41" s="41"/>
      <c r="F41" s="41"/>
      <c r="G41" s="40"/>
      <c r="H41" s="40"/>
      <c r="I41" s="41"/>
    </row>
    <row r="42" spans="1:13" ht="15.75" thickBot="1">
      <c r="A42" s="53"/>
      <c r="B42" s="21" t="s">
        <v>359</v>
      </c>
      <c r="C42" s="42" t="s">
        <v>360</v>
      </c>
      <c r="D42" s="42"/>
      <c r="E42" s="25" t="s">
        <v>277</v>
      </c>
      <c r="F42" s="23"/>
      <c r="G42" s="42" t="s">
        <v>361</v>
      </c>
      <c r="H42" s="42"/>
      <c r="I42" s="25" t="s">
        <v>277</v>
      </c>
    </row>
    <row r="43" spans="1:13">
      <c r="A43" s="53"/>
      <c r="B43" s="43" t="s">
        <v>362</v>
      </c>
      <c r="C43" s="44" t="s">
        <v>273</v>
      </c>
      <c r="D43" s="46">
        <v>1113560</v>
      </c>
      <c r="E43" s="48"/>
      <c r="F43" s="41"/>
      <c r="G43" s="44" t="s">
        <v>273</v>
      </c>
      <c r="H43" s="46">
        <v>1169785</v>
      </c>
      <c r="I43" s="48"/>
    </row>
    <row r="44" spans="1:13" ht="15.75" thickBot="1">
      <c r="A44" s="53"/>
      <c r="B44" s="43"/>
      <c r="C44" s="45"/>
      <c r="D44" s="47"/>
      <c r="E44" s="49"/>
      <c r="F44" s="41"/>
      <c r="G44" s="45"/>
      <c r="H44" s="47"/>
      <c r="I44" s="49"/>
    </row>
    <row r="45" spans="1:13" ht="15.75" thickTop="1">
      <c r="A45" s="53" t="s">
        <v>1325</v>
      </c>
      <c r="B45" s="39" t="s">
        <v>365</v>
      </c>
      <c r="C45" s="39"/>
      <c r="D45" s="39"/>
      <c r="E45" s="39"/>
      <c r="F45" s="39"/>
      <c r="G45" s="39"/>
      <c r="H45" s="39"/>
      <c r="I45" s="39"/>
      <c r="J45" s="39"/>
      <c r="K45" s="39"/>
      <c r="L45" s="39"/>
      <c r="M45" s="39"/>
    </row>
    <row r="46" spans="1:13">
      <c r="A46" s="53"/>
      <c r="B46" s="39" t="s">
        <v>310</v>
      </c>
      <c r="C46" s="39"/>
      <c r="D46" s="39"/>
      <c r="E46" s="39"/>
      <c r="F46" s="39"/>
      <c r="G46" s="39"/>
      <c r="H46" s="39"/>
      <c r="I46" s="39"/>
      <c r="J46" s="39"/>
      <c r="K46" s="39"/>
      <c r="L46" s="39"/>
      <c r="M46" s="39"/>
    </row>
    <row r="47" spans="1:13">
      <c r="A47" s="53"/>
      <c r="B47" s="28"/>
      <c r="C47" s="28"/>
      <c r="D47" s="28"/>
      <c r="E47" s="28"/>
      <c r="F47" s="28"/>
      <c r="G47" s="28"/>
      <c r="H47" s="28"/>
      <c r="I47" s="28"/>
      <c r="J47" s="28"/>
      <c r="K47" s="28"/>
      <c r="L47" s="28"/>
      <c r="M47" s="28"/>
    </row>
    <row r="48" spans="1:13">
      <c r="A48" s="53"/>
      <c r="B48" s="15"/>
      <c r="C48" s="15"/>
      <c r="D48" s="15"/>
      <c r="E48" s="15"/>
      <c r="F48" s="15"/>
      <c r="G48" s="15"/>
      <c r="H48" s="15"/>
      <c r="I48" s="15"/>
      <c r="J48" s="15"/>
      <c r="K48" s="15"/>
      <c r="L48" s="15"/>
      <c r="M48" s="15"/>
    </row>
    <row r="49" spans="1:13" ht="15.75" thickBot="1">
      <c r="A49" s="53"/>
      <c r="B49" s="12"/>
      <c r="C49" s="29" t="s">
        <v>271</v>
      </c>
      <c r="D49" s="29"/>
      <c r="E49" s="29"/>
      <c r="F49" s="29"/>
      <c r="G49" s="29"/>
      <c r="H49" s="29"/>
      <c r="I49" s="29"/>
      <c r="J49" s="29"/>
      <c r="K49" s="29"/>
      <c r="L49" s="29"/>
      <c r="M49" s="29"/>
    </row>
    <row r="50" spans="1:13" ht="15.75" thickBot="1">
      <c r="A50" s="53"/>
      <c r="B50" s="12"/>
      <c r="C50" s="30">
        <v>2014</v>
      </c>
      <c r="D50" s="30"/>
      <c r="E50" s="30"/>
      <c r="F50" s="14"/>
      <c r="G50" s="30">
        <v>2013</v>
      </c>
      <c r="H50" s="30"/>
      <c r="I50" s="30"/>
      <c r="J50" s="14"/>
      <c r="K50" s="30">
        <v>2012</v>
      </c>
      <c r="L50" s="30"/>
      <c r="M50" s="30"/>
    </row>
    <row r="51" spans="1:13">
      <c r="A51" s="53"/>
      <c r="B51" s="31" t="s">
        <v>366</v>
      </c>
      <c r="C51" s="32" t="s">
        <v>273</v>
      </c>
      <c r="D51" s="34">
        <v>44854</v>
      </c>
      <c r="E51" s="36"/>
      <c r="F51" s="38"/>
      <c r="G51" s="32" t="s">
        <v>273</v>
      </c>
      <c r="H51" s="34">
        <v>45308</v>
      </c>
      <c r="I51" s="36"/>
      <c r="J51" s="38"/>
      <c r="K51" s="32" t="s">
        <v>273</v>
      </c>
      <c r="L51" s="34">
        <v>57249</v>
      </c>
      <c r="M51" s="36"/>
    </row>
    <row r="52" spans="1:13">
      <c r="A52" s="53"/>
      <c r="B52" s="31"/>
      <c r="C52" s="67"/>
      <c r="D52" s="68"/>
      <c r="E52" s="38"/>
      <c r="F52" s="38"/>
      <c r="G52" s="33"/>
      <c r="H52" s="35"/>
      <c r="I52" s="37"/>
      <c r="J52" s="38"/>
      <c r="K52" s="33"/>
      <c r="L52" s="35"/>
      <c r="M52" s="37"/>
    </row>
    <row r="53" spans="1:13" ht="26.25">
      <c r="A53" s="53"/>
      <c r="B53" s="12" t="s">
        <v>367</v>
      </c>
      <c r="C53" s="63" t="s">
        <v>368</v>
      </c>
      <c r="D53" s="63"/>
      <c r="E53" s="26" t="s">
        <v>277</v>
      </c>
      <c r="F53" s="14"/>
      <c r="G53" s="63" t="s">
        <v>369</v>
      </c>
      <c r="H53" s="63"/>
      <c r="I53" s="26" t="s">
        <v>277</v>
      </c>
      <c r="J53" s="14"/>
      <c r="K53" s="63" t="s">
        <v>370</v>
      </c>
      <c r="L53" s="63"/>
      <c r="M53" s="26" t="s">
        <v>277</v>
      </c>
    </row>
    <row r="54" spans="1:13" ht="15.75" thickBot="1">
      <c r="A54" s="53"/>
      <c r="B54" s="23"/>
      <c r="C54" s="75"/>
      <c r="D54" s="75"/>
      <c r="E54" s="75"/>
      <c r="F54" s="23"/>
      <c r="G54" s="75"/>
      <c r="H54" s="75"/>
      <c r="I54" s="75"/>
      <c r="J54" s="23"/>
      <c r="K54" s="75"/>
      <c r="L54" s="75"/>
      <c r="M54" s="75"/>
    </row>
    <row r="55" spans="1:13">
      <c r="A55" s="53"/>
      <c r="B55" s="39" t="s">
        <v>371</v>
      </c>
      <c r="C55" s="44" t="s">
        <v>273</v>
      </c>
      <c r="D55" s="46">
        <v>7945</v>
      </c>
      <c r="E55" s="48"/>
      <c r="F55" s="41"/>
      <c r="G55" s="44" t="s">
        <v>273</v>
      </c>
      <c r="H55" s="46">
        <v>17097</v>
      </c>
      <c r="I55" s="48"/>
      <c r="J55" s="41"/>
      <c r="K55" s="44" t="s">
        <v>273</v>
      </c>
      <c r="L55" s="46">
        <v>40116</v>
      </c>
      <c r="M55" s="48"/>
    </row>
    <row r="56" spans="1:13" ht="15.75" thickBot="1">
      <c r="A56" s="53"/>
      <c r="B56" s="39"/>
      <c r="C56" s="45"/>
      <c r="D56" s="47"/>
      <c r="E56" s="49"/>
      <c r="F56" s="41"/>
      <c r="G56" s="45"/>
      <c r="H56" s="47"/>
      <c r="I56" s="49"/>
      <c r="J56" s="41"/>
      <c r="K56" s="45"/>
      <c r="L56" s="47"/>
      <c r="M56" s="49"/>
    </row>
    <row r="57" spans="1:13" ht="15.75" thickTop="1">
      <c r="A57" s="53" t="s">
        <v>373</v>
      </c>
      <c r="B57" s="39" t="s">
        <v>372</v>
      </c>
      <c r="C57" s="39"/>
      <c r="D57" s="39"/>
      <c r="E57" s="39"/>
      <c r="F57" s="39"/>
      <c r="G57" s="39"/>
      <c r="H57" s="39"/>
      <c r="I57" s="39"/>
      <c r="J57" s="39"/>
      <c r="K57" s="39"/>
      <c r="L57" s="39"/>
      <c r="M57" s="39"/>
    </row>
    <row r="58" spans="1:13">
      <c r="A58" s="53"/>
      <c r="B58" s="39"/>
      <c r="C58" s="39"/>
      <c r="D58" s="39"/>
      <c r="E58" s="39"/>
      <c r="F58" s="39"/>
      <c r="G58" s="39"/>
      <c r="H58" s="39"/>
      <c r="I58" s="39"/>
      <c r="J58" s="39"/>
      <c r="K58" s="39"/>
      <c r="L58" s="39"/>
      <c r="M58" s="39"/>
    </row>
    <row r="59" spans="1:13">
      <c r="A59" s="53"/>
      <c r="B59" s="28"/>
      <c r="C59" s="28"/>
      <c r="D59" s="28"/>
      <c r="E59" s="28"/>
      <c r="F59" s="28"/>
      <c r="G59" s="28"/>
      <c r="H59" s="28"/>
      <c r="I59" s="28"/>
      <c r="J59" s="28"/>
      <c r="K59" s="28"/>
      <c r="L59" s="28"/>
      <c r="M59" s="28"/>
    </row>
    <row r="60" spans="1:13">
      <c r="A60" s="53"/>
      <c r="B60" s="15"/>
      <c r="C60" s="15"/>
      <c r="D60" s="15"/>
      <c r="E60" s="15"/>
      <c r="F60" s="15"/>
      <c r="G60" s="15"/>
      <c r="H60" s="15"/>
      <c r="I60" s="15"/>
      <c r="J60" s="15"/>
      <c r="K60" s="15"/>
      <c r="L60" s="15"/>
      <c r="M60" s="15"/>
    </row>
    <row r="61" spans="1:13" ht="15.75" thickBot="1">
      <c r="A61" s="53"/>
      <c r="B61" s="12"/>
      <c r="C61" s="29" t="s">
        <v>271</v>
      </c>
      <c r="D61" s="29"/>
      <c r="E61" s="29"/>
      <c r="F61" s="29"/>
      <c r="G61" s="29"/>
      <c r="H61" s="29"/>
      <c r="I61" s="29"/>
      <c r="J61" s="29"/>
      <c r="K61" s="29"/>
      <c r="L61" s="29"/>
      <c r="M61" s="29"/>
    </row>
    <row r="62" spans="1:13" ht="15.75" thickBot="1">
      <c r="A62" s="53"/>
      <c r="B62" s="12"/>
      <c r="C62" s="30">
        <v>2014</v>
      </c>
      <c r="D62" s="30"/>
      <c r="E62" s="30"/>
      <c r="F62" s="27"/>
      <c r="G62" s="30">
        <v>2013</v>
      </c>
      <c r="H62" s="30"/>
      <c r="I62" s="30"/>
      <c r="J62" s="27"/>
      <c r="K62" s="30">
        <v>2012</v>
      </c>
      <c r="L62" s="30"/>
      <c r="M62" s="30"/>
    </row>
    <row r="63" spans="1:13">
      <c r="A63" s="53"/>
      <c r="B63" s="31" t="s">
        <v>373</v>
      </c>
      <c r="C63" s="32" t="s">
        <v>273</v>
      </c>
      <c r="D63" s="34">
        <v>84802</v>
      </c>
      <c r="E63" s="36"/>
      <c r="F63" s="38"/>
      <c r="G63" s="32" t="s">
        <v>273</v>
      </c>
      <c r="H63" s="34">
        <v>89828</v>
      </c>
      <c r="I63" s="36"/>
      <c r="J63" s="38"/>
      <c r="K63" s="32" t="s">
        <v>273</v>
      </c>
      <c r="L63" s="34">
        <v>67289</v>
      </c>
      <c r="M63" s="36"/>
    </row>
    <row r="64" spans="1:13" ht="15.75" thickBot="1">
      <c r="A64" s="53"/>
      <c r="B64" s="31"/>
      <c r="C64" s="76"/>
      <c r="D64" s="77"/>
      <c r="E64" s="78"/>
      <c r="F64" s="38"/>
      <c r="G64" s="76"/>
      <c r="H64" s="77"/>
      <c r="I64" s="78"/>
      <c r="J64" s="38"/>
      <c r="K64" s="76"/>
      <c r="L64" s="77"/>
      <c r="M64" s="78"/>
    </row>
    <row r="65" ht="15.75" thickTop="1"/>
  </sheetData>
  <mergeCells count="179">
    <mergeCell ref="A57:A64"/>
    <mergeCell ref="B57:M57"/>
    <mergeCell ref="B58:M58"/>
    <mergeCell ref="M63:M64"/>
    <mergeCell ref="A1:A2"/>
    <mergeCell ref="B1:M1"/>
    <mergeCell ref="B2:M2"/>
    <mergeCell ref="B3:M3"/>
    <mergeCell ref="A4:A44"/>
    <mergeCell ref="B4:M4"/>
    <mergeCell ref="B5:M5"/>
    <mergeCell ref="A45:A56"/>
    <mergeCell ref="B45:M45"/>
    <mergeCell ref="G63:G64"/>
    <mergeCell ref="H63:H64"/>
    <mergeCell ref="I63:I64"/>
    <mergeCell ref="J63:J64"/>
    <mergeCell ref="K63:K64"/>
    <mergeCell ref="L63:L64"/>
    <mergeCell ref="B59:M59"/>
    <mergeCell ref="C61:M61"/>
    <mergeCell ref="C62:E62"/>
    <mergeCell ref="G62:I62"/>
    <mergeCell ref="K62:M62"/>
    <mergeCell ref="B63:B64"/>
    <mergeCell ref="C63:C64"/>
    <mergeCell ref="D63:D64"/>
    <mergeCell ref="E63:E64"/>
    <mergeCell ref="F63:F64"/>
    <mergeCell ref="H55:H56"/>
    <mergeCell ref="I55:I56"/>
    <mergeCell ref="J55:J56"/>
    <mergeCell ref="K55:K56"/>
    <mergeCell ref="L55:L56"/>
    <mergeCell ref="M55:M56"/>
    <mergeCell ref="B55:B56"/>
    <mergeCell ref="C55:C56"/>
    <mergeCell ref="D55:D56"/>
    <mergeCell ref="E55:E56"/>
    <mergeCell ref="F55:F56"/>
    <mergeCell ref="G55:G56"/>
    <mergeCell ref="C53:D53"/>
    <mergeCell ref="G53:H53"/>
    <mergeCell ref="K53:L53"/>
    <mergeCell ref="C54:E54"/>
    <mergeCell ref="G54:I54"/>
    <mergeCell ref="K54:M54"/>
    <mergeCell ref="H51:H52"/>
    <mergeCell ref="I51:I52"/>
    <mergeCell ref="J51:J52"/>
    <mergeCell ref="K51:K52"/>
    <mergeCell ref="L51:L52"/>
    <mergeCell ref="M51:M52"/>
    <mergeCell ref="B51:B52"/>
    <mergeCell ref="C51:C52"/>
    <mergeCell ref="D51:D52"/>
    <mergeCell ref="E51:E52"/>
    <mergeCell ref="F51:F52"/>
    <mergeCell ref="G51:G52"/>
    <mergeCell ref="I43:I44"/>
    <mergeCell ref="B47:M47"/>
    <mergeCell ref="C49:M49"/>
    <mergeCell ref="C50:E50"/>
    <mergeCell ref="G50:I50"/>
    <mergeCell ref="K50:M50"/>
    <mergeCell ref="B46:M46"/>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B22:B23"/>
    <mergeCell ref="C22:E23"/>
    <mergeCell ref="F22:F23"/>
    <mergeCell ref="G22:H23"/>
    <mergeCell ref="I22:I23"/>
    <mergeCell ref="B24:B25"/>
    <mergeCell ref="C24:D25"/>
    <mergeCell ref="E24:E25"/>
    <mergeCell ref="F24:F25"/>
    <mergeCell ref="G24:H25"/>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10:B11"/>
    <mergeCell ref="C10:D11"/>
    <mergeCell ref="E10:E11"/>
    <mergeCell ref="F10:F11"/>
    <mergeCell ref="G10:H11"/>
    <mergeCell ref="I10:I11"/>
    <mergeCell ref="B6:I6"/>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3" width="36.5703125" bestFit="1" customWidth="1"/>
    <col min="4" max="4" width="7.5703125" customWidth="1"/>
    <col min="5" max="5" width="6.5703125" customWidth="1"/>
    <col min="6" max="6" width="10.140625" bestFit="1" customWidth="1"/>
    <col min="7" max="7" width="2" customWidth="1"/>
    <col min="8" max="8" width="7.5703125" customWidth="1"/>
    <col min="9" max="9" width="2" customWidth="1"/>
    <col min="10" max="10" width="5" customWidth="1"/>
    <col min="11" max="11" width="2" customWidth="1"/>
    <col min="12" max="12" width="7.5703125" customWidth="1"/>
    <col min="13" max="13" width="2" customWidth="1"/>
    <col min="14" max="14" width="5" customWidth="1"/>
    <col min="15" max="15" width="2" customWidth="1"/>
    <col min="16" max="16" width="7.5703125" customWidth="1"/>
  </cols>
  <sheetData>
    <row r="1" spans="1:17" ht="15" customHeight="1">
      <c r="A1" s="9" t="s">
        <v>1326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7" t="s">
        <v>375</v>
      </c>
      <c r="B3" s="52"/>
      <c r="C3" s="52"/>
      <c r="D3" s="52"/>
      <c r="E3" s="52"/>
      <c r="F3" s="52"/>
      <c r="G3" s="52"/>
      <c r="H3" s="52"/>
      <c r="I3" s="52"/>
      <c r="J3" s="52"/>
      <c r="K3" s="52"/>
      <c r="L3" s="52"/>
      <c r="M3" s="52"/>
      <c r="N3" s="52"/>
      <c r="O3" s="52"/>
      <c r="P3" s="52"/>
      <c r="Q3" s="52"/>
    </row>
    <row r="4" spans="1:17">
      <c r="A4" s="53" t="s">
        <v>1327</v>
      </c>
      <c r="B4" s="39" t="s">
        <v>376</v>
      </c>
      <c r="C4" s="39"/>
      <c r="D4" s="39"/>
      <c r="E4" s="39"/>
      <c r="F4" s="39"/>
      <c r="G4" s="39"/>
      <c r="H4" s="39"/>
      <c r="I4" s="39"/>
      <c r="J4" s="39"/>
      <c r="K4" s="39"/>
      <c r="L4" s="39"/>
      <c r="M4" s="39"/>
      <c r="N4" s="39"/>
      <c r="O4" s="39"/>
      <c r="P4" s="39"/>
      <c r="Q4" s="39"/>
    </row>
    <row r="5" spans="1:17">
      <c r="A5" s="53"/>
      <c r="B5" s="39"/>
      <c r="C5" s="39"/>
      <c r="D5" s="39"/>
      <c r="E5" s="39"/>
      <c r="F5" s="39"/>
      <c r="G5" s="39"/>
      <c r="H5" s="39"/>
      <c r="I5" s="39"/>
      <c r="J5" s="39"/>
      <c r="K5" s="39"/>
      <c r="L5" s="39"/>
      <c r="M5" s="39"/>
      <c r="N5" s="39"/>
      <c r="O5" s="39"/>
      <c r="P5" s="39"/>
      <c r="Q5" s="39"/>
    </row>
    <row r="6" spans="1:17">
      <c r="A6" s="53"/>
      <c r="B6" s="28"/>
      <c r="C6" s="28"/>
      <c r="D6" s="28"/>
      <c r="E6" s="28"/>
      <c r="F6" s="28"/>
      <c r="G6" s="28"/>
      <c r="H6" s="28"/>
      <c r="I6" s="28"/>
      <c r="J6" s="28"/>
      <c r="K6" s="28"/>
      <c r="L6" s="28"/>
      <c r="M6" s="28"/>
      <c r="N6" s="28"/>
      <c r="O6" s="28"/>
      <c r="P6" s="28"/>
      <c r="Q6" s="28"/>
    </row>
    <row r="7" spans="1:17">
      <c r="A7" s="53"/>
      <c r="B7" s="15"/>
      <c r="C7" s="15"/>
      <c r="D7" s="15"/>
      <c r="E7" s="15"/>
      <c r="F7" s="15"/>
      <c r="G7" s="15"/>
      <c r="H7" s="15"/>
      <c r="I7" s="15"/>
      <c r="J7" s="15"/>
      <c r="K7" s="15"/>
      <c r="L7" s="15"/>
      <c r="M7" s="15"/>
      <c r="N7" s="15"/>
      <c r="O7" s="15"/>
      <c r="P7" s="15"/>
      <c r="Q7" s="15"/>
    </row>
    <row r="8" spans="1:17" ht="15.75" thickBot="1">
      <c r="A8" s="53"/>
      <c r="B8" s="26"/>
      <c r="C8" s="29" t="s">
        <v>377</v>
      </c>
      <c r="D8" s="29"/>
      <c r="E8" s="29"/>
      <c r="F8" s="29"/>
      <c r="G8" s="29"/>
      <c r="H8" s="29"/>
      <c r="I8" s="29"/>
      <c r="J8" s="14"/>
      <c r="K8" s="29" t="s">
        <v>378</v>
      </c>
      <c r="L8" s="29"/>
      <c r="M8" s="29"/>
      <c r="N8" s="29"/>
      <c r="O8" s="29"/>
      <c r="P8" s="29"/>
      <c r="Q8" s="29"/>
    </row>
    <row r="9" spans="1:17">
      <c r="A9" s="53"/>
      <c r="B9" s="41"/>
      <c r="C9" s="80" t="s">
        <v>379</v>
      </c>
      <c r="D9" s="80"/>
      <c r="E9" s="80"/>
      <c r="F9" s="48"/>
      <c r="G9" s="80" t="s">
        <v>381</v>
      </c>
      <c r="H9" s="80"/>
      <c r="I9" s="80"/>
      <c r="J9" s="41"/>
      <c r="K9" s="80" t="s">
        <v>379</v>
      </c>
      <c r="L9" s="80"/>
      <c r="M9" s="80"/>
      <c r="N9" s="48"/>
      <c r="O9" s="80" t="s">
        <v>381</v>
      </c>
      <c r="P9" s="80"/>
      <c r="Q9" s="80"/>
    </row>
    <row r="10" spans="1:17" ht="15.75" thickBot="1">
      <c r="A10" s="53"/>
      <c r="B10" s="41"/>
      <c r="C10" s="29" t="s">
        <v>380</v>
      </c>
      <c r="D10" s="29"/>
      <c r="E10" s="29"/>
      <c r="F10" s="41"/>
      <c r="G10" s="29" t="s">
        <v>382</v>
      </c>
      <c r="H10" s="29"/>
      <c r="I10" s="29"/>
      <c r="J10" s="41"/>
      <c r="K10" s="29" t="s">
        <v>380</v>
      </c>
      <c r="L10" s="29"/>
      <c r="M10" s="29"/>
      <c r="N10" s="41"/>
      <c r="O10" s="29" t="s">
        <v>382</v>
      </c>
      <c r="P10" s="29"/>
      <c r="Q10" s="29"/>
    </row>
    <row r="11" spans="1:17">
      <c r="A11" s="53"/>
      <c r="B11" s="67" t="s">
        <v>383</v>
      </c>
      <c r="C11" s="32" t="s">
        <v>273</v>
      </c>
      <c r="D11" s="34">
        <v>582296</v>
      </c>
      <c r="E11" s="36"/>
      <c r="F11" s="38"/>
      <c r="G11" s="32" t="s">
        <v>273</v>
      </c>
      <c r="H11" s="34">
        <v>582296</v>
      </c>
      <c r="I11" s="36"/>
      <c r="J11" s="38"/>
      <c r="K11" s="32" t="s">
        <v>273</v>
      </c>
      <c r="L11" s="34">
        <v>586342</v>
      </c>
      <c r="M11" s="36"/>
      <c r="N11" s="38"/>
      <c r="O11" s="32" t="s">
        <v>273</v>
      </c>
      <c r="P11" s="34">
        <v>586342</v>
      </c>
      <c r="Q11" s="36"/>
    </row>
    <row r="12" spans="1:17">
      <c r="A12" s="53"/>
      <c r="B12" s="67"/>
      <c r="C12" s="33"/>
      <c r="D12" s="35"/>
      <c r="E12" s="37"/>
      <c r="F12" s="38"/>
      <c r="G12" s="33"/>
      <c r="H12" s="35"/>
      <c r="I12" s="37"/>
      <c r="J12" s="38"/>
      <c r="K12" s="33"/>
      <c r="L12" s="35"/>
      <c r="M12" s="37"/>
      <c r="N12" s="38"/>
      <c r="O12" s="33"/>
      <c r="P12" s="35"/>
      <c r="Q12" s="37"/>
    </row>
    <row r="13" spans="1:17">
      <c r="A13" s="53"/>
      <c r="B13" s="43" t="s">
        <v>384</v>
      </c>
      <c r="C13" s="40">
        <v>68154</v>
      </c>
      <c r="D13" s="40"/>
      <c r="E13" s="41"/>
      <c r="F13" s="41"/>
      <c r="G13" s="40">
        <v>32971</v>
      </c>
      <c r="H13" s="40"/>
      <c r="I13" s="41"/>
      <c r="J13" s="41"/>
      <c r="K13" s="40">
        <v>60383</v>
      </c>
      <c r="L13" s="40"/>
      <c r="M13" s="41"/>
      <c r="N13" s="41"/>
      <c r="O13" s="40">
        <v>22854</v>
      </c>
      <c r="P13" s="40"/>
      <c r="Q13" s="41"/>
    </row>
    <row r="14" spans="1:17">
      <c r="A14" s="53"/>
      <c r="B14" s="43"/>
      <c r="C14" s="40"/>
      <c r="D14" s="40"/>
      <c r="E14" s="41"/>
      <c r="F14" s="41"/>
      <c r="G14" s="40"/>
      <c r="H14" s="40"/>
      <c r="I14" s="41"/>
      <c r="J14" s="41"/>
      <c r="K14" s="40"/>
      <c r="L14" s="40"/>
      <c r="M14" s="41"/>
      <c r="N14" s="41"/>
      <c r="O14" s="40"/>
      <c r="P14" s="40"/>
      <c r="Q14" s="41"/>
    </row>
    <row r="15" spans="1:17">
      <c r="A15" s="53"/>
      <c r="B15" s="67" t="s">
        <v>244</v>
      </c>
      <c r="C15" s="68">
        <v>22799</v>
      </c>
      <c r="D15" s="68"/>
      <c r="E15" s="38"/>
      <c r="F15" s="38"/>
      <c r="G15" s="68">
        <v>14823</v>
      </c>
      <c r="H15" s="68"/>
      <c r="I15" s="38"/>
      <c r="J15" s="38"/>
      <c r="K15" s="68">
        <v>46971</v>
      </c>
      <c r="L15" s="68"/>
      <c r="M15" s="38"/>
      <c r="N15" s="38"/>
      <c r="O15" s="68">
        <v>26291</v>
      </c>
      <c r="P15" s="68"/>
      <c r="Q15" s="38"/>
    </row>
    <row r="16" spans="1:17">
      <c r="A16" s="53"/>
      <c r="B16" s="67"/>
      <c r="C16" s="68"/>
      <c r="D16" s="68"/>
      <c r="E16" s="38"/>
      <c r="F16" s="38"/>
      <c r="G16" s="68"/>
      <c r="H16" s="68"/>
      <c r="I16" s="38"/>
      <c r="J16" s="38"/>
      <c r="K16" s="68"/>
      <c r="L16" s="68"/>
      <c r="M16" s="38"/>
      <c r="N16" s="38"/>
      <c r="O16" s="68"/>
      <c r="P16" s="68"/>
      <c r="Q16" s="38"/>
    </row>
    <row r="17" spans="1:17">
      <c r="A17" s="53"/>
      <c r="B17" s="43" t="s">
        <v>141</v>
      </c>
      <c r="C17" s="63" t="s">
        <v>352</v>
      </c>
      <c r="D17" s="63"/>
      <c r="E17" s="41"/>
      <c r="F17" s="41"/>
      <c r="G17" s="63" t="s">
        <v>352</v>
      </c>
      <c r="H17" s="63"/>
      <c r="I17" s="41"/>
      <c r="J17" s="41"/>
      <c r="K17" s="40">
        <v>51652</v>
      </c>
      <c r="L17" s="40"/>
      <c r="M17" s="41"/>
      <c r="N17" s="41"/>
      <c r="O17" s="40">
        <v>33795</v>
      </c>
      <c r="P17" s="40"/>
      <c r="Q17" s="41"/>
    </row>
    <row r="18" spans="1:17" ht="15.75" thickBot="1">
      <c r="A18" s="53"/>
      <c r="B18" s="43"/>
      <c r="C18" s="81"/>
      <c r="D18" s="81"/>
      <c r="E18" s="73"/>
      <c r="F18" s="41"/>
      <c r="G18" s="81"/>
      <c r="H18" s="81"/>
      <c r="I18" s="73"/>
      <c r="J18" s="41"/>
      <c r="K18" s="72"/>
      <c r="L18" s="72"/>
      <c r="M18" s="73"/>
      <c r="N18" s="41"/>
      <c r="O18" s="72"/>
      <c r="P18" s="72"/>
      <c r="Q18" s="73"/>
    </row>
    <row r="19" spans="1:17">
      <c r="A19" s="53"/>
      <c r="B19" s="67" t="s">
        <v>385</v>
      </c>
      <c r="C19" s="34">
        <v>673249</v>
      </c>
      <c r="D19" s="34"/>
      <c r="E19" s="36"/>
      <c r="F19" s="38"/>
      <c r="G19" s="34">
        <v>630090</v>
      </c>
      <c r="H19" s="34"/>
      <c r="I19" s="36"/>
      <c r="J19" s="38"/>
      <c r="K19" s="34">
        <v>745348</v>
      </c>
      <c r="L19" s="34"/>
      <c r="M19" s="36"/>
      <c r="N19" s="38"/>
      <c r="O19" s="34">
        <v>669282</v>
      </c>
      <c r="P19" s="34"/>
      <c r="Q19" s="36"/>
    </row>
    <row r="20" spans="1:17">
      <c r="A20" s="53"/>
      <c r="B20" s="67"/>
      <c r="C20" s="68"/>
      <c r="D20" s="68"/>
      <c r="E20" s="38"/>
      <c r="F20" s="38"/>
      <c r="G20" s="68"/>
      <c r="H20" s="68"/>
      <c r="I20" s="38"/>
      <c r="J20" s="38"/>
      <c r="K20" s="68"/>
      <c r="L20" s="68"/>
      <c r="M20" s="38"/>
      <c r="N20" s="38"/>
      <c r="O20" s="68"/>
      <c r="P20" s="68"/>
      <c r="Q20" s="38"/>
    </row>
    <row r="21" spans="1:17">
      <c r="A21" s="53"/>
      <c r="B21" s="43" t="s">
        <v>386</v>
      </c>
      <c r="C21" s="40">
        <v>6450</v>
      </c>
      <c r="D21" s="40"/>
      <c r="E21" s="41"/>
      <c r="F21" s="41"/>
      <c r="G21" s="40">
        <v>6450</v>
      </c>
      <c r="H21" s="40"/>
      <c r="I21" s="41"/>
      <c r="J21" s="41"/>
      <c r="K21" s="40">
        <v>4046</v>
      </c>
      <c r="L21" s="40"/>
      <c r="M21" s="41"/>
      <c r="N21" s="41"/>
      <c r="O21" s="40">
        <v>4046</v>
      </c>
      <c r="P21" s="40"/>
      <c r="Q21" s="41"/>
    </row>
    <row r="22" spans="1:17" ht="15.75" thickBot="1">
      <c r="A22" s="53"/>
      <c r="B22" s="43"/>
      <c r="C22" s="72"/>
      <c r="D22" s="72"/>
      <c r="E22" s="73"/>
      <c r="F22" s="41"/>
      <c r="G22" s="72"/>
      <c r="H22" s="72"/>
      <c r="I22" s="73"/>
      <c r="J22" s="41"/>
      <c r="K22" s="72"/>
      <c r="L22" s="72"/>
      <c r="M22" s="73"/>
      <c r="N22" s="41"/>
      <c r="O22" s="72"/>
      <c r="P22" s="72"/>
      <c r="Q22" s="73"/>
    </row>
    <row r="23" spans="1:17">
      <c r="A23" s="53"/>
      <c r="B23" s="67" t="s">
        <v>387</v>
      </c>
      <c r="C23" s="32" t="s">
        <v>273</v>
      </c>
      <c r="D23" s="34">
        <v>666799</v>
      </c>
      <c r="E23" s="36"/>
      <c r="F23" s="38"/>
      <c r="G23" s="32" t="s">
        <v>273</v>
      </c>
      <c r="H23" s="34">
        <v>623640</v>
      </c>
      <c r="I23" s="36"/>
      <c r="J23" s="38"/>
      <c r="K23" s="32" t="s">
        <v>273</v>
      </c>
      <c r="L23" s="34">
        <v>741302</v>
      </c>
      <c r="M23" s="36"/>
      <c r="N23" s="38"/>
      <c r="O23" s="32" t="s">
        <v>273</v>
      </c>
      <c r="P23" s="34">
        <v>665236</v>
      </c>
      <c r="Q23" s="36"/>
    </row>
    <row r="24" spans="1:17" ht="15.75" thickBot="1">
      <c r="A24" s="53"/>
      <c r="B24" s="67"/>
      <c r="C24" s="76"/>
      <c r="D24" s="77"/>
      <c r="E24" s="78"/>
      <c r="F24" s="38"/>
      <c r="G24" s="76"/>
      <c r="H24" s="77"/>
      <c r="I24" s="78"/>
      <c r="J24" s="38"/>
      <c r="K24" s="76"/>
      <c r="L24" s="77"/>
      <c r="M24" s="78"/>
      <c r="N24" s="38"/>
      <c r="O24" s="76"/>
      <c r="P24" s="77"/>
      <c r="Q24" s="78"/>
    </row>
    <row r="25" spans="1:17" ht="15.75" thickTop="1">
      <c r="A25" s="53" t="s">
        <v>1328</v>
      </c>
      <c r="B25" s="43" t="s">
        <v>398</v>
      </c>
      <c r="C25" s="43"/>
      <c r="D25" s="43"/>
      <c r="E25" s="43"/>
      <c r="F25" s="43"/>
      <c r="G25" s="43"/>
      <c r="H25" s="43"/>
      <c r="I25" s="43"/>
      <c r="J25" s="43"/>
      <c r="K25" s="43"/>
      <c r="L25" s="43"/>
      <c r="M25" s="43"/>
      <c r="N25" s="43"/>
      <c r="O25" s="43"/>
      <c r="P25" s="43"/>
      <c r="Q25" s="43"/>
    </row>
    <row r="26" spans="1:17">
      <c r="A26" s="53"/>
      <c r="B26" s="28"/>
      <c r="C26" s="28"/>
      <c r="D26" s="28"/>
      <c r="E26" s="28"/>
      <c r="F26" s="28"/>
    </row>
    <row r="27" spans="1:17">
      <c r="A27" s="53"/>
      <c r="B27" s="15"/>
      <c r="C27" s="15"/>
      <c r="D27" s="15"/>
      <c r="E27" s="15"/>
      <c r="F27" s="15"/>
    </row>
    <row r="28" spans="1:17" ht="15.75" thickBot="1">
      <c r="A28" s="53"/>
      <c r="B28" s="84" t="s">
        <v>399</v>
      </c>
      <c r="C28" s="14"/>
      <c r="D28" s="29" t="s">
        <v>400</v>
      </c>
      <c r="E28" s="29"/>
      <c r="F28" s="29"/>
    </row>
    <row r="29" spans="1:17">
      <c r="A29" s="53"/>
      <c r="B29" s="85" t="s">
        <v>401</v>
      </c>
      <c r="C29" s="38"/>
      <c r="D29" s="32" t="s">
        <v>273</v>
      </c>
      <c r="E29" s="34">
        <v>14062</v>
      </c>
      <c r="F29" s="36"/>
    </row>
    <row r="30" spans="1:17">
      <c r="A30" s="53"/>
      <c r="B30" s="31"/>
      <c r="C30" s="38"/>
      <c r="D30" s="67"/>
      <c r="E30" s="68"/>
      <c r="F30" s="38"/>
    </row>
    <row r="31" spans="1:17">
      <c r="A31" s="53"/>
      <c r="B31" s="39" t="s">
        <v>402</v>
      </c>
      <c r="C31" s="41"/>
      <c r="D31" s="43" t="s">
        <v>273</v>
      </c>
      <c r="E31" s="40">
        <v>16958</v>
      </c>
      <c r="F31" s="41"/>
    </row>
    <row r="32" spans="1:17">
      <c r="A32" s="53"/>
      <c r="B32" s="39"/>
      <c r="C32" s="41"/>
      <c r="D32" s="43"/>
      <c r="E32" s="40"/>
      <c r="F32" s="41"/>
    </row>
    <row r="33" spans="1:17">
      <c r="A33" s="53"/>
      <c r="B33" s="31" t="s">
        <v>403</v>
      </c>
      <c r="C33" s="38"/>
      <c r="D33" s="67" t="s">
        <v>273</v>
      </c>
      <c r="E33" s="68">
        <v>23469</v>
      </c>
      <c r="F33" s="38"/>
    </row>
    <row r="34" spans="1:17">
      <c r="A34" s="53"/>
      <c r="B34" s="31"/>
      <c r="C34" s="38"/>
      <c r="D34" s="67"/>
      <c r="E34" s="68"/>
      <c r="F34" s="38"/>
    </row>
    <row r="35" spans="1:17">
      <c r="A35" s="53"/>
      <c r="B35" s="39" t="s">
        <v>404</v>
      </c>
      <c r="C35" s="41"/>
      <c r="D35" s="43" t="s">
        <v>273</v>
      </c>
      <c r="E35" s="40">
        <v>24502</v>
      </c>
      <c r="F35" s="41"/>
    </row>
    <row r="36" spans="1:17">
      <c r="A36" s="53"/>
      <c r="B36" s="39"/>
      <c r="C36" s="41"/>
      <c r="D36" s="43"/>
      <c r="E36" s="40"/>
      <c r="F36" s="41"/>
    </row>
    <row r="37" spans="1:17">
      <c r="A37" s="53"/>
      <c r="B37" s="31" t="s">
        <v>405</v>
      </c>
      <c r="C37" s="38"/>
      <c r="D37" s="67" t="s">
        <v>273</v>
      </c>
      <c r="E37" s="68">
        <v>32426</v>
      </c>
      <c r="F37" s="38"/>
    </row>
    <row r="38" spans="1:17">
      <c r="A38" s="53"/>
      <c r="B38" s="31"/>
      <c r="C38" s="38"/>
      <c r="D38" s="67"/>
      <c r="E38" s="68"/>
      <c r="F38" s="38"/>
    </row>
    <row r="39" spans="1:17">
      <c r="A39" s="53" t="s">
        <v>1329</v>
      </c>
      <c r="B39" s="39" t="s">
        <v>1330</v>
      </c>
      <c r="C39" s="39"/>
      <c r="D39" s="39"/>
      <c r="E39" s="39"/>
      <c r="F39" s="39"/>
      <c r="G39" s="39"/>
      <c r="H39" s="39"/>
      <c r="I39" s="39"/>
      <c r="J39" s="39"/>
      <c r="K39" s="39"/>
      <c r="L39" s="39"/>
      <c r="M39" s="39"/>
      <c r="N39" s="39"/>
      <c r="O39" s="39"/>
      <c r="P39" s="39"/>
      <c r="Q39" s="39"/>
    </row>
    <row r="40" spans="1:17">
      <c r="A40" s="53"/>
      <c r="B40" s="41"/>
      <c r="C40" s="41"/>
      <c r="D40" s="41"/>
      <c r="E40" s="41"/>
      <c r="F40" s="41"/>
      <c r="G40" s="41"/>
      <c r="H40" s="41"/>
      <c r="I40" s="41"/>
      <c r="J40" s="41"/>
      <c r="K40" s="41"/>
      <c r="L40" s="41"/>
      <c r="M40" s="41"/>
      <c r="N40" s="41"/>
      <c r="O40" s="41"/>
      <c r="P40" s="41"/>
      <c r="Q40" s="41"/>
    </row>
    <row r="41" spans="1:17">
      <c r="A41" s="53"/>
      <c r="B41" s="28"/>
      <c r="C41" s="28"/>
      <c r="D41" s="28"/>
      <c r="E41" s="28"/>
    </row>
    <row r="42" spans="1:17">
      <c r="A42" s="53"/>
      <c r="B42" s="15"/>
      <c r="C42" s="15"/>
      <c r="D42" s="15"/>
      <c r="E42" s="15"/>
    </row>
    <row r="43" spans="1:17">
      <c r="A43" s="53"/>
      <c r="B43" s="67" t="s">
        <v>450</v>
      </c>
      <c r="C43" s="67" t="s">
        <v>273</v>
      </c>
      <c r="D43" s="68">
        <v>18958</v>
      </c>
      <c r="E43" s="38"/>
    </row>
    <row r="44" spans="1:17">
      <c r="A44" s="53"/>
      <c r="B44" s="67"/>
      <c r="C44" s="67"/>
      <c r="D44" s="68"/>
      <c r="E44" s="38"/>
    </row>
    <row r="45" spans="1:17">
      <c r="A45" s="53"/>
      <c r="B45" s="43" t="s">
        <v>451</v>
      </c>
      <c r="C45" s="40">
        <v>101114</v>
      </c>
      <c r="D45" s="40"/>
      <c r="E45" s="41"/>
    </row>
    <row r="46" spans="1:17" ht="15.75" thickBot="1">
      <c r="A46" s="53"/>
      <c r="B46" s="43"/>
      <c r="C46" s="72"/>
      <c r="D46" s="72"/>
      <c r="E46" s="73"/>
    </row>
    <row r="47" spans="1:17">
      <c r="A47" s="53"/>
      <c r="B47" s="67" t="s">
        <v>452</v>
      </c>
      <c r="C47" s="32" t="s">
        <v>273</v>
      </c>
      <c r="D47" s="34">
        <v>120072</v>
      </c>
      <c r="E47" s="36"/>
    </row>
    <row r="48" spans="1:17" ht="15.75" thickBot="1">
      <c r="A48" s="53"/>
      <c r="B48" s="67"/>
      <c r="C48" s="76"/>
      <c r="D48" s="77"/>
      <c r="E48" s="78"/>
    </row>
    <row r="49" spans="1:17" ht="15.75" thickTop="1">
      <c r="A49" s="53" t="s">
        <v>1331</v>
      </c>
      <c r="B49" s="39" t="s">
        <v>1332</v>
      </c>
      <c r="C49" s="39"/>
      <c r="D49" s="39"/>
      <c r="E49" s="39"/>
      <c r="F49" s="39"/>
      <c r="G49" s="39"/>
      <c r="H49" s="39"/>
      <c r="I49" s="39"/>
      <c r="J49" s="39"/>
      <c r="K49" s="39"/>
      <c r="L49" s="39"/>
      <c r="M49" s="39"/>
      <c r="N49" s="39"/>
      <c r="O49" s="39"/>
      <c r="P49" s="39"/>
      <c r="Q49" s="39"/>
    </row>
    <row r="50" spans="1:17">
      <c r="A50" s="53"/>
      <c r="B50" s="39"/>
      <c r="C50" s="39"/>
      <c r="D50" s="39"/>
      <c r="E50" s="39"/>
      <c r="F50" s="39"/>
      <c r="G50" s="39"/>
      <c r="H50" s="39"/>
      <c r="I50" s="39"/>
      <c r="J50" s="39"/>
      <c r="K50" s="39"/>
      <c r="L50" s="39"/>
      <c r="M50" s="39"/>
      <c r="N50" s="39"/>
      <c r="O50" s="39"/>
      <c r="P50" s="39"/>
      <c r="Q50" s="39"/>
    </row>
    <row r="51" spans="1:17">
      <c r="A51" s="53"/>
      <c r="B51" s="28"/>
      <c r="C51" s="28"/>
      <c r="D51" s="28"/>
      <c r="E51" s="28"/>
    </row>
    <row r="52" spans="1:17">
      <c r="A52" s="53"/>
      <c r="B52" s="15"/>
      <c r="C52" s="15"/>
      <c r="D52" s="15"/>
      <c r="E52" s="15"/>
    </row>
    <row r="53" spans="1:17">
      <c r="A53" s="53"/>
      <c r="B53" s="67" t="s">
        <v>508</v>
      </c>
      <c r="C53" s="67" t="s">
        <v>273</v>
      </c>
      <c r="D53" s="68">
        <v>27890</v>
      </c>
      <c r="E53" s="38"/>
    </row>
    <row r="54" spans="1:17">
      <c r="A54" s="53"/>
      <c r="B54" s="67"/>
      <c r="C54" s="67"/>
      <c r="D54" s="68"/>
      <c r="E54" s="38"/>
    </row>
    <row r="55" spans="1:17">
      <c r="A55" s="53"/>
      <c r="B55" s="43" t="s">
        <v>451</v>
      </c>
      <c r="C55" s="40">
        <v>56752</v>
      </c>
      <c r="D55" s="40"/>
      <c r="E55" s="41"/>
    </row>
    <row r="56" spans="1:17" ht="15.75" thickBot="1">
      <c r="A56" s="53"/>
      <c r="B56" s="43"/>
      <c r="C56" s="72"/>
      <c r="D56" s="72"/>
      <c r="E56" s="73"/>
    </row>
    <row r="57" spans="1:17">
      <c r="A57" s="53"/>
      <c r="B57" s="67" t="s">
        <v>509</v>
      </c>
      <c r="C57" s="32" t="s">
        <v>273</v>
      </c>
      <c r="D57" s="34">
        <v>84642</v>
      </c>
      <c r="E57" s="36"/>
    </row>
    <row r="58" spans="1:17" ht="15.75" thickBot="1">
      <c r="A58" s="53"/>
      <c r="B58" s="67"/>
      <c r="C58" s="76"/>
      <c r="D58" s="77"/>
      <c r="E58" s="78"/>
    </row>
    <row r="59" spans="1:17" ht="15.75" thickTop="1">
      <c r="A59" s="53"/>
      <c r="B59" s="39" t="s">
        <v>1333</v>
      </c>
      <c r="C59" s="39"/>
      <c r="D59" s="39"/>
      <c r="E59" s="39"/>
      <c r="F59" s="39"/>
      <c r="G59" s="39"/>
      <c r="H59" s="39"/>
      <c r="I59" s="39"/>
      <c r="J59" s="39"/>
      <c r="K59" s="39"/>
      <c r="L59" s="39"/>
      <c r="M59" s="39"/>
      <c r="N59" s="39"/>
      <c r="O59" s="39"/>
      <c r="P59" s="39"/>
      <c r="Q59" s="39"/>
    </row>
    <row r="60" spans="1:17">
      <c r="A60" s="53"/>
      <c r="B60" s="39"/>
      <c r="C60" s="39"/>
      <c r="D60" s="39"/>
      <c r="E60" s="39"/>
      <c r="F60" s="39"/>
      <c r="G60" s="39"/>
      <c r="H60" s="39"/>
      <c r="I60" s="39"/>
      <c r="J60" s="39"/>
      <c r="K60" s="39"/>
      <c r="L60" s="39"/>
      <c r="M60" s="39"/>
      <c r="N60" s="39"/>
      <c r="O60" s="39"/>
      <c r="P60" s="39"/>
      <c r="Q60" s="39"/>
    </row>
    <row r="61" spans="1:17">
      <c r="A61" s="53"/>
      <c r="B61" s="28"/>
      <c r="C61" s="28"/>
      <c r="D61" s="28"/>
      <c r="E61" s="28"/>
    </row>
    <row r="62" spans="1:17">
      <c r="A62" s="53"/>
      <c r="B62" s="15"/>
      <c r="C62" s="15"/>
      <c r="D62" s="15"/>
      <c r="E62" s="15"/>
    </row>
    <row r="63" spans="1:17">
      <c r="A63" s="53"/>
      <c r="B63" s="31" t="s">
        <v>536</v>
      </c>
      <c r="C63" s="67" t="s">
        <v>273</v>
      </c>
      <c r="D63" s="68">
        <v>23542</v>
      </c>
      <c r="E63" s="38"/>
    </row>
    <row r="64" spans="1:17">
      <c r="A64" s="53"/>
      <c r="B64" s="31"/>
      <c r="C64" s="67"/>
      <c r="D64" s="68"/>
      <c r="E64" s="38"/>
    </row>
    <row r="65" spans="1:17">
      <c r="A65" s="53"/>
      <c r="B65" s="39" t="s">
        <v>537</v>
      </c>
      <c r="C65" s="40">
        <v>12791</v>
      </c>
      <c r="D65" s="40"/>
      <c r="E65" s="41"/>
    </row>
    <row r="66" spans="1:17">
      <c r="A66" s="53"/>
      <c r="B66" s="39"/>
      <c r="C66" s="40"/>
      <c r="D66" s="40"/>
      <c r="E66" s="41"/>
    </row>
    <row r="67" spans="1:17">
      <c r="A67" s="53"/>
      <c r="B67" s="31" t="s">
        <v>523</v>
      </c>
      <c r="C67" s="68">
        <v>18667</v>
      </c>
      <c r="D67" s="68"/>
      <c r="E67" s="38"/>
    </row>
    <row r="68" spans="1:17" ht="15.75" thickBot="1">
      <c r="A68" s="53"/>
      <c r="B68" s="31"/>
      <c r="C68" s="74"/>
      <c r="D68" s="74"/>
      <c r="E68" s="75"/>
    </row>
    <row r="69" spans="1:17">
      <c r="A69" s="53"/>
      <c r="B69" s="39" t="s">
        <v>538</v>
      </c>
      <c r="C69" s="44" t="s">
        <v>273</v>
      </c>
      <c r="D69" s="46">
        <v>55000</v>
      </c>
      <c r="E69" s="48"/>
    </row>
    <row r="70" spans="1:17" ht="15.75" thickBot="1">
      <c r="A70" s="53"/>
      <c r="B70" s="39"/>
      <c r="C70" s="45"/>
      <c r="D70" s="47"/>
      <c r="E70" s="49"/>
    </row>
    <row r="71" spans="1:17" ht="15.75" thickTop="1">
      <c r="A71" s="53"/>
      <c r="B71" s="39" t="s">
        <v>1334</v>
      </c>
      <c r="C71" s="39"/>
      <c r="D71" s="39"/>
      <c r="E71" s="39"/>
      <c r="F71" s="39"/>
      <c r="G71" s="39"/>
      <c r="H71" s="39"/>
      <c r="I71" s="39"/>
      <c r="J71" s="39"/>
      <c r="K71" s="39"/>
      <c r="L71" s="39"/>
      <c r="M71" s="39"/>
      <c r="N71" s="39"/>
      <c r="O71" s="39"/>
      <c r="P71" s="39"/>
      <c r="Q71" s="39"/>
    </row>
    <row r="72" spans="1:17">
      <c r="A72" s="53"/>
      <c r="B72" s="39"/>
      <c r="C72" s="39"/>
      <c r="D72" s="39"/>
      <c r="E72" s="39"/>
      <c r="F72" s="39"/>
      <c r="G72" s="39"/>
      <c r="H72" s="39"/>
      <c r="I72" s="39"/>
      <c r="J72" s="39"/>
      <c r="K72" s="39"/>
      <c r="L72" s="39"/>
      <c r="M72" s="39"/>
      <c r="N72" s="39"/>
      <c r="O72" s="39"/>
      <c r="P72" s="39"/>
      <c r="Q72" s="39"/>
    </row>
    <row r="73" spans="1:17">
      <c r="A73" s="53"/>
      <c r="B73" s="28"/>
      <c r="C73" s="28"/>
      <c r="D73" s="28"/>
      <c r="E73" s="28"/>
    </row>
    <row r="74" spans="1:17">
      <c r="A74" s="53"/>
      <c r="B74" s="15"/>
      <c r="C74" s="15"/>
      <c r="D74" s="15"/>
      <c r="E74" s="15"/>
    </row>
    <row r="75" spans="1:17">
      <c r="A75" s="53"/>
      <c r="B75" s="31" t="s">
        <v>523</v>
      </c>
      <c r="C75" s="67" t="s">
        <v>273</v>
      </c>
      <c r="D75" s="68">
        <v>11316</v>
      </c>
      <c r="E75" s="38"/>
    </row>
    <row r="76" spans="1:17">
      <c r="A76" s="53"/>
      <c r="B76" s="31"/>
      <c r="C76" s="67"/>
      <c r="D76" s="68"/>
      <c r="E76" s="38"/>
    </row>
    <row r="77" spans="1:17">
      <c r="A77" s="53"/>
      <c r="B77" s="39" t="s">
        <v>524</v>
      </c>
      <c r="C77" s="40">
        <v>8081</v>
      </c>
      <c r="D77" s="40"/>
      <c r="E77" s="41"/>
    </row>
    <row r="78" spans="1:17">
      <c r="A78" s="53"/>
      <c r="B78" s="39"/>
      <c r="C78" s="40"/>
      <c r="D78" s="40"/>
      <c r="E78" s="41"/>
    </row>
    <row r="79" spans="1:17">
      <c r="A79" s="53"/>
      <c r="B79" s="31" t="s">
        <v>525</v>
      </c>
      <c r="C79" s="68">
        <v>17100</v>
      </c>
      <c r="D79" s="68"/>
      <c r="E79" s="38"/>
    </row>
    <row r="80" spans="1:17">
      <c r="A80" s="53"/>
      <c r="B80" s="31"/>
      <c r="C80" s="68"/>
      <c r="D80" s="68"/>
      <c r="E80" s="38"/>
    </row>
    <row r="81" spans="1:17">
      <c r="A81" s="53"/>
      <c r="B81" s="39" t="s">
        <v>526</v>
      </c>
      <c r="C81" s="40">
        <v>1503</v>
      </c>
      <c r="D81" s="40"/>
      <c r="E81" s="41"/>
    </row>
    <row r="82" spans="1:17" ht="15.75" thickBot="1">
      <c r="A82" s="53"/>
      <c r="B82" s="39"/>
      <c r="C82" s="72"/>
      <c r="D82" s="72"/>
      <c r="E82" s="73"/>
    </row>
    <row r="83" spans="1:17">
      <c r="A83" s="53"/>
      <c r="B83" s="31" t="s">
        <v>527</v>
      </c>
      <c r="C83" s="32" t="s">
        <v>273</v>
      </c>
      <c r="D83" s="34">
        <v>38000</v>
      </c>
      <c r="E83" s="36"/>
    </row>
    <row r="84" spans="1:17" ht="15.75" thickBot="1">
      <c r="A84" s="53"/>
      <c r="B84" s="31"/>
      <c r="C84" s="76"/>
      <c r="D84" s="77"/>
      <c r="E84" s="78"/>
    </row>
    <row r="85" spans="1:17" ht="15.75" thickTop="1">
      <c r="A85" s="53" t="s">
        <v>1335</v>
      </c>
      <c r="B85" s="39" t="s">
        <v>540</v>
      </c>
      <c r="C85" s="39"/>
      <c r="D85" s="39"/>
      <c r="E85" s="39"/>
      <c r="F85" s="39"/>
      <c r="G85" s="39"/>
      <c r="H85" s="39"/>
      <c r="I85" s="39"/>
      <c r="J85" s="39"/>
      <c r="K85" s="39"/>
      <c r="L85" s="39"/>
      <c r="M85" s="39"/>
      <c r="N85" s="39"/>
      <c r="O85" s="39"/>
      <c r="P85" s="39"/>
      <c r="Q85" s="39"/>
    </row>
    <row r="86" spans="1:17">
      <c r="A86" s="53"/>
      <c r="B86" s="39"/>
      <c r="C86" s="39"/>
      <c r="D86" s="39"/>
      <c r="E86" s="39"/>
      <c r="F86" s="39"/>
      <c r="G86" s="39"/>
      <c r="H86" s="39"/>
      <c r="I86" s="39"/>
      <c r="J86" s="39"/>
      <c r="K86" s="39"/>
      <c r="L86" s="39"/>
      <c r="M86" s="39"/>
      <c r="N86" s="39"/>
      <c r="O86" s="39"/>
      <c r="P86" s="39"/>
      <c r="Q86" s="39"/>
    </row>
    <row r="87" spans="1:17">
      <c r="A87" s="53"/>
      <c r="B87" s="28"/>
      <c r="C87" s="28"/>
      <c r="D87" s="28"/>
      <c r="E87" s="28"/>
      <c r="F87" s="28"/>
      <c r="G87" s="28"/>
      <c r="H87" s="28"/>
      <c r="I87" s="28"/>
      <c r="J87" s="28"/>
      <c r="K87" s="28"/>
      <c r="L87" s="28"/>
      <c r="M87" s="28"/>
      <c r="N87" s="28"/>
      <c r="O87" s="28"/>
    </row>
    <row r="88" spans="1:17">
      <c r="A88" s="53"/>
      <c r="B88" s="15"/>
      <c r="C88" s="15"/>
      <c r="D88" s="15"/>
      <c r="E88" s="15"/>
      <c r="F88" s="15"/>
      <c r="G88" s="15"/>
      <c r="H88" s="15"/>
      <c r="I88" s="15"/>
      <c r="J88" s="15"/>
      <c r="K88" s="15"/>
      <c r="L88" s="15"/>
      <c r="M88" s="15"/>
      <c r="N88" s="15"/>
      <c r="O88" s="15"/>
    </row>
    <row r="89" spans="1:17" ht="15.75" thickBot="1">
      <c r="A89" s="53"/>
      <c r="B89" s="87"/>
      <c r="C89" s="29" t="s">
        <v>541</v>
      </c>
      <c r="D89" s="29"/>
      <c r="E89" s="29"/>
      <c r="F89" s="29"/>
      <c r="G89" s="29"/>
      <c r="H89" s="14"/>
      <c r="I89" s="29" t="s">
        <v>542</v>
      </c>
      <c r="J89" s="29"/>
      <c r="K89" s="29"/>
      <c r="L89" s="29"/>
      <c r="M89" s="29"/>
      <c r="N89" s="29"/>
      <c r="O89" s="29"/>
    </row>
    <row r="90" spans="1:17" ht="15.75" thickBot="1">
      <c r="A90" s="53"/>
      <c r="B90" s="87"/>
      <c r="C90" s="30" t="s">
        <v>543</v>
      </c>
      <c r="D90" s="30"/>
      <c r="E90" s="30"/>
      <c r="F90" s="30"/>
      <c r="G90" s="30"/>
      <c r="H90" s="14"/>
      <c r="I90" s="30" t="s">
        <v>543</v>
      </c>
      <c r="J90" s="30"/>
      <c r="K90" s="30"/>
      <c r="L90" s="30"/>
      <c r="M90" s="30"/>
      <c r="N90" s="30"/>
      <c r="O90" s="30"/>
    </row>
    <row r="91" spans="1:17" ht="15.75" thickBot="1">
      <c r="A91" s="53"/>
      <c r="B91" s="14"/>
      <c r="C91" s="30">
        <v>2014</v>
      </c>
      <c r="D91" s="30"/>
      <c r="E91" s="27"/>
      <c r="F91" s="30">
        <v>2013</v>
      </c>
      <c r="G91" s="30"/>
      <c r="H91" s="14"/>
      <c r="I91" s="30">
        <v>2014</v>
      </c>
      <c r="J91" s="30"/>
      <c r="K91" s="30"/>
      <c r="L91" s="27"/>
      <c r="M91" s="30">
        <v>2013</v>
      </c>
      <c r="N91" s="30"/>
      <c r="O91" s="30"/>
    </row>
    <row r="92" spans="1:17">
      <c r="A92" s="53"/>
      <c r="B92" s="67" t="s">
        <v>544</v>
      </c>
      <c r="C92" s="34">
        <v>30191866</v>
      </c>
      <c r="D92" s="36"/>
      <c r="E92" s="38"/>
      <c r="F92" s="34">
        <v>41467980</v>
      </c>
      <c r="G92" s="36"/>
      <c r="H92" s="38"/>
      <c r="I92" s="32" t="s">
        <v>273</v>
      </c>
      <c r="J92" s="89">
        <v>0.01</v>
      </c>
      <c r="K92" s="36"/>
      <c r="L92" s="38"/>
      <c r="M92" s="32" t="s">
        <v>273</v>
      </c>
      <c r="N92" s="89">
        <v>0.01</v>
      </c>
      <c r="O92" s="36"/>
    </row>
    <row r="93" spans="1:17">
      <c r="A93" s="53"/>
      <c r="B93" s="67"/>
      <c r="C93" s="35"/>
      <c r="D93" s="37"/>
      <c r="E93" s="38"/>
      <c r="F93" s="35"/>
      <c r="G93" s="37"/>
      <c r="H93" s="38"/>
      <c r="I93" s="33"/>
      <c r="J93" s="90"/>
      <c r="K93" s="37"/>
      <c r="L93" s="38"/>
      <c r="M93" s="33"/>
      <c r="N93" s="90"/>
      <c r="O93" s="37"/>
    </row>
    <row r="94" spans="1:17">
      <c r="A94" s="53"/>
      <c r="B94" s="43" t="s">
        <v>545</v>
      </c>
      <c r="C94" s="63" t="s">
        <v>352</v>
      </c>
      <c r="D94" s="41"/>
      <c r="E94" s="41"/>
      <c r="F94" s="40">
        <v>4205608</v>
      </c>
      <c r="G94" s="41"/>
      <c r="H94" s="41"/>
      <c r="I94" s="63" t="s">
        <v>352</v>
      </c>
      <c r="J94" s="63"/>
      <c r="K94" s="41"/>
      <c r="L94" s="41"/>
      <c r="M94" s="63">
        <v>0.01</v>
      </c>
      <c r="N94" s="63"/>
      <c r="O94" s="41"/>
    </row>
    <row r="95" spans="1:17">
      <c r="A95" s="53"/>
      <c r="B95" s="43"/>
      <c r="C95" s="63"/>
      <c r="D95" s="41"/>
      <c r="E95" s="41"/>
      <c r="F95" s="40"/>
      <c r="G95" s="41"/>
      <c r="H95" s="41"/>
      <c r="I95" s="63"/>
      <c r="J95" s="63"/>
      <c r="K95" s="41"/>
      <c r="L95" s="41"/>
      <c r="M95" s="63"/>
      <c r="N95" s="63"/>
      <c r="O95" s="41"/>
    </row>
    <row r="96" spans="1:17">
      <c r="A96" s="53"/>
      <c r="B96" s="67" t="s">
        <v>546</v>
      </c>
      <c r="C96" s="68">
        <v>8000000</v>
      </c>
      <c r="D96" s="38"/>
      <c r="E96" s="38"/>
      <c r="F96" s="68">
        <v>8000000</v>
      </c>
      <c r="G96" s="38"/>
      <c r="H96" s="38"/>
      <c r="I96" s="71">
        <v>0.32</v>
      </c>
      <c r="J96" s="71"/>
      <c r="K96" s="38"/>
      <c r="L96" s="38"/>
      <c r="M96" s="71">
        <v>0.32</v>
      </c>
      <c r="N96" s="71"/>
      <c r="O96" s="38"/>
    </row>
    <row r="97" spans="1:17">
      <c r="A97" s="53"/>
      <c r="B97" s="67"/>
      <c r="C97" s="68"/>
      <c r="D97" s="38"/>
      <c r="E97" s="38"/>
      <c r="F97" s="68"/>
      <c r="G97" s="38"/>
      <c r="H97" s="38"/>
      <c r="I97" s="71"/>
      <c r="J97" s="71"/>
      <c r="K97" s="38"/>
      <c r="L97" s="38"/>
      <c r="M97" s="71"/>
      <c r="N97" s="71"/>
      <c r="O97" s="38"/>
    </row>
    <row r="98" spans="1:17">
      <c r="A98" s="53"/>
      <c r="B98" s="43" t="s">
        <v>547</v>
      </c>
      <c r="C98" s="63" t="s">
        <v>352</v>
      </c>
      <c r="D98" s="41"/>
      <c r="E98" s="41"/>
      <c r="F98" s="40">
        <v>39842813</v>
      </c>
      <c r="G98" s="41"/>
      <c r="H98" s="41"/>
      <c r="I98" s="63" t="s">
        <v>352</v>
      </c>
      <c r="J98" s="63"/>
      <c r="K98" s="41"/>
      <c r="L98" s="41"/>
      <c r="M98" s="63">
        <v>0.32</v>
      </c>
      <c r="N98" s="63"/>
      <c r="O98" s="41"/>
    </row>
    <row r="99" spans="1:17" ht="15.75" thickBot="1">
      <c r="A99" s="53"/>
      <c r="B99" s="43"/>
      <c r="C99" s="81"/>
      <c r="D99" s="73"/>
      <c r="E99" s="41"/>
      <c r="F99" s="72"/>
      <c r="G99" s="73"/>
      <c r="H99" s="41"/>
      <c r="I99" s="63"/>
      <c r="J99" s="63"/>
      <c r="K99" s="41"/>
      <c r="L99" s="41"/>
      <c r="M99" s="63"/>
      <c r="N99" s="63"/>
      <c r="O99" s="41"/>
    </row>
    <row r="100" spans="1:17">
      <c r="A100" s="53"/>
      <c r="B100" s="67"/>
      <c r="C100" s="34">
        <v>38191866</v>
      </c>
      <c r="D100" s="36"/>
      <c r="E100" s="38"/>
      <c r="F100" s="34">
        <v>93516401</v>
      </c>
      <c r="G100" s="36"/>
      <c r="H100" s="38"/>
      <c r="I100" s="71"/>
      <c r="J100" s="71"/>
      <c r="K100" s="38"/>
      <c r="L100" s="38"/>
      <c r="M100" s="71"/>
      <c r="N100" s="71"/>
      <c r="O100" s="38"/>
    </row>
    <row r="101" spans="1:17" ht="15.75" thickBot="1">
      <c r="A101" s="53"/>
      <c r="B101" s="67"/>
      <c r="C101" s="77"/>
      <c r="D101" s="78"/>
      <c r="E101" s="38"/>
      <c r="F101" s="77"/>
      <c r="G101" s="78"/>
      <c r="H101" s="38"/>
      <c r="I101" s="71"/>
      <c r="J101" s="71"/>
      <c r="K101" s="38"/>
      <c r="L101" s="38"/>
      <c r="M101" s="71"/>
      <c r="N101" s="71"/>
      <c r="O101" s="38"/>
    </row>
    <row r="102" spans="1:17" ht="15.75" thickTop="1">
      <c r="A102" s="53"/>
      <c r="B102" s="39" t="s">
        <v>60</v>
      </c>
      <c r="C102" s="39"/>
      <c r="D102" s="39"/>
      <c r="E102" s="39"/>
      <c r="F102" s="39"/>
      <c r="G102" s="39"/>
      <c r="H102" s="39"/>
      <c r="I102" s="39"/>
      <c r="J102" s="39"/>
      <c r="K102" s="39"/>
      <c r="L102" s="39"/>
      <c r="M102" s="39"/>
      <c r="N102" s="39"/>
      <c r="O102" s="39"/>
      <c r="P102" s="39"/>
      <c r="Q102" s="39"/>
    </row>
    <row r="103" spans="1:17">
      <c r="A103" s="53"/>
      <c r="B103" s="15"/>
      <c r="C103" s="15"/>
    </row>
    <row r="104" spans="1:17" ht="102">
      <c r="A104" s="53"/>
      <c r="B104" s="86">
        <v>-1</v>
      </c>
      <c r="C104" s="83" t="s">
        <v>548</v>
      </c>
    </row>
    <row r="105" spans="1:17">
      <c r="A105" s="53"/>
      <c r="B105" s="15"/>
      <c r="C105" s="15"/>
    </row>
    <row r="106" spans="1:17" ht="51">
      <c r="A106" s="53"/>
      <c r="B106" s="86">
        <v>-2</v>
      </c>
      <c r="C106" s="83" t="s">
        <v>549</v>
      </c>
    </row>
    <row r="107" spans="1:17">
      <c r="A107" s="53"/>
      <c r="B107" s="15"/>
      <c r="C107" s="15"/>
    </row>
    <row r="108" spans="1:17" ht="76.5">
      <c r="A108" s="53"/>
      <c r="B108" s="86">
        <v>-3</v>
      </c>
      <c r="C108" s="83" t="s">
        <v>550</v>
      </c>
    </row>
    <row r="109" spans="1:17">
      <c r="A109" s="53"/>
      <c r="B109" s="15"/>
      <c r="C109" s="15"/>
    </row>
    <row r="110" spans="1:17" ht="102">
      <c r="A110" s="53"/>
      <c r="B110" s="86">
        <v>-4</v>
      </c>
      <c r="C110" s="83" t="s">
        <v>551</v>
      </c>
    </row>
    <row r="111" spans="1:17">
      <c r="A111" s="53" t="s">
        <v>1336</v>
      </c>
      <c r="B111" s="39" t="s">
        <v>553</v>
      </c>
      <c r="C111" s="39"/>
      <c r="D111" s="39"/>
      <c r="E111" s="39"/>
      <c r="F111" s="39"/>
      <c r="G111" s="39"/>
      <c r="H111" s="39"/>
      <c r="I111" s="39"/>
      <c r="J111" s="39"/>
      <c r="K111" s="39"/>
      <c r="L111" s="39"/>
      <c r="M111" s="39"/>
      <c r="N111" s="39"/>
      <c r="O111" s="39"/>
      <c r="P111" s="39"/>
      <c r="Q111" s="39"/>
    </row>
    <row r="112" spans="1:17">
      <c r="A112" s="53"/>
      <c r="B112" s="28"/>
      <c r="C112" s="28"/>
      <c r="D112" s="28"/>
      <c r="E112" s="28"/>
    </row>
    <row r="113" spans="1:5">
      <c r="A113" s="53"/>
      <c r="B113" s="15"/>
      <c r="C113" s="15"/>
      <c r="D113" s="15"/>
      <c r="E113" s="15"/>
    </row>
    <row r="114" spans="1:5">
      <c r="A114" s="53"/>
      <c r="B114" s="31">
        <v>2015</v>
      </c>
      <c r="C114" s="67" t="s">
        <v>273</v>
      </c>
      <c r="D114" s="68">
        <v>6450</v>
      </c>
      <c r="E114" s="38"/>
    </row>
    <row r="115" spans="1:5">
      <c r="A115" s="53"/>
      <c r="B115" s="31"/>
      <c r="C115" s="67"/>
      <c r="D115" s="68"/>
      <c r="E115" s="38"/>
    </row>
    <row r="116" spans="1:5">
      <c r="A116" s="53"/>
      <c r="B116" s="39">
        <v>2016</v>
      </c>
      <c r="C116" s="40">
        <v>32835</v>
      </c>
      <c r="D116" s="40"/>
      <c r="E116" s="41"/>
    </row>
    <row r="117" spans="1:5">
      <c r="A117" s="53"/>
      <c r="B117" s="39"/>
      <c r="C117" s="40"/>
      <c r="D117" s="40"/>
      <c r="E117" s="41"/>
    </row>
    <row r="118" spans="1:5">
      <c r="A118" s="53"/>
      <c r="B118" s="31">
        <v>2017</v>
      </c>
      <c r="C118" s="68">
        <v>75755</v>
      </c>
      <c r="D118" s="68"/>
      <c r="E118" s="38"/>
    </row>
    <row r="119" spans="1:5">
      <c r="A119" s="53"/>
      <c r="B119" s="31"/>
      <c r="C119" s="68"/>
      <c r="D119" s="68"/>
      <c r="E119" s="38"/>
    </row>
    <row r="120" spans="1:5">
      <c r="A120" s="53"/>
      <c r="B120" s="39">
        <v>2018</v>
      </c>
      <c r="C120" s="40">
        <v>100665</v>
      </c>
      <c r="D120" s="40"/>
      <c r="E120" s="41"/>
    </row>
    <row r="121" spans="1:5">
      <c r="A121" s="53"/>
      <c r="B121" s="39"/>
      <c r="C121" s="40"/>
      <c r="D121" s="40"/>
      <c r="E121" s="41"/>
    </row>
    <row r="122" spans="1:5">
      <c r="A122" s="53"/>
      <c r="B122" s="31">
        <v>2019</v>
      </c>
      <c r="C122" s="68">
        <v>94870</v>
      </c>
      <c r="D122" s="68"/>
      <c r="E122" s="38"/>
    </row>
    <row r="123" spans="1:5">
      <c r="A123" s="53"/>
      <c r="B123" s="31"/>
      <c r="C123" s="68"/>
      <c r="D123" s="68"/>
      <c r="E123" s="38"/>
    </row>
    <row r="124" spans="1:5">
      <c r="A124" s="53"/>
      <c r="B124" s="39" t="s">
        <v>554</v>
      </c>
      <c r="C124" s="40">
        <v>362674</v>
      </c>
      <c r="D124" s="40"/>
      <c r="E124" s="41"/>
    </row>
    <row r="125" spans="1:5" ht="15.75" thickBot="1">
      <c r="A125" s="53"/>
      <c r="B125" s="39"/>
      <c r="C125" s="72"/>
      <c r="D125" s="72"/>
      <c r="E125" s="73"/>
    </row>
    <row r="126" spans="1:5">
      <c r="A126" s="53"/>
      <c r="B126" s="70" t="s">
        <v>132</v>
      </c>
      <c r="C126" s="32" t="s">
        <v>273</v>
      </c>
      <c r="D126" s="34">
        <v>673249</v>
      </c>
      <c r="E126" s="36"/>
    </row>
    <row r="127" spans="1:5" ht="15.75" thickBot="1">
      <c r="A127" s="53"/>
      <c r="B127" s="70"/>
      <c r="C127" s="76"/>
      <c r="D127" s="77"/>
      <c r="E127" s="78"/>
    </row>
    <row r="128" spans="1:5" ht="15.75" thickTop="1"/>
  </sheetData>
  <mergeCells count="311">
    <mergeCell ref="A85:A110"/>
    <mergeCell ref="B85:Q85"/>
    <mergeCell ref="B86:Q86"/>
    <mergeCell ref="B102:Q102"/>
    <mergeCell ref="A111:A127"/>
    <mergeCell ref="B111:Q111"/>
    <mergeCell ref="A49:A84"/>
    <mergeCell ref="B49:Q49"/>
    <mergeCell ref="B50:Q50"/>
    <mergeCell ref="B59:Q59"/>
    <mergeCell ref="B60:Q60"/>
    <mergeCell ref="B71:Q71"/>
    <mergeCell ref="B72:Q72"/>
    <mergeCell ref="B5:Q5"/>
    <mergeCell ref="A25:A38"/>
    <mergeCell ref="B25:Q25"/>
    <mergeCell ref="A39:A48"/>
    <mergeCell ref="B39:Q39"/>
    <mergeCell ref="B40:Q40"/>
    <mergeCell ref="B126:B127"/>
    <mergeCell ref="C126:C127"/>
    <mergeCell ref="D126:D127"/>
    <mergeCell ref="E126:E127"/>
    <mergeCell ref="A1:A2"/>
    <mergeCell ref="B1:Q1"/>
    <mergeCell ref="B2:Q2"/>
    <mergeCell ref="B3:Q3"/>
    <mergeCell ref="A4:A24"/>
    <mergeCell ref="B4:Q4"/>
    <mergeCell ref="B122:B123"/>
    <mergeCell ref="C122:D123"/>
    <mergeCell ref="E122:E123"/>
    <mergeCell ref="B124:B125"/>
    <mergeCell ref="C124:D125"/>
    <mergeCell ref="E124:E125"/>
    <mergeCell ref="B118:B119"/>
    <mergeCell ref="C118:D119"/>
    <mergeCell ref="E118:E119"/>
    <mergeCell ref="B120:B121"/>
    <mergeCell ref="C120:D121"/>
    <mergeCell ref="E120:E121"/>
    <mergeCell ref="B112:E112"/>
    <mergeCell ref="B114:B115"/>
    <mergeCell ref="C114:C115"/>
    <mergeCell ref="D114:D115"/>
    <mergeCell ref="E114:E115"/>
    <mergeCell ref="B116:B117"/>
    <mergeCell ref="C116:D117"/>
    <mergeCell ref="E116:E117"/>
    <mergeCell ref="H100:H101"/>
    <mergeCell ref="I100:J101"/>
    <mergeCell ref="K100:K101"/>
    <mergeCell ref="L100:L101"/>
    <mergeCell ref="M100:N101"/>
    <mergeCell ref="O100:O101"/>
    <mergeCell ref="B100:B101"/>
    <mergeCell ref="C100:C101"/>
    <mergeCell ref="D100:D101"/>
    <mergeCell ref="E100:E101"/>
    <mergeCell ref="F100:F101"/>
    <mergeCell ref="G100:G101"/>
    <mergeCell ref="H98:H99"/>
    <mergeCell ref="I98:J99"/>
    <mergeCell ref="K98:K99"/>
    <mergeCell ref="L98:L99"/>
    <mergeCell ref="M98:N99"/>
    <mergeCell ref="O98:O99"/>
    <mergeCell ref="B98:B99"/>
    <mergeCell ref="C98:C99"/>
    <mergeCell ref="D98:D99"/>
    <mergeCell ref="E98:E99"/>
    <mergeCell ref="F98:F99"/>
    <mergeCell ref="G98:G99"/>
    <mergeCell ref="H96:H97"/>
    <mergeCell ref="I96:J97"/>
    <mergeCell ref="K96:K97"/>
    <mergeCell ref="L96:L97"/>
    <mergeCell ref="M96:N97"/>
    <mergeCell ref="O96:O97"/>
    <mergeCell ref="K94:K95"/>
    <mergeCell ref="L94:L95"/>
    <mergeCell ref="M94:N95"/>
    <mergeCell ref="O94:O95"/>
    <mergeCell ref="B96:B97"/>
    <mergeCell ref="C96:C97"/>
    <mergeCell ref="D96:D97"/>
    <mergeCell ref="E96:E97"/>
    <mergeCell ref="F96:F97"/>
    <mergeCell ref="G96:G97"/>
    <mergeCell ref="N92:N93"/>
    <mergeCell ref="O92:O93"/>
    <mergeCell ref="B94:B95"/>
    <mergeCell ref="C94:C95"/>
    <mergeCell ref="D94:D95"/>
    <mergeCell ref="E94:E95"/>
    <mergeCell ref="F94:F95"/>
    <mergeCell ref="G94:G95"/>
    <mergeCell ref="H94:H95"/>
    <mergeCell ref="I94:J95"/>
    <mergeCell ref="H92:H93"/>
    <mergeCell ref="I92:I93"/>
    <mergeCell ref="J92:J93"/>
    <mergeCell ref="K92:K93"/>
    <mergeCell ref="L92:L93"/>
    <mergeCell ref="M92:M93"/>
    <mergeCell ref="B92:B93"/>
    <mergeCell ref="C92:C93"/>
    <mergeCell ref="D92:D93"/>
    <mergeCell ref="E92:E93"/>
    <mergeCell ref="F92:F93"/>
    <mergeCell ref="G92:G93"/>
    <mergeCell ref="C90:G90"/>
    <mergeCell ref="I90:O90"/>
    <mergeCell ref="C91:D91"/>
    <mergeCell ref="F91:G91"/>
    <mergeCell ref="I91:K91"/>
    <mergeCell ref="M91:O91"/>
    <mergeCell ref="B83:B84"/>
    <mergeCell ref="C83:C84"/>
    <mergeCell ref="D83:D84"/>
    <mergeCell ref="E83:E84"/>
    <mergeCell ref="B87:O87"/>
    <mergeCell ref="C89:G89"/>
    <mergeCell ref="I89:O89"/>
    <mergeCell ref="B79:B80"/>
    <mergeCell ref="C79:D80"/>
    <mergeCell ref="E79:E80"/>
    <mergeCell ref="B81:B82"/>
    <mergeCell ref="C81:D82"/>
    <mergeCell ref="E81:E82"/>
    <mergeCell ref="B73:E73"/>
    <mergeCell ref="B75:B76"/>
    <mergeCell ref="C75:C76"/>
    <mergeCell ref="D75:D76"/>
    <mergeCell ref="E75:E76"/>
    <mergeCell ref="B77:B78"/>
    <mergeCell ref="C77:D78"/>
    <mergeCell ref="E77:E78"/>
    <mergeCell ref="B67:B68"/>
    <mergeCell ref="C67:D68"/>
    <mergeCell ref="E67:E68"/>
    <mergeCell ref="B69:B70"/>
    <mergeCell ref="C69:C70"/>
    <mergeCell ref="D69:D70"/>
    <mergeCell ref="E69:E70"/>
    <mergeCell ref="B61:E61"/>
    <mergeCell ref="B63:B64"/>
    <mergeCell ref="C63:C64"/>
    <mergeCell ref="D63:D64"/>
    <mergeCell ref="E63:E64"/>
    <mergeCell ref="B65:B66"/>
    <mergeCell ref="C65:D66"/>
    <mergeCell ref="E65:E66"/>
    <mergeCell ref="B55:B56"/>
    <mergeCell ref="C55:D56"/>
    <mergeCell ref="E55:E56"/>
    <mergeCell ref="B57:B58"/>
    <mergeCell ref="C57:C58"/>
    <mergeCell ref="D57:D58"/>
    <mergeCell ref="E57:E58"/>
    <mergeCell ref="B47:B48"/>
    <mergeCell ref="C47:C48"/>
    <mergeCell ref="D47:D48"/>
    <mergeCell ref="E47:E48"/>
    <mergeCell ref="B51:E51"/>
    <mergeCell ref="B53:B54"/>
    <mergeCell ref="C53:C54"/>
    <mergeCell ref="D53:D54"/>
    <mergeCell ref="E53:E54"/>
    <mergeCell ref="B41:E41"/>
    <mergeCell ref="B43:B44"/>
    <mergeCell ref="C43:C44"/>
    <mergeCell ref="D43:D44"/>
    <mergeCell ref="E43:E44"/>
    <mergeCell ref="B45:B46"/>
    <mergeCell ref="C45:D46"/>
    <mergeCell ref="E45:E46"/>
    <mergeCell ref="B35:B36"/>
    <mergeCell ref="C35:C36"/>
    <mergeCell ref="D35:D36"/>
    <mergeCell ref="E35:E36"/>
    <mergeCell ref="F35:F36"/>
    <mergeCell ref="B37:B38"/>
    <mergeCell ref="C37:C38"/>
    <mergeCell ref="D37:D38"/>
    <mergeCell ref="E37:E38"/>
    <mergeCell ref="F37:F38"/>
    <mergeCell ref="B31:B32"/>
    <mergeCell ref="C31:C32"/>
    <mergeCell ref="D31:D32"/>
    <mergeCell ref="E31:E32"/>
    <mergeCell ref="F31:F32"/>
    <mergeCell ref="B33:B34"/>
    <mergeCell ref="C33:C34"/>
    <mergeCell ref="D33:D34"/>
    <mergeCell ref="E33:E34"/>
    <mergeCell ref="F33:F34"/>
    <mergeCell ref="O23:O24"/>
    <mergeCell ref="P23:P24"/>
    <mergeCell ref="Q23:Q24"/>
    <mergeCell ref="B26:F26"/>
    <mergeCell ref="D28:F28"/>
    <mergeCell ref="B29:B30"/>
    <mergeCell ref="C29:C30"/>
    <mergeCell ref="D29:D30"/>
    <mergeCell ref="E29:E30"/>
    <mergeCell ref="F29:F30"/>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8" customWidth="1"/>
    <col min="4" max="4" width="32.7109375" customWidth="1"/>
    <col min="5" max="5" width="6.28515625" customWidth="1"/>
    <col min="6" max="6" width="36.5703125" customWidth="1"/>
    <col min="7" max="7" width="8" customWidth="1"/>
    <col min="8" max="8" width="32.7109375" customWidth="1"/>
    <col min="9" max="9" width="6.28515625" customWidth="1"/>
    <col min="10" max="10" width="36.5703125" customWidth="1"/>
    <col min="11" max="11" width="8" customWidth="1"/>
    <col min="12" max="12" width="22.28515625" customWidth="1"/>
    <col min="13" max="13" width="6.28515625" customWidth="1"/>
  </cols>
  <sheetData>
    <row r="1" spans="1:13" ht="15" customHeight="1">
      <c r="A1" s="9" t="s">
        <v>1337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561</v>
      </c>
      <c r="B3" s="52"/>
      <c r="C3" s="52"/>
      <c r="D3" s="52"/>
      <c r="E3" s="52"/>
      <c r="F3" s="52"/>
      <c r="G3" s="52"/>
      <c r="H3" s="52"/>
      <c r="I3" s="52"/>
      <c r="J3" s="52"/>
      <c r="K3" s="52"/>
      <c r="L3" s="52"/>
      <c r="M3" s="52"/>
    </row>
    <row r="4" spans="1:13" ht="25.5" customHeight="1">
      <c r="A4" s="53" t="s">
        <v>1338</v>
      </c>
      <c r="B4" s="39" t="s">
        <v>562</v>
      </c>
      <c r="C4" s="39"/>
      <c r="D4" s="39"/>
      <c r="E4" s="39"/>
      <c r="F4" s="39"/>
      <c r="G4" s="39"/>
      <c r="H4" s="39"/>
      <c r="I4" s="39"/>
      <c r="J4" s="39"/>
      <c r="K4" s="39"/>
      <c r="L4" s="39"/>
      <c r="M4" s="39"/>
    </row>
    <row r="5" spans="1:13">
      <c r="A5" s="53"/>
      <c r="B5" s="39"/>
      <c r="C5" s="39"/>
      <c r="D5" s="39"/>
      <c r="E5" s="39"/>
      <c r="F5" s="39"/>
      <c r="G5" s="39"/>
      <c r="H5" s="39"/>
      <c r="I5" s="39"/>
      <c r="J5" s="39"/>
      <c r="K5" s="39"/>
      <c r="L5" s="39"/>
      <c r="M5" s="39"/>
    </row>
    <row r="6" spans="1:13">
      <c r="A6" s="53"/>
      <c r="B6" s="28"/>
      <c r="C6" s="28"/>
      <c r="D6" s="28"/>
      <c r="E6" s="28"/>
      <c r="F6" s="28"/>
      <c r="G6" s="28"/>
      <c r="H6" s="28"/>
      <c r="I6" s="28"/>
    </row>
    <row r="7" spans="1:13">
      <c r="A7" s="53"/>
      <c r="B7" s="15"/>
      <c r="C7" s="15"/>
      <c r="D7" s="15"/>
      <c r="E7" s="15"/>
      <c r="F7" s="15"/>
      <c r="G7" s="15"/>
      <c r="H7" s="15"/>
      <c r="I7" s="15"/>
    </row>
    <row r="8" spans="1:13" ht="15.75" thickBot="1">
      <c r="A8" s="53"/>
      <c r="B8" s="26"/>
      <c r="C8" s="29" t="s">
        <v>563</v>
      </c>
      <c r="D8" s="29"/>
      <c r="E8" s="29"/>
      <c r="F8" s="14"/>
      <c r="G8" s="29" t="s">
        <v>564</v>
      </c>
      <c r="H8" s="29"/>
      <c r="I8" s="29"/>
    </row>
    <row r="9" spans="1:13">
      <c r="A9" s="53"/>
      <c r="B9" s="43" t="s">
        <v>565</v>
      </c>
      <c r="C9" s="64"/>
      <c r="D9" s="64"/>
      <c r="E9" s="48"/>
      <c r="F9" s="41"/>
      <c r="G9" s="64"/>
      <c r="H9" s="64"/>
      <c r="I9" s="48"/>
    </row>
    <row r="10" spans="1:13">
      <c r="A10" s="53"/>
      <c r="B10" s="43"/>
      <c r="C10" s="63"/>
      <c r="D10" s="63"/>
      <c r="E10" s="41"/>
      <c r="F10" s="41"/>
      <c r="G10" s="63"/>
      <c r="H10" s="63"/>
      <c r="I10" s="41"/>
    </row>
    <row r="11" spans="1:13">
      <c r="A11" s="53"/>
      <c r="B11" s="70" t="s">
        <v>566</v>
      </c>
      <c r="C11" s="67" t="s">
        <v>273</v>
      </c>
      <c r="D11" s="71">
        <v>46</v>
      </c>
      <c r="E11" s="38"/>
      <c r="F11" s="38"/>
      <c r="G11" s="67" t="s">
        <v>273</v>
      </c>
      <c r="H11" s="71">
        <v>185</v>
      </c>
      <c r="I11" s="38"/>
    </row>
    <row r="12" spans="1:13" ht="15.75" thickBot="1">
      <c r="A12" s="53"/>
      <c r="B12" s="70"/>
      <c r="C12" s="95"/>
      <c r="D12" s="42"/>
      <c r="E12" s="75"/>
      <c r="F12" s="38"/>
      <c r="G12" s="95"/>
      <c r="H12" s="42"/>
      <c r="I12" s="75"/>
    </row>
    <row r="13" spans="1:13">
      <c r="A13" s="53"/>
      <c r="B13" s="43" t="s">
        <v>567</v>
      </c>
      <c r="C13" s="44" t="s">
        <v>273</v>
      </c>
      <c r="D13" s="64">
        <v>46</v>
      </c>
      <c r="E13" s="48"/>
      <c r="F13" s="41"/>
      <c r="G13" s="44" t="s">
        <v>273</v>
      </c>
      <c r="H13" s="64">
        <v>185</v>
      </c>
      <c r="I13" s="48"/>
    </row>
    <row r="14" spans="1:13" ht="15.75" thickBot="1">
      <c r="A14" s="53"/>
      <c r="B14" s="43"/>
      <c r="C14" s="45"/>
      <c r="D14" s="96"/>
      <c r="E14" s="49"/>
      <c r="F14" s="41"/>
      <c r="G14" s="45"/>
      <c r="H14" s="96"/>
      <c r="I14" s="49"/>
    </row>
    <row r="15" spans="1:13" ht="15.75" thickTop="1">
      <c r="A15" s="53"/>
      <c r="B15" s="23"/>
      <c r="C15" s="97"/>
      <c r="D15" s="97"/>
      <c r="E15" s="97"/>
      <c r="F15" s="23"/>
      <c r="G15" s="97"/>
      <c r="H15" s="97"/>
      <c r="I15" s="97"/>
    </row>
    <row r="16" spans="1:13">
      <c r="A16" s="53"/>
      <c r="B16" s="43" t="s">
        <v>568</v>
      </c>
      <c r="C16" s="63"/>
      <c r="D16" s="63"/>
      <c r="E16" s="41"/>
      <c r="F16" s="41"/>
      <c r="G16" s="63"/>
      <c r="H16" s="63"/>
      <c r="I16" s="41"/>
    </row>
    <row r="17" spans="1:13">
      <c r="A17" s="53"/>
      <c r="B17" s="43"/>
      <c r="C17" s="63"/>
      <c r="D17" s="63"/>
      <c r="E17" s="41"/>
      <c r="F17" s="41"/>
      <c r="G17" s="63"/>
      <c r="H17" s="63"/>
      <c r="I17" s="41"/>
    </row>
    <row r="18" spans="1:13">
      <c r="A18" s="53"/>
      <c r="B18" s="70" t="s">
        <v>569</v>
      </c>
      <c r="C18" s="71" t="s">
        <v>352</v>
      </c>
      <c r="D18" s="71"/>
      <c r="E18" s="38"/>
      <c r="F18" s="38"/>
      <c r="G18" s="71" t="s">
        <v>570</v>
      </c>
      <c r="H18" s="71"/>
      <c r="I18" s="67" t="s">
        <v>277</v>
      </c>
    </row>
    <row r="19" spans="1:13">
      <c r="A19" s="53"/>
      <c r="B19" s="70"/>
      <c r="C19" s="71"/>
      <c r="D19" s="71"/>
      <c r="E19" s="38"/>
      <c r="F19" s="38"/>
      <c r="G19" s="71"/>
      <c r="H19" s="71"/>
      <c r="I19" s="67"/>
    </row>
    <row r="20" spans="1:13">
      <c r="A20" s="53"/>
      <c r="B20" s="41"/>
      <c r="C20" s="41"/>
      <c r="D20" s="41"/>
      <c r="E20" s="41"/>
      <c r="F20" s="41"/>
      <c r="G20" s="41"/>
      <c r="H20" s="41"/>
      <c r="I20" s="41"/>
    </row>
    <row r="21" spans="1:13">
      <c r="A21" s="53"/>
      <c r="B21" s="41"/>
      <c r="C21" s="41"/>
      <c r="D21" s="41"/>
      <c r="E21" s="41"/>
      <c r="F21" s="41"/>
      <c r="G21" s="41"/>
      <c r="H21" s="41"/>
      <c r="I21" s="41"/>
    </row>
    <row r="22" spans="1:13">
      <c r="A22" s="53"/>
      <c r="B22" s="67" t="s">
        <v>571</v>
      </c>
      <c r="C22" s="38"/>
      <c r="D22" s="38"/>
      <c r="E22" s="38"/>
      <c r="F22" s="38"/>
      <c r="G22" s="71"/>
      <c r="H22" s="71"/>
      <c r="I22" s="38"/>
    </row>
    <row r="23" spans="1:13">
      <c r="A23" s="53"/>
      <c r="B23" s="67"/>
      <c r="C23" s="38"/>
      <c r="D23" s="38"/>
      <c r="E23" s="38"/>
      <c r="F23" s="38"/>
      <c r="G23" s="71"/>
      <c r="H23" s="71"/>
      <c r="I23" s="38"/>
    </row>
    <row r="24" spans="1:13">
      <c r="A24" s="53"/>
      <c r="B24" s="65" t="s">
        <v>572</v>
      </c>
      <c r="C24" s="43" t="s">
        <v>273</v>
      </c>
      <c r="D24" s="63" t="s">
        <v>352</v>
      </c>
      <c r="E24" s="41"/>
      <c r="F24" s="41"/>
      <c r="G24" s="43" t="s">
        <v>273</v>
      </c>
      <c r="H24" s="63" t="s">
        <v>573</v>
      </c>
      <c r="I24" s="43" t="s">
        <v>277</v>
      </c>
    </row>
    <row r="25" spans="1:13">
      <c r="A25" s="53"/>
      <c r="B25" s="65"/>
      <c r="C25" s="43"/>
      <c r="D25" s="63"/>
      <c r="E25" s="41"/>
      <c r="F25" s="41"/>
      <c r="G25" s="43"/>
      <c r="H25" s="63"/>
      <c r="I25" s="43"/>
    </row>
    <row r="26" spans="1:13" ht="26.25">
      <c r="A26" s="53"/>
      <c r="B26" s="60" t="s">
        <v>574</v>
      </c>
      <c r="C26" s="71" t="s">
        <v>575</v>
      </c>
      <c r="D26" s="71"/>
      <c r="E26" s="21" t="s">
        <v>277</v>
      </c>
      <c r="F26" s="23"/>
      <c r="G26" s="71" t="s">
        <v>576</v>
      </c>
      <c r="H26" s="71"/>
      <c r="I26" s="21" t="s">
        <v>277</v>
      </c>
    </row>
    <row r="27" spans="1:13" ht="39.75" thickBot="1">
      <c r="A27" s="53"/>
      <c r="B27" s="59" t="s">
        <v>577</v>
      </c>
      <c r="C27" s="81" t="s">
        <v>578</v>
      </c>
      <c r="D27" s="81"/>
      <c r="E27" s="92" t="s">
        <v>277</v>
      </c>
      <c r="F27" s="14"/>
      <c r="G27" s="81" t="s">
        <v>579</v>
      </c>
      <c r="H27" s="81"/>
      <c r="I27" s="92" t="s">
        <v>277</v>
      </c>
    </row>
    <row r="28" spans="1:13" ht="15.75" thickBot="1">
      <c r="A28" s="53"/>
      <c r="B28" s="21" t="s">
        <v>580</v>
      </c>
      <c r="C28" s="98" t="s">
        <v>581</v>
      </c>
      <c r="D28" s="98"/>
      <c r="E28" s="25" t="s">
        <v>277</v>
      </c>
      <c r="F28" s="23"/>
      <c r="G28" s="98" t="s">
        <v>582</v>
      </c>
      <c r="H28" s="98"/>
      <c r="I28" s="25" t="s">
        <v>277</v>
      </c>
    </row>
    <row r="29" spans="1:13">
      <c r="A29" s="53"/>
      <c r="B29" s="14"/>
      <c r="C29" s="48"/>
      <c r="D29" s="48"/>
      <c r="E29" s="48"/>
      <c r="F29" s="14"/>
      <c r="G29" s="48"/>
      <c r="H29" s="48"/>
      <c r="I29" s="48"/>
    </row>
    <row r="30" spans="1:13" ht="27" thickBot="1">
      <c r="A30" s="53"/>
      <c r="B30" s="21" t="s">
        <v>583</v>
      </c>
      <c r="C30" s="93" t="s">
        <v>273</v>
      </c>
      <c r="D30" s="94" t="s">
        <v>581</v>
      </c>
      <c r="E30" s="93" t="s">
        <v>277</v>
      </c>
      <c r="F30" s="23"/>
      <c r="G30" s="93" t="s">
        <v>273</v>
      </c>
      <c r="H30" s="94" t="s">
        <v>584</v>
      </c>
      <c r="I30" s="93" t="s">
        <v>277</v>
      </c>
    </row>
    <row r="31" spans="1:13" ht="15.75" thickTop="1">
      <c r="A31" s="53" t="s">
        <v>1339</v>
      </c>
      <c r="B31" s="39" t="s">
        <v>585</v>
      </c>
      <c r="C31" s="39"/>
      <c r="D31" s="39"/>
      <c r="E31" s="39"/>
      <c r="F31" s="39"/>
      <c r="G31" s="39"/>
      <c r="H31" s="39"/>
      <c r="I31" s="39"/>
      <c r="J31" s="39"/>
      <c r="K31" s="39"/>
      <c r="L31" s="39"/>
      <c r="M31" s="39"/>
    </row>
    <row r="32" spans="1:13">
      <c r="A32" s="53"/>
      <c r="B32" s="39"/>
      <c r="C32" s="39"/>
      <c r="D32" s="39"/>
      <c r="E32" s="39"/>
      <c r="F32" s="39"/>
      <c r="G32" s="39"/>
      <c r="H32" s="39"/>
      <c r="I32" s="39"/>
      <c r="J32" s="39"/>
      <c r="K32" s="39"/>
      <c r="L32" s="39"/>
      <c r="M32" s="39"/>
    </row>
    <row r="33" spans="1:13">
      <c r="A33" s="53"/>
      <c r="B33" s="28"/>
      <c r="C33" s="28"/>
      <c r="D33" s="28"/>
      <c r="E33" s="28"/>
      <c r="F33" s="28"/>
      <c r="G33" s="28"/>
      <c r="H33" s="28"/>
      <c r="I33" s="28"/>
      <c r="J33" s="28"/>
      <c r="K33" s="28"/>
      <c r="L33" s="28"/>
      <c r="M33" s="28"/>
    </row>
    <row r="34" spans="1:13">
      <c r="A34" s="53"/>
      <c r="B34" s="15"/>
      <c r="C34" s="15"/>
      <c r="D34" s="15"/>
      <c r="E34" s="15"/>
      <c r="F34" s="15"/>
      <c r="G34" s="15"/>
      <c r="H34" s="15"/>
      <c r="I34" s="15"/>
      <c r="J34" s="15"/>
      <c r="K34" s="15"/>
      <c r="L34" s="15"/>
      <c r="M34" s="15"/>
    </row>
    <row r="35" spans="1:13" ht="15.75" thickBot="1">
      <c r="A35" s="53"/>
      <c r="B35" s="26"/>
      <c r="C35" s="29" t="s">
        <v>586</v>
      </c>
      <c r="D35" s="29"/>
      <c r="E35" s="29"/>
      <c r="F35" s="29"/>
      <c r="G35" s="29"/>
      <c r="H35" s="29"/>
      <c r="I35" s="29"/>
      <c r="J35" s="29"/>
      <c r="K35" s="29"/>
      <c r="L35" s="29"/>
      <c r="M35" s="29"/>
    </row>
    <row r="36" spans="1:13" ht="15.75" thickBot="1">
      <c r="A36" s="53"/>
      <c r="B36" s="26"/>
      <c r="C36" s="30">
        <v>2014</v>
      </c>
      <c r="D36" s="30"/>
      <c r="E36" s="30"/>
      <c r="F36" s="27"/>
      <c r="G36" s="30">
        <v>2013</v>
      </c>
      <c r="H36" s="30"/>
      <c r="I36" s="30"/>
      <c r="J36" s="27"/>
      <c r="K36" s="30">
        <v>2012</v>
      </c>
      <c r="L36" s="30"/>
      <c r="M36" s="30"/>
    </row>
    <row r="37" spans="1:13">
      <c r="A37" s="53"/>
      <c r="B37" s="67" t="s">
        <v>566</v>
      </c>
      <c r="C37" s="32" t="s">
        <v>273</v>
      </c>
      <c r="D37" s="89" t="s">
        <v>587</v>
      </c>
      <c r="E37" s="32" t="s">
        <v>277</v>
      </c>
      <c r="F37" s="38"/>
      <c r="G37" s="32" t="s">
        <v>273</v>
      </c>
      <c r="H37" s="89">
        <v>101</v>
      </c>
      <c r="I37" s="36"/>
      <c r="J37" s="38"/>
      <c r="K37" s="32" t="s">
        <v>273</v>
      </c>
      <c r="L37" s="89" t="s">
        <v>588</v>
      </c>
      <c r="M37" s="32" t="s">
        <v>277</v>
      </c>
    </row>
    <row r="38" spans="1:13">
      <c r="A38" s="53"/>
      <c r="B38" s="67"/>
      <c r="C38" s="33"/>
      <c r="D38" s="90"/>
      <c r="E38" s="33"/>
      <c r="F38" s="38"/>
      <c r="G38" s="33"/>
      <c r="H38" s="90"/>
      <c r="I38" s="37"/>
      <c r="J38" s="38"/>
      <c r="K38" s="33"/>
      <c r="L38" s="90"/>
      <c r="M38" s="33"/>
    </row>
    <row r="39" spans="1:13">
      <c r="A39" s="53"/>
      <c r="B39" s="43" t="s">
        <v>569</v>
      </c>
      <c r="C39" s="63" t="s">
        <v>589</v>
      </c>
      <c r="D39" s="63"/>
      <c r="E39" s="43" t="s">
        <v>277</v>
      </c>
      <c r="F39" s="41"/>
      <c r="G39" s="63" t="s">
        <v>590</v>
      </c>
      <c r="H39" s="63"/>
      <c r="I39" s="43" t="s">
        <v>277</v>
      </c>
      <c r="J39" s="41"/>
      <c r="K39" s="40">
        <v>4218</v>
      </c>
      <c r="L39" s="40"/>
      <c r="M39" s="41"/>
    </row>
    <row r="40" spans="1:13">
      <c r="A40" s="53"/>
      <c r="B40" s="43"/>
      <c r="C40" s="63"/>
      <c r="D40" s="63"/>
      <c r="E40" s="43"/>
      <c r="F40" s="41"/>
      <c r="G40" s="63"/>
      <c r="H40" s="63"/>
      <c r="I40" s="43"/>
      <c r="J40" s="41"/>
      <c r="K40" s="40"/>
      <c r="L40" s="40"/>
      <c r="M40" s="41"/>
    </row>
    <row r="41" spans="1:13">
      <c r="A41" s="53"/>
      <c r="B41" s="67" t="s">
        <v>572</v>
      </c>
      <c r="C41" s="71" t="s">
        <v>591</v>
      </c>
      <c r="D41" s="71"/>
      <c r="E41" s="67" t="s">
        <v>277</v>
      </c>
      <c r="F41" s="38"/>
      <c r="G41" s="71" t="s">
        <v>592</v>
      </c>
      <c r="H41" s="71"/>
      <c r="I41" s="67" t="s">
        <v>277</v>
      </c>
      <c r="J41" s="38"/>
      <c r="K41" s="68">
        <v>2546</v>
      </c>
      <c r="L41" s="68"/>
      <c r="M41" s="38"/>
    </row>
    <row r="42" spans="1:13">
      <c r="A42" s="53"/>
      <c r="B42" s="67"/>
      <c r="C42" s="71"/>
      <c r="D42" s="71"/>
      <c r="E42" s="67"/>
      <c r="F42" s="38"/>
      <c r="G42" s="71"/>
      <c r="H42" s="71"/>
      <c r="I42" s="67"/>
      <c r="J42" s="38"/>
      <c r="K42" s="68"/>
      <c r="L42" s="68"/>
      <c r="M42" s="38"/>
    </row>
    <row r="43" spans="1:13">
      <c r="A43" s="53"/>
      <c r="B43" s="43" t="s">
        <v>139</v>
      </c>
      <c r="C43" s="63" t="s">
        <v>352</v>
      </c>
      <c r="D43" s="63"/>
      <c r="E43" s="41"/>
      <c r="F43" s="41"/>
      <c r="G43" s="63" t="s">
        <v>352</v>
      </c>
      <c r="H43" s="63"/>
      <c r="I43" s="41"/>
      <c r="J43" s="41"/>
      <c r="K43" s="63">
        <v>302</v>
      </c>
      <c r="L43" s="63"/>
      <c r="M43" s="41"/>
    </row>
    <row r="44" spans="1:13">
      <c r="A44" s="53"/>
      <c r="B44" s="43"/>
      <c r="C44" s="63"/>
      <c r="D44" s="63"/>
      <c r="E44" s="41"/>
      <c r="F44" s="41"/>
      <c r="G44" s="63"/>
      <c r="H44" s="63"/>
      <c r="I44" s="41"/>
      <c r="J44" s="41"/>
      <c r="K44" s="63"/>
      <c r="L44" s="63"/>
      <c r="M44" s="41"/>
    </row>
    <row r="45" spans="1:13">
      <c r="A45" s="53"/>
      <c r="B45" s="67" t="s">
        <v>593</v>
      </c>
      <c r="C45" s="71" t="s">
        <v>352</v>
      </c>
      <c r="D45" s="71"/>
      <c r="E45" s="38"/>
      <c r="F45" s="38"/>
      <c r="G45" s="68">
        <v>2978</v>
      </c>
      <c r="H45" s="68"/>
      <c r="I45" s="38"/>
      <c r="J45" s="38"/>
      <c r="K45" s="71">
        <v>79</v>
      </c>
      <c r="L45" s="71"/>
      <c r="M45" s="38"/>
    </row>
    <row r="46" spans="1:13">
      <c r="A46" s="53"/>
      <c r="B46" s="67"/>
      <c r="C46" s="71"/>
      <c r="D46" s="71"/>
      <c r="E46" s="38"/>
      <c r="F46" s="38"/>
      <c r="G46" s="68"/>
      <c r="H46" s="68"/>
      <c r="I46" s="38"/>
      <c r="J46" s="38"/>
      <c r="K46" s="71"/>
      <c r="L46" s="71"/>
      <c r="M46" s="38"/>
    </row>
    <row r="47" spans="1:13">
      <c r="A47" s="53"/>
      <c r="B47" s="43" t="s">
        <v>574</v>
      </c>
      <c r="C47" s="63" t="s">
        <v>594</v>
      </c>
      <c r="D47" s="63"/>
      <c r="E47" s="43" t="s">
        <v>277</v>
      </c>
      <c r="F47" s="41"/>
      <c r="G47" s="63" t="s">
        <v>595</v>
      </c>
      <c r="H47" s="63"/>
      <c r="I47" s="43" t="s">
        <v>277</v>
      </c>
      <c r="J47" s="41"/>
      <c r="K47" s="63" t="s">
        <v>352</v>
      </c>
      <c r="L47" s="63"/>
      <c r="M47" s="41"/>
    </row>
    <row r="48" spans="1:13">
      <c r="A48" s="53"/>
      <c r="B48" s="43"/>
      <c r="C48" s="63"/>
      <c r="D48" s="63"/>
      <c r="E48" s="43"/>
      <c r="F48" s="41"/>
      <c r="G48" s="63"/>
      <c r="H48" s="63"/>
      <c r="I48" s="43"/>
      <c r="J48" s="41"/>
      <c r="K48" s="63"/>
      <c r="L48" s="63"/>
      <c r="M48" s="41"/>
    </row>
    <row r="49" spans="1:13" ht="22.5" customHeight="1">
      <c r="A49" s="53"/>
      <c r="B49" s="67" t="s">
        <v>577</v>
      </c>
      <c r="C49" s="71" t="s">
        <v>596</v>
      </c>
      <c r="D49" s="71"/>
      <c r="E49" s="67" t="s">
        <v>277</v>
      </c>
      <c r="F49" s="38"/>
      <c r="G49" s="71" t="s">
        <v>597</v>
      </c>
      <c r="H49" s="71"/>
      <c r="I49" s="67" t="s">
        <v>277</v>
      </c>
      <c r="J49" s="38"/>
      <c r="K49" s="71" t="s">
        <v>352</v>
      </c>
      <c r="L49" s="71"/>
      <c r="M49" s="38"/>
    </row>
    <row r="50" spans="1:13" ht="15.75" thickBot="1">
      <c r="A50" s="53"/>
      <c r="B50" s="67"/>
      <c r="C50" s="42"/>
      <c r="D50" s="42"/>
      <c r="E50" s="95"/>
      <c r="F50" s="38"/>
      <c r="G50" s="42"/>
      <c r="H50" s="42"/>
      <c r="I50" s="95"/>
      <c r="J50" s="38"/>
      <c r="K50" s="42"/>
      <c r="L50" s="42"/>
      <c r="M50" s="75"/>
    </row>
    <row r="51" spans="1:13">
      <c r="A51" s="53"/>
      <c r="B51" s="43" t="s">
        <v>598</v>
      </c>
      <c r="C51" s="44" t="s">
        <v>273</v>
      </c>
      <c r="D51" s="64" t="s">
        <v>599</v>
      </c>
      <c r="E51" s="44" t="s">
        <v>277</v>
      </c>
      <c r="F51" s="41"/>
      <c r="G51" s="44" t="s">
        <v>273</v>
      </c>
      <c r="H51" s="64" t="s">
        <v>600</v>
      </c>
      <c r="I51" s="44" t="s">
        <v>277</v>
      </c>
      <c r="J51" s="41"/>
      <c r="K51" s="44" t="s">
        <v>273</v>
      </c>
      <c r="L51" s="46">
        <v>6974</v>
      </c>
      <c r="M51" s="48"/>
    </row>
    <row r="52" spans="1:13" ht="15.75" thickBot="1">
      <c r="A52" s="53"/>
      <c r="B52" s="43"/>
      <c r="C52" s="45"/>
      <c r="D52" s="96"/>
      <c r="E52" s="45"/>
      <c r="F52" s="41"/>
      <c r="G52" s="45"/>
      <c r="H52" s="96"/>
      <c r="I52" s="45"/>
      <c r="J52" s="41"/>
      <c r="K52" s="45"/>
      <c r="L52" s="47"/>
      <c r="M52" s="49"/>
    </row>
    <row r="53" spans="1:13" ht="15.75" thickTop="1"/>
  </sheetData>
  <mergeCells count="160">
    <mergeCell ref="B4:M4"/>
    <mergeCell ref="B5:M5"/>
    <mergeCell ref="A31:A52"/>
    <mergeCell ref="B31:M31"/>
    <mergeCell ref="B32:M32"/>
    <mergeCell ref="I51:I52"/>
    <mergeCell ref="J51:J52"/>
    <mergeCell ref="K51:K52"/>
    <mergeCell ref="L51:L52"/>
    <mergeCell ref="M51:M52"/>
    <mergeCell ref="A1:A2"/>
    <mergeCell ref="B1:M1"/>
    <mergeCell ref="B2:M2"/>
    <mergeCell ref="B3:M3"/>
    <mergeCell ref="A4:A30"/>
    <mergeCell ref="J49:J50"/>
    <mergeCell ref="K49:L50"/>
    <mergeCell ref="M49:M50"/>
    <mergeCell ref="B51:B52"/>
    <mergeCell ref="C51:C52"/>
    <mergeCell ref="D51:D52"/>
    <mergeCell ref="E51:E52"/>
    <mergeCell ref="F51:F52"/>
    <mergeCell ref="G51:G52"/>
    <mergeCell ref="H51:H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C28:D28"/>
    <mergeCell ref="G28:H28"/>
    <mergeCell ref="C29:E29"/>
    <mergeCell ref="G29:I29"/>
    <mergeCell ref="B33:M33"/>
    <mergeCell ref="C35:M35"/>
    <mergeCell ref="H24:H25"/>
    <mergeCell ref="I24:I25"/>
    <mergeCell ref="C26:D26"/>
    <mergeCell ref="G26:H26"/>
    <mergeCell ref="C27:D27"/>
    <mergeCell ref="G27:H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6"/>
  <sheetViews>
    <sheetView showGridLines="0" workbookViewId="0"/>
  </sheetViews>
  <sheetFormatPr defaultRowHeight="15"/>
  <cols>
    <col min="1" max="3" width="36.5703125" bestFit="1" customWidth="1"/>
    <col min="4" max="4" width="13.28515625" customWidth="1"/>
    <col min="5" max="5" width="12.85546875" customWidth="1"/>
    <col min="6" max="6" width="8.85546875" customWidth="1"/>
    <col min="7" max="7" width="3.85546875" customWidth="1"/>
    <col min="8" max="9" width="10" customWidth="1"/>
    <col min="10" max="10" width="14.85546875" customWidth="1"/>
    <col min="11" max="11" width="3.140625" customWidth="1"/>
    <col min="12" max="12" width="14.85546875" customWidth="1"/>
    <col min="13" max="13" width="8.140625" customWidth="1"/>
    <col min="14" max="14" width="14.85546875" customWidth="1"/>
    <col min="15" max="15" width="3.7109375" customWidth="1"/>
    <col min="16" max="16" width="16" customWidth="1"/>
    <col min="17" max="17" width="9.7109375" customWidth="1"/>
    <col min="18" max="18" width="14.85546875" customWidth="1"/>
    <col min="19" max="19" width="3.140625" customWidth="1"/>
    <col min="20" max="20" width="12.28515625" customWidth="1"/>
    <col min="21" max="22" width="14.85546875" customWidth="1"/>
    <col min="23" max="23" width="18.140625" customWidth="1"/>
    <col min="24" max="24" width="14.85546875" customWidth="1"/>
  </cols>
  <sheetData>
    <row r="1" spans="1:24" ht="15" customHeight="1">
      <c r="A1" s="9" t="s">
        <v>1340</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7" t="s">
        <v>620</v>
      </c>
      <c r="B3" s="52"/>
      <c r="C3" s="52"/>
      <c r="D3" s="52"/>
      <c r="E3" s="52"/>
      <c r="F3" s="52"/>
      <c r="G3" s="52"/>
      <c r="H3" s="52"/>
      <c r="I3" s="52"/>
      <c r="J3" s="52"/>
      <c r="K3" s="52"/>
      <c r="L3" s="52"/>
      <c r="M3" s="52"/>
      <c r="N3" s="52"/>
      <c r="O3" s="52"/>
      <c r="P3" s="52"/>
      <c r="Q3" s="52"/>
      <c r="R3" s="52"/>
      <c r="S3" s="52"/>
      <c r="T3" s="52"/>
      <c r="U3" s="52"/>
      <c r="V3" s="52"/>
      <c r="W3" s="52"/>
      <c r="X3" s="52"/>
    </row>
    <row r="4" spans="1:24">
      <c r="A4" s="53" t="s">
        <v>1341</v>
      </c>
      <c r="B4" s="39" t="s">
        <v>626</v>
      </c>
      <c r="C4" s="39"/>
      <c r="D4" s="39"/>
      <c r="E4" s="39"/>
      <c r="F4" s="39"/>
      <c r="G4" s="39"/>
      <c r="H4" s="39"/>
      <c r="I4" s="39"/>
      <c r="J4" s="39"/>
      <c r="K4" s="39"/>
      <c r="L4" s="39"/>
      <c r="M4" s="39"/>
      <c r="N4" s="39"/>
      <c r="O4" s="39"/>
      <c r="P4" s="39"/>
      <c r="Q4" s="39"/>
      <c r="R4" s="39"/>
      <c r="S4" s="39"/>
      <c r="T4" s="39"/>
      <c r="U4" s="39"/>
      <c r="V4" s="39"/>
      <c r="W4" s="39"/>
      <c r="X4" s="39"/>
    </row>
    <row r="5" spans="1:24">
      <c r="A5" s="53"/>
      <c r="B5" s="28"/>
      <c r="C5" s="28"/>
      <c r="D5" s="28"/>
      <c r="E5" s="28"/>
      <c r="F5" s="28"/>
      <c r="G5" s="28"/>
      <c r="H5" s="28"/>
      <c r="I5" s="28"/>
      <c r="J5" s="28"/>
      <c r="K5" s="28"/>
      <c r="L5" s="28"/>
      <c r="M5" s="28"/>
      <c r="N5" s="28"/>
      <c r="O5" s="28"/>
      <c r="P5" s="28"/>
      <c r="Q5" s="28"/>
    </row>
    <row r="6" spans="1:24">
      <c r="A6" s="53"/>
      <c r="B6" s="15"/>
      <c r="C6" s="15"/>
      <c r="D6" s="15"/>
      <c r="E6" s="15"/>
      <c r="F6" s="15"/>
      <c r="G6" s="15"/>
      <c r="H6" s="15"/>
      <c r="I6" s="15"/>
      <c r="J6" s="15"/>
      <c r="K6" s="15"/>
      <c r="L6" s="15"/>
      <c r="M6" s="15"/>
      <c r="N6" s="15"/>
      <c r="O6" s="15"/>
      <c r="P6" s="15"/>
      <c r="Q6" s="15"/>
    </row>
    <row r="7" spans="1:24" ht="15.75" thickBot="1">
      <c r="A7" s="53"/>
      <c r="B7" s="26"/>
      <c r="C7" s="29" t="s">
        <v>627</v>
      </c>
      <c r="D7" s="29"/>
      <c r="E7" s="29"/>
      <c r="F7" s="29"/>
      <c r="G7" s="29"/>
      <c r="H7" s="29"/>
      <c r="I7" s="29"/>
      <c r="J7" s="29"/>
      <c r="K7" s="29"/>
      <c r="L7" s="29"/>
      <c r="M7" s="29"/>
      <c r="N7" s="29"/>
      <c r="O7" s="29"/>
      <c r="P7" s="29"/>
      <c r="Q7" s="29"/>
    </row>
    <row r="8" spans="1:24">
      <c r="A8" s="53"/>
      <c r="B8" s="43"/>
      <c r="C8" s="80" t="s">
        <v>628</v>
      </c>
      <c r="D8" s="80"/>
      <c r="E8" s="80"/>
      <c r="F8" s="48"/>
      <c r="G8" s="80" t="s">
        <v>629</v>
      </c>
      <c r="H8" s="80"/>
      <c r="I8" s="80"/>
      <c r="J8" s="48"/>
      <c r="K8" s="80" t="s">
        <v>630</v>
      </c>
      <c r="L8" s="80"/>
      <c r="M8" s="80"/>
      <c r="N8" s="48"/>
      <c r="O8" s="80" t="s">
        <v>132</v>
      </c>
      <c r="P8" s="80"/>
      <c r="Q8" s="80"/>
    </row>
    <row r="9" spans="1:24" ht="15.75" thickBot="1">
      <c r="A9" s="53"/>
      <c r="B9" s="43"/>
      <c r="C9" s="29"/>
      <c r="D9" s="29"/>
      <c r="E9" s="29"/>
      <c r="F9" s="41"/>
      <c r="G9" s="29"/>
      <c r="H9" s="29"/>
      <c r="I9" s="29"/>
      <c r="J9" s="41"/>
      <c r="K9" s="29"/>
      <c r="L9" s="29"/>
      <c r="M9" s="29"/>
      <c r="N9" s="41"/>
      <c r="O9" s="29" t="s">
        <v>631</v>
      </c>
      <c r="P9" s="29"/>
      <c r="Q9" s="29"/>
    </row>
    <row r="10" spans="1:24">
      <c r="A10" s="53"/>
      <c r="B10" s="101" t="s">
        <v>632</v>
      </c>
      <c r="C10" s="64"/>
      <c r="D10" s="64"/>
      <c r="E10" s="48"/>
      <c r="F10" s="41"/>
      <c r="G10" s="64"/>
      <c r="H10" s="64"/>
      <c r="I10" s="48"/>
      <c r="J10" s="41"/>
      <c r="K10" s="64"/>
      <c r="L10" s="64"/>
      <c r="M10" s="48"/>
      <c r="N10" s="41"/>
      <c r="O10" s="64"/>
      <c r="P10" s="64"/>
      <c r="Q10" s="48"/>
    </row>
    <row r="11" spans="1:24">
      <c r="A11" s="53"/>
      <c r="B11" s="101"/>
      <c r="C11" s="63"/>
      <c r="D11" s="63"/>
      <c r="E11" s="41"/>
      <c r="F11" s="41"/>
      <c r="G11" s="63"/>
      <c r="H11" s="63"/>
      <c r="I11" s="41"/>
      <c r="J11" s="41"/>
      <c r="K11" s="63"/>
      <c r="L11" s="63"/>
      <c r="M11" s="41"/>
      <c r="N11" s="41"/>
      <c r="O11" s="63"/>
      <c r="P11" s="63"/>
      <c r="Q11" s="41"/>
    </row>
    <row r="12" spans="1:24">
      <c r="A12" s="53"/>
      <c r="B12" s="70" t="s">
        <v>566</v>
      </c>
      <c r="C12" s="67" t="s">
        <v>273</v>
      </c>
      <c r="D12" s="71" t="s">
        <v>352</v>
      </c>
      <c r="E12" s="38"/>
      <c r="F12" s="38"/>
      <c r="G12" s="67" t="s">
        <v>273</v>
      </c>
      <c r="H12" s="71">
        <v>46</v>
      </c>
      <c r="I12" s="38"/>
      <c r="J12" s="38"/>
      <c r="K12" s="67" t="s">
        <v>273</v>
      </c>
      <c r="L12" s="71" t="s">
        <v>352</v>
      </c>
      <c r="M12" s="38"/>
      <c r="N12" s="38"/>
      <c r="O12" s="67" t="s">
        <v>273</v>
      </c>
      <c r="P12" s="71">
        <v>46</v>
      </c>
      <c r="Q12" s="38"/>
    </row>
    <row r="13" spans="1:24" ht="15.75" thickBot="1">
      <c r="A13" s="53"/>
      <c r="B13" s="70"/>
      <c r="C13" s="95"/>
      <c r="D13" s="42"/>
      <c r="E13" s="75"/>
      <c r="F13" s="38"/>
      <c r="G13" s="95"/>
      <c r="H13" s="42"/>
      <c r="I13" s="75"/>
      <c r="J13" s="38"/>
      <c r="K13" s="95"/>
      <c r="L13" s="42"/>
      <c r="M13" s="75"/>
      <c r="N13" s="38"/>
      <c r="O13" s="95"/>
      <c r="P13" s="42"/>
      <c r="Q13" s="75"/>
    </row>
    <row r="14" spans="1:24">
      <c r="A14" s="53"/>
      <c r="B14" s="43" t="s">
        <v>633</v>
      </c>
      <c r="C14" s="44" t="s">
        <v>273</v>
      </c>
      <c r="D14" s="64" t="s">
        <v>352</v>
      </c>
      <c r="E14" s="48"/>
      <c r="F14" s="41"/>
      <c r="G14" s="44" t="s">
        <v>273</v>
      </c>
      <c r="H14" s="64">
        <v>46</v>
      </c>
      <c r="I14" s="48"/>
      <c r="J14" s="41"/>
      <c r="K14" s="44" t="s">
        <v>273</v>
      </c>
      <c r="L14" s="64" t="s">
        <v>352</v>
      </c>
      <c r="M14" s="48"/>
      <c r="N14" s="41"/>
      <c r="O14" s="44" t="s">
        <v>273</v>
      </c>
      <c r="P14" s="64">
        <v>46</v>
      </c>
      <c r="Q14" s="48"/>
    </row>
    <row r="15" spans="1:24" ht="15.75" thickBot="1">
      <c r="A15" s="53"/>
      <c r="B15" s="43"/>
      <c r="C15" s="45"/>
      <c r="D15" s="96"/>
      <c r="E15" s="49"/>
      <c r="F15" s="41"/>
      <c r="G15" s="45"/>
      <c r="H15" s="96"/>
      <c r="I15" s="49"/>
      <c r="J15" s="41"/>
      <c r="K15" s="45"/>
      <c r="L15" s="96"/>
      <c r="M15" s="49"/>
      <c r="N15" s="41"/>
      <c r="O15" s="45"/>
      <c r="P15" s="96"/>
      <c r="Q15" s="49"/>
    </row>
    <row r="16" spans="1:24" ht="15.75" thickTop="1">
      <c r="A16" s="53"/>
      <c r="B16" s="23"/>
      <c r="C16" s="97"/>
      <c r="D16" s="97"/>
      <c r="E16" s="97"/>
      <c r="F16" s="23"/>
      <c r="G16" s="97"/>
      <c r="H16" s="97"/>
      <c r="I16" s="97"/>
      <c r="J16" s="23"/>
      <c r="K16" s="97"/>
      <c r="L16" s="97"/>
      <c r="M16" s="97"/>
      <c r="N16" s="23"/>
      <c r="O16" s="97"/>
      <c r="P16" s="97"/>
      <c r="Q16" s="97"/>
    </row>
    <row r="17" spans="1:24">
      <c r="A17" s="53"/>
      <c r="B17" s="101" t="s">
        <v>634</v>
      </c>
      <c r="C17" s="63"/>
      <c r="D17" s="63"/>
      <c r="E17" s="41"/>
      <c r="F17" s="41"/>
      <c r="G17" s="63"/>
      <c r="H17" s="63"/>
      <c r="I17" s="41"/>
      <c r="J17" s="41"/>
      <c r="K17" s="63"/>
      <c r="L17" s="63"/>
      <c r="M17" s="41"/>
      <c r="N17" s="41"/>
      <c r="O17" s="63"/>
      <c r="P17" s="63"/>
      <c r="Q17" s="41"/>
    </row>
    <row r="18" spans="1:24">
      <c r="A18" s="53"/>
      <c r="B18" s="101"/>
      <c r="C18" s="63"/>
      <c r="D18" s="63"/>
      <c r="E18" s="41"/>
      <c r="F18" s="41"/>
      <c r="G18" s="63"/>
      <c r="H18" s="63"/>
      <c r="I18" s="41"/>
      <c r="J18" s="41"/>
      <c r="K18" s="63"/>
      <c r="L18" s="63"/>
      <c r="M18" s="41"/>
      <c r="N18" s="41"/>
      <c r="O18" s="63"/>
      <c r="P18" s="63"/>
      <c r="Q18" s="41"/>
    </row>
    <row r="19" spans="1:24">
      <c r="A19" s="53"/>
      <c r="B19" s="70" t="s">
        <v>569</v>
      </c>
      <c r="C19" s="67" t="s">
        <v>273</v>
      </c>
      <c r="D19" s="71" t="s">
        <v>352</v>
      </c>
      <c r="E19" s="38"/>
      <c r="F19" s="38"/>
      <c r="G19" s="67" t="s">
        <v>273</v>
      </c>
      <c r="H19" s="71" t="s">
        <v>352</v>
      </c>
      <c r="I19" s="38"/>
      <c r="J19" s="38"/>
      <c r="K19" s="67" t="s">
        <v>273</v>
      </c>
      <c r="L19" s="71" t="s">
        <v>352</v>
      </c>
      <c r="M19" s="38"/>
      <c r="N19" s="38"/>
      <c r="O19" s="67" t="s">
        <v>273</v>
      </c>
      <c r="P19" s="71" t="s">
        <v>352</v>
      </c>
      <c r="Q19" s="38"/>
    </row>
    <row r="20" spans="1:24">
      <c r="A20" s="53"/>
      <c r="B20" s="70"/>
      <c r="C20" s="67"/>
      <c r="D20" s="71"/>
      <c r="E20" s="38"/>
      <c r="F20" s="38"/>
      <c r="G20" s="67"/>
      <c r="H20" s="71"/>
      <c r="I20" s="38"/>
      <c r="J20" s="38"/>
      <c r="K20" s="67"/>
      <c r="L20" s="71"/>
      <c r="M20" s="38"/>
      <c r="N20" s="38"/>
      <c r="O20" s="67"/>
      <c r="P20" s="71"/>
      <c r="Q20" s="38"/>
    </row>
    <row r="21" spans="1:24">
      <c r="A21" s="53"/>
      <c r="B21" s="65" t="s">
        <v>572</v>
      </c>
      <c r="C21" s="63" t="s">
        <v>352</v>
      </c>
      <c r="D21" s="63"/>
      <c r="E21" s="41"/>
      <c r="F21" s="41"/>
      <c r="G21" s="63" t="s">
        <v>352</v>
      </c>
      <c r="H21" s="63"/>
      <c r="I21" s="41"/>
      <c r="J21" s="41"/>
      <c r="K21" s="63" t="s">
        <v>352</v>
      </c>
      <c r="L21" s="63"/>
      <c r="M21" s="41"/>
      <c r="N21" s="41"/>
      <c r="O21" s="63" t="s">
        <v>352</v>
      </c>
      <c r="P21" s="63"/>
      <c r="Q21" s="41"/>
    </row>
    <row r="22" spans="1:24">
      <c r="A22" s="53"/>
      <c r="B22" s="65"/>
      <c r="C22" s="63"/>
      <c r="D22" s="63"/>
      <c r="E22" s="41"/>
      <c r="F22" s="41"/>
      <c r="G22" s="63"/>
      <c r="H22" s="63"/>
      <c r="I22" s="41"/>
      <c r="J22" s="41"/>
      <c r="K22" s="63"/>
      <c r="L22" s="63"/>
      <c r="M22" s="41"/>
      <c r="N22" s="41"/>
      <c r="O22" s="63"/>
      <c r="P22" s="63"/>
      <c r="Q22" s="41"/>
    </row>
    <row r="23" spans="1:24">
      <c r="A23" s="53"/>
      <c r="B23" s="70" t="s">
        <v>574</v>
      </c>
      <c r="C23" s="71" t="s">
        <v>352</v>
      </c>
      <c r="D23" s="71"/>
      <c r="E23" s="38"/>
      <c r="F23" s="38"/>
      <c r="G23" s="71" t="s">
        <v>352</v>
      </c>
      <c r="H23" s="71"/>
      <c r="I23" s="38"/>
      <c r="J23" s="38"/>
      <c r="K23" s="71" t="s">
        <v>575</v>
      </c>
      <c r="L23" s="71"/>
      <c r="M23" s="67" t="s">
        <v>277</v>
      </c>
      <c r="N23" s="38"/>
      <c r="O23" s="71" t="s">
        <v>575</v>
      </c>
      <c r="P23" s="71"/>
      <c r="Q23" s="67" t="s">
        <v>277</v>
      </c>
    </row>
    <row r="24" spans="1:24">
      <c r="A24" s="53"/>
      <c r="B24" s="70"/>
      <c r="C24" s="71"/>
      <c r="D24" s="71"/>
      <c r="E24" s="38"/>
      <c r="F24" s="38"/>
      <c r="G24" s="71"/>
      <c r="H24" s="71"/>
      <c r="I24" s="38"/>
      <c r="J24" s="38"/>
      <c r="K24" s="71"/>
      <c r="L24" s="71"/>
      <c r="M24" s="67"/>
      <c r="N24" s="38"/>
      <c r="O24" s="71"/>
      <c r="P24" s="71"/>
      <c r="Q24" s="67"/>
    </row>
    <row r="25" spans="1:24" ht="22.5" customHeight="1">
      <c r="A25" s="53"/>
      <c r="B25" s="65" t="s">
        <v>635</v>
      </c>
      <c r="C25" s="63" t="s">
        <v>352</v>
      </c>
      <c r="D25" s="63"/>
      <c r="E25" s="41"/>
      <c r="F25" s="41"/>
      <c r="G25" s="63" t="s">
        <v>352</v>
      </c>
      <c r="H25" s="63"/>
      <c r="I25" s="41"/>
      <c r="J25" s="41"/>
      <c r="K25" s="63" t="s">
        <v>578</v>
      </c>
      <c r="L25" s="63"/>
      <c r="M25" s="43" t="s">
        <v>277</v>
      </c>
      <c r="N25" s="41"/>
      <c r="O25" s="63" t="s">
        <v>578</v>
      </c>
      <c r="P25" s="63"/>
      <c r="Q25" s="43" t="s">
        <v>277</v>
      </c>
    </row>
    <row r="26" spans="1:24" ht="15.75" thickBot="1">
      <c r="A26" s="53"/>
      <c r="B26" s="65"/>
      <c r="C26" s="81"/>
      <c r="D26" s="81"/>
      <c r="E26" s="73"/>
      <c r="F26" s="41"/>
      <c r="G26" s="81"/>
      <c r="H26" s="81"/>
      <c r="I26" s="73"/>
      <c r="J26" s="41"/>
      <c r="K26" s="81"/>
      <c r="L26" s="81"/>
      <c r="M26" s="102"/>
      <c r="N26" s="41"/>
      <c r="O26" s="81"/>
      <c r="P26" s="81"/>
      <c r="Q26" s="102"/>
    </row>
    <row r="27" spans="1:24">
      <c r="A27" s="53"/>
      <c r="B27" s="67" t="s">
        <v>636</v>
      </c>
      <c r="C27" s="32" t="s">
        <v>273</v>
      </c>
      <c r="D27" s="89" t="s">
        <v>352</v>
      </c>
      <c r="E27" s="36"/>
      <c r="F27" s="38"/>
      <c r="G27" s="32" t="s">
        <v>273</v>
      </c>
      <c r="H27" s="89" t="s">
        <v>352</v>
      </c>
      <c r="I27" s="36"/>
      <c r="J27" s="38"/>
      <c r="K27" s="32" t="s">
        <v>273</v>
      </c>
      <c r="L27" s="89" t="s">
        <v>581</v>
      </c>
      <c r="M27" s="32" t="s">
        <v>277</v>
      </c>
      <c r="N27" s="38"/>
      <c r="O27" s="32" t="s">
        <v>273</v>
      </c>
      <c r="P27" s="89" t="s">
        <v>581</v>
      </c>
      <c r="Q27" s="32" t="s">
        <v>277</v>
      </c>
    </row>
    <row r="28" spans="1:24" ht="15.75" thickBot="1">
      <c r="A28" s="53"/>
      <c r="B28" s="67"/>
      <c r="C28" s="76"/>
      <c r="D28" s="103"/>
      <c r="E28" s="78"/>
      <c r="F28" s="38"/>
      <c r="G28" s="76"/>
      <c r="H28" s="103"/>
      <c r="I28" s="78"/>
      <c r="J28" s="38"/>
      <c r="K28" s="76"/>
      <c r="L28" s="103"/>
      <c r="M28" s="76"/>
      <c r="N28" s="38"/>
      <c r="O28" s="76"/>
      <c r="P28" s="103"/>
      <c r="Q28" s="76"/>
    </row>
    <row r="29" spans="1:24" ht="15.75" thickTop="1">
      <c r="A29" s="53"/>
      <c r="B29" s="39"/>
      <c r="C29" s="39"/>
      <c r="D29" s="39"/>
      <c r="E29" s="39"/>
      <c r="F29" s="39"/>
      <c r="G29" s="39"/>
      <c r="H29" s="39"/>
      <c r="I29" s="39"/>
      <c r="J29" s="39"/>
      <c r="K29" s="39"/>
      <c r="L29" s="39"/>
      <c r="M29" s="39"/>
      <c r="N29" s="39"/>
      <c r="O29" s="39"/>
      <c r="P29" s="39"/>
      <c r="Q29" s="39"/>
      <c r="R29" s="39"/>
      <c r="S29" s="39"/>
      <c r="T29" s="39"/>
      <c r="U29" s="39"/>
      <c r="V29" s="39"/>
      <c r="W29" s="39"/>
      <c r="X29" s="39"/>
    </row>
    <row r="30" spans="1:24">
      <c r="A30" s="53"/>
      <c r="B30" s="28"/>
      <c r="C30" s="28"/>
      <c r="D30" s="28"/>
      <c r="E30" s="28"/>
      <c r="F30" s="28"/>
      <c r="G30" s="28"/>
      <c r="H30" s="28"/>
      <c r="I30" s="28"/>
      <c r="J30" s="28"/>
      <c r="K30" s="28"/>
      <c r="L30" s="28"/>
      <c r="M30" s="28"/>
      <c r="N30" s="28"/>
      <c r="O30" s="28"/>
      <c r="P30" s="28"/>
      <c r="Q30" s="28"/>
    </row>
    <row r="31" spans="1:24">
      <c r="A31" s="53"/>
      <c r="B31" s="15"/>
      <c r="C31" s="15"/>
      <c r="D31" s="15"/>
      <c r="E31" s="15"/>
      <c r="F31" s="15"/>
      <c r="G31" s="15"/>
      <c r="H31" s="15"/>
      <c r="I31" s="15"/>
      <c r="J31" s="15"/>
      <c r="K31" s="15"/>
      <c r="L31" s="15"/>
      <c r="M31" s="15"/>
      <c r="N31" s="15"/>
      <c r="O31" s="15"/>
      <c r="P31" s="15"/>
      <c r="Q31" s="15"/>
    </row>
    <row r="32" spans="1:24" ht="15.75" thickBot="1">
      <c r="A32" s="53"/>
      <c r="B32" s="26"/>
      <c r="C32" s="29" t="s">
        <v>637</v>
      </c>
      <c r="D32" s="29"/>
      <c r="E32" s="29"/>
      <c r="F32" s="29"/>
      <c r="G32" s="29"/>
      <c r="H32" s="29"/>
      <c r="I32" s="29"/>
      <c r="J32" s="29"/>
      <c r="K32" s="29"/>
      <c r="L32" s="29"/>
      <c r="M32" s="29"/>
      <c r="N32" s="29"/>
      <c r="O32" s="29"/>
      <c r="P32" s="29"/>
      <c r="Q32" s="29"/>
    </row>
    <row r="33" spans="1:17">
      <c r="A33" s="53"/>
      <c r="B33" s="43"/>
      <c r="C33" s="80" t="s">
        <v>628</v>
      </c>
      <c r="D33" s="80"/>
      <c r="E33" s="80"/>
      <c r="F33" s="48"/>
      <c r="G33" s="80" t="s">
        <v>629</v>
      </c>
      <c r="H33" s="80"/>
      <c r="I33" s="80"/>
      <c r="J33" s="48"/>
      <c r="K33" s="80" t="s">
        <v>630</v>
      </c>
      <c r="L33" s="80"/>
      <c r="M33" s="80"/>
      <c r="N33" s="48"/>
      <c r="O33" s="80" t="s">
        <v>132</v>
      </c>
      <c r="P33" s="80"/>
      <c r="Q33" s="80"/>
    </row>
    <row r="34" spans="1:17" ht="15.75" thickBot="1">
      <c r="A34" s="53"/>
      <c r="B34" s="43"/>
      <c r="C34" s="29"/>
      <c r="D34" s="29"/>
      <c r="E34" s="29"/>
      <c r="F34" s="41"/>
      <c r="G34" s="29"/>
      <c r="H34" s="29"/>
      <c r="I34" s="29"/>
      <c r="J34" s="41"/>
      <c r="K34" s="29"/>
      <c r="L34" s="29"/>
      <c r="M34" s="29"/>
      <c r="N34" s="41"/>
      <c r="O34" s="29" t="s">
        <v>631</v>
      </c>
      <c r="P34" s="29"/>
      <c r="Q34" s="29"/>
    </row>
    <row r="35" spans="1:17">
      <c r="A35" s="53"/>
      <c r="B35" s="101" t="s">
        <v>632</v>
      </c>
      <c r="C35" s="64"/>
      <c r="D35" s="64"/>
      <c r="E35" s="48"/>
      <c r="F35" s="41"/>
      <c r="G35" s="64"/>
      <c r="H35" s="64"/>
      <c r="I35" s="48"/>
      <c r="J35" s="41"/>
      <c r="K35" s="64"/>
      <c r="L35" s="64"/>
      <c r="M35" s="48"/>
      <c r="N35" s="41"/>
      <c r="O35" s="64"/>
      <c r="P35" s="64"/>
      <c r="Q35" s="48"/>
    </row>
    <row r="36" spans="1:17">
      <c r="A36" s="53"/>
      <c r="B36" s="101"/>
      <c r="C36" s="63"/>
      <c r="D36" s="63"/>
      <c r="E36" s="41"/>
      <c r="F36" s="41"/>
      <c r="G36" s="63"/>
      <c r="H36" s="63"/>
      <c r="I36" s="41"/>
      <c r="J36" s="41"/>
      <c r="K36" s="63"/>
      <c r="L36" s="63"/>
      <c r="M36" s="41"/>
      <c r="N36" s="41"/>
      <c r="O36" s="63"/>
      <c r="P36" s="63"/>
      <c r="Q36" s="41"/>
    </row>
    <row r="37" spans="1:17">
      <c r="A37" s="53"/>
      <c r="B37" s="70" t="s">
        <v>566</v>
      </c>
      <c r="C37" s="67" t="s">
        <v>273</v>
      </c>
      <c r="D37" s="71" t="s">
        <v>352</v>
      </c>
      <c r="E37" s="38"/>
      <c r="F37" s="38"/>
      <c r="G37" s="67" t="s">
        <v>273</v>
      </c>
      <c r="H37" s="71">
        <v>185</v>
      </c>
      <c r="I37" s="38"/>
      <c r="J37" s="38"/>
      <c r="K37" s="67" t="s">
        <v>273</v>
      </c>
      <c r="L37" s="71" t="s">
        <v>352</v>
      </c>
      <c r="M37" s="38"/>
      <c r="N37" s="38"/>
      <c r="O37" s="67" t="s">
        <v>273</v>
      </c>
      <c r="P37" s="71">
        <v>185</v>
      </c>
      <c r="Q37" s="38"/>
    </row>
    <row r="38" spans="1:17" ht="15.75" thickBot="1">
      <c r="A38" s="53"/>
      <c r="B38" s="70"/>
      <c r="C38" s="95"/>
      <c r="D38" s="42"/>
      <c r="E38" s="75"/>
      <c r="F38" s="38"/>
      <c r="G38" s="95"/>
      <c r="H38" s="42"/>
      <c r="I38" s="75"/>
      <c r="J38" s="38"/>
      <c r="K38" s="95"/>
      <c r="L38" s="42"/>
      <c r="M38" s="75"/>
      <c r="N38" s="38"/>
      <c r="O38" s="95"/>
      <c r="P38" s="42"/>
      <c r="Q38" s="75"/>
    </row>
    <row r="39" spans="1:17">
      <c r="A39" s="53"/>
      <c r="B39" s="43" t="s">
        <v>633</v>
      </c>
      <c r="C39" s="44" t="s">
        <v>273</v>
      </c>
      <c r="D39" s="64" t="s">
        <v>352</v>
      </c>
      <c r="E39" s="48"/>
      <c r="F39" s="41"/>
      <c r="G39" s="44" t="s">
        <v>273</v>
      </c>
      <c r="H39" s="64">
        <v>185</v>
      </c>
      <c r="I39" s="48"/>
      <c r="J39" s="41"/>
      <c r="K39" s="44" t="s">
        <v>273</v>
      </c>
      <c r="L39" s="64" t="s">
        <v>352</v>
      </c>
      <c r="M39" s="48"/>
      <c r="N39" s="41"/>
      <c r="O39" s="44" t="s">
        <v>273</v>
      </c>
      <c r="P39" s="64">
        <v>185</v>
      </c>
      <c r="Q39" s="48"/>
    </row>
    <row r="40" spans="1:17" ht="15.75" thickBot="1">
      <c r="A40" s="53"/>
      <c r="B40" s="43"/>
      <c r="C40" s="45"/>
      <c r="D40" s="96"/>
      <c r="E40" s="49"/>
      <c r="F40" s="41"/>
      <c r="G40" s="45"/>
      <c r="H40" s="96"/>
      <c r="I40" s="49"/>
      <c r="J40" s="41"/>
      <c r="K40" s="45"/>
      <c r="L40" s="96"/>
      <c r="M40" s="49"/>
      <c r="N40" s="41"/>
      <c r="O40" s="45"/>
      <c r="P40" s="96"/>
      <c r="Q40" s="49"/>
    </row>
    <row r="41" spans="1:17" ht="15.75" thickTop="1">
      <c r="A41" s="53"/>
      <c r="B41" s="23"/>
      <c r="C41" s="97"/>
      <c r="D41" s="97"/>
      <c r="E41" s="97"/>
      <c r="F41" s="23"/>
      <c r="G41" s="97"/>
      <c r="H41" s="97"/>
      <c r="I41" s="97"/>
      <c r="J41" s="23"/>
      <c r="K41" s="97"/>
      <c r="L41" s="97"/>
      <c r="M41" s="97"/>
      <c r="N41" s="23"/>
      <c r="O41" s="97"/>
      <c r="P41" s="97"/>
      <c r="Q41" s="97"/>
    </row>
    <row r="42" spans="1:17">
      <c r="A42" s="53"/>
      <c r="B42" s="101" t="s">
        <v>634</v>
      </c>
      <c r="C42" s="63"/>
      <c r="D42" s="63"/>
      <c r="E42" s="41"/>
      <c r="F42" s="41"/>
      <c r="G42" s="63"/>
      <c r="H42" s="63"/>
      <c r="I42" s="41"/>
      <c r="J42" s="41"/>
      <c r="K42" s="63"/>
      <c r="L42" s="63"/>
      <c r="M42" s="41"/>
      <c r="N42" s="41"/>
      <c r="O42" s="63"/>
      <c r="P42" s="63"/>
      <c r="Q42" s="41"/>
    </row>
    <row r="43" spans="1:17">
      <c r="A43" s="53"/>
      <c r="B43" s="101"/>
      <c r="C43" s="63"/>
      <c r="D43" s="63"/>
      <c r="E43" s="41"/>
      <c r="F43" s="41"/>
      <c r="G43" s="63"/>
      <c r="H43" s="63"/>
      <c r="I43" s="41"/>
      <c r="J43" s="41"/>
      <c r="K43" s="63"/>
      <c r="L43" s="63"/>
      <c r="M43" s="41"/>
      <c r="N43" s="41"/>
      <c r="O43" s="63"/>
      <c r="P43" s="63"/>
      <c r="Q43" s="41"/>
    </row>
    <row r="44" spans="1:17">
      <c r="A44" s="53"/>
      <c r="B44" s="67" t="s">
        <v>638</v>
      </c>
      <c r="C44" s="71"/>
      <c r="D44" s="71"/>
      <c r="E44" s="38"/>
      <c r="F44" s="38"/>
      <c r="G44" s="71"/>
      <c r="H44" s="71"/>
      <c r="I44" s="38"/>
      <c r="J44" s="38"/>
      <c r="K44" s="71"/>
      <c r="L44" s="71"/>
      <c r="M44" s="38"/>
      <c r="N44" s="38"/>
      <c r="O44" s="71"/>
      <c r="P44" s="71"/>
      <c r="Q44" s="38"/>
    </row>
    <row r="45" spans="1:17">
      <c r="A45" s="53"/>
      <c r="B45" s="67"/>
      <c r="C45" s="71"/>
      <c r="D45" s="71"/>
      <c r="E45" s="38"/>
      <c r="F45" s="38"/>
      <c r="G45" s="71"/>
      <c r="H45" s="71"/>
      <c r="I45" s="38"/>
      <c r="J45" s="38"/>
      <c r="K45" s="71"/>
      <c r="L45" s="71"/>
      <c r="M45" s="38"/>
      <c r="N45" s="38"/>
      <c r="O45" s="71"/>
      <c r="P45" s="71"/>
      <c r="Q45" s="38"/>
    </row>
    <row r="46" spans="1:17">
      <c r="A46" s="53"/>
      <c r="B46" s="65" t="s">
        <v>569</v>
      </c>
      <c r="C46" s="43" t="s">
        <v>273</v>
      </c>
      <c r="D46" s="63" t="s">
        <v>352</v>
      </c>
      <c r="E46" s="41"/>
      <c r="F46" s="41"/>
      <c r="G46" s="43" t="s">
        <v>273</v>
      </c>
      <c r="H46" s="63" t="s">
        <v>352</v>
      </c>
      <c r="I46" s="41"/>
      <c r="J46" s="41"/>
      <c r="K46" s="43" t="s">
        <v>273</v>
      </c>
      <c r="L46" s="63" t="s">
        <v>570</v>
      </c>
      <c r="M46" s="43" t="s">
        <v>277</v>
      </c>
      <c r="N46" s="41"/>
      <c r="O46" s="43" t="s">
        <v>273</v>
      </c>
      <c r="P46" s="63" t="s">
        <v>570</v>
      </c>
      <c r="Q46" s="43" t="s">
        <v>277</v>
      </c>
    </row>
    <row r="47" spans="1:17">
      <c r="A47" s="53"/>
      <c r="B47" s="65"/>
      <c r="C47" s="43"/>
      <c r="D47" s="63"/>
      <c r="E47" s="41"/>
      <c r="F47" s="41"/>
      <c r="G47" s="43"/>
      <c r="H47" s="63"/>
      <c r="I47" s="41"/>
      <c r="J47" s="41"/>
      <c r="K47" s="43"/>
      <c r="L47" s="63"/>
      <c r="M47" s="43"/>
      <c r="N47" s="41"/>
      <c r="O47" s="43"/>
      <c r="P47" s="63"/>
      <c r="Q47" s="43"/>
    </row>
    <row r="48" spans="1:17">
      <c r="A48" s="53"/>
      <c r="B48" s="70" t="s">
        <v>572</v>
      </c>
      <c r="C48" s="71" t="s">
        <v>352</v>
      </c>
      <c r="D48" s="71"/>
      <c r="E48" s="38"/>
      <c r="F48" s="38"/>
      <c r="G48" s="71" t="s">
        <v>352</v>
      </c>
      <c r="H48" s="71"/>
      <c r="I48" s="38"/>
      <c r="J48" s="38"/>
      <c r="K48" s="71" t="s">
        <v>573</v>
      </c>
      <c r="L48" s="71"/>
      <c r="M48" s="67" t="s">
        <v>277</v>
      </c>
      <c r="N48" s="38"/>
      <c r="O48" s="71" t="s">
        <v>573</v>
      </c>
      <c r="P48" s="71"/>
      <c r="Q48" s="67" t="s">
        <v>277</v>
      </c>
    </row>
    <row r="49" spans="1:24">
      <c r="A49" s="53"/>
      <c r="B49" s="70"/>
      <c r="C49" s="71"/>
      <c r="D49" s="71"/>
      <c r="E49" s="38"/>
      <c r="F49" s="38"/>
      <c r="G49" s="71"/>
      <c r="H49" s="71"/>
      <c r="I49" s="38"/>
      <c r="J49" s="38"/>
      <c r="K49" s="71"/>
      <c r="L49" s="71"/>
      <c r="M49" s="67"/>
      <c r="N49" s="38"/>
      <c r="O49" s="71"/>
      <c r="P49" s="71"/>
      <c r="Q49" s="67"/>
    </row>
    <row r="50" spans="1:24">
      <c r="A50" s="53"/>
      <c r="B50" s="65" t="s">
        <v>574</v>
      </c>
      <c r="C50" s="63" t="s">
        <v>352</v>
      </c>
      <c r="D50" s="63"/>
      <c r="E50" s="41"/>
      <c r="F50" s="41"/>
      <c r="G50" s="63" t="s">
        <v>352</v>
      </c>
      <c r="H50" s="63"/>
      <c r="I50" s="41"/>
      <c r="J50" s="41"/>
      <c r="K50" s="63" t="s">
        <v>576</v>
      </c>
      <c r="L50" s="63"/>
      <c r="M50" s="43" t="s">
        <v>277</v>
      </c>
      <c r="N50" s="41"/>
      <c r="O50" s="63" t="s">
        <v>576</v>
      </c>
      <c r="P50" s="63"/>
      <c r="Q50" s="43" t="s">
        <v>277</v>
      </c>
    </row>
    <row r="51" spans="1:24">
      <c r="A51" s="53"/>
      <c r="B51" s="65"/>
      <c r="C51" s="63"/>
      <c r="D51" s="63"/>
      <c r="E51" s="41"/>
      <c r="F51" s="41"/>
      <c r="G51" s="63"/>
      <c r="H51" s="63"/>
      <c r="I51" s="41"/>
      <c r="J51" s="41"/>
      <c r="K51" s="63"/>
      <c r="L51" s="63"/>
      <c r="M51" s="43"/>
      <c r="N51" s="41"/>
      <c r="O51" s="63"/>
      <c r="P51" s="63"/>
      <c r="Q51" s="43"/>
    </row>
    <row r="52" spans="1:24" ht="22.5" customHeight="1">
      <c r="A52" s="53"/>
      <c r="B52" s="70" t="s">
        <v>635</v>
      </c>
      <c r="C52" s="71" t="s">
        <v>352</v>
      </c>
      <c r="D52" s="71"/>
      <c r="E52" s="38"/>
      <c r="F52" s="38"/>
      <c r="G52" s="71" t="s">
        <v>352</v>
      </c>
      <c r="H52" s="71"/>
      <c r="I52" s="38"/>
      <c r="J52" s="38"/>
      <c r="K52" s="71" t="s">
        <v>579</v>
      </c>
      <c r="L52" s="71"/>
      <c r="M52" s="67" t="s">
        <v>277</v>
      </c>
      <c r="N52" s="38"/>
      <c r="O52" s="71" t="s">
        <v>579</v>
      </c>
      <c r="P52" s="71"/>
      <c r="Q52" s="67" t="s">
        <v>277</v>
      </c>
    </row>
    <row r="53" spans="1:24" ht="15.75" thickBot="1">
      <c r="A53" s="53"/>
      <c r="B53" s="70"/>
      <c r="C53" s="42"/>
      <c r="D53" s="42"/>
      <c r="E53" s="75"/>
      <c r="F53" s="38"/>
      <c r="G53" s="42"/>
      <c r="H53" s="42"/>
      <c r="I53" s="75"/>
      <c r="J53" s="38"/>
      <c r="K53" s="42"/>
      <c r="L53" s="42"/>
      <c r="M53" s="95"/>
      <c r="N53" s="38"/>
      <c r="O53" s="42"/>
      <c r="P53" s="42"/>
      <c r="Q53" s="95"/>
    </row>
    <row r="54" spans="1:24">
      <c r="A54" s="53"/>
      <c r="B54" s="69" t="s">
        <v>639</v>
      </c>
      <c r="C54" s="64" t="s">
        <v>352</v>
      </c>
      <c r="D54" s="64"/>
      <c r="E54" s="48"/>
      <c r="F54" s="41"/>
      <c r="G54" s="64" t="s">
        <v>352</v>
      </c>
      <c r="H54" s="64"/>
      <c r="I54" s="48"/>
      <c r="J54" s="41"/>
      <c r="K54" s="64" t="s">
        <v>584</v>
      </c>
      <c r="L54" s="64"/>
      <c r="M54" s="44" t="s">
        <v>277</v>
      </c>
      <c r="N54" s="41"/>
      <c r="O54" s="64" t="s">
        <v>584</v>
      </c>
      <c r="P54" s="64"/>
      <c r="Q54" s="44" t="s">
        <v>277</v>
      </c>
    </row>
    <row r="55" spans="1:24">
      <c r="A55" s="53"/>
      <c r="B55" s="69"/>
      <c r="C55" s="63"/>
      <c r="D55" s="63"/>
      <c r="E55" s="41"/>
      <c r="F55" s="41"/>
      <c r="G55" s="63"/>
      <c r="H55" s="63"/>
      <c r="I55" s="41"/>
      <c r="J55" s="41"/>
      <c r="K55" s="63"/>
      <c r="L55" s="63"/>
      <c r="M55" s="43"/>
      <c r="N55" s="41"/>
      <c r="O55" s="63"/>
      <c r="P55" s="63"/>
      <c r="Q55" s="43"/>
    </row>
    <row r="56" spans="1:24">
      <c r="A56" s="53"/>
      <c r="B56" s="23"/>
      <c r="C56" s="38"/>
      <c r="D56" s="38"/>
      <c r="E56" s="38"/>
      <c r="F56" s="23"/>
      <c r="G56" s="38"/>
      <c r="H56" s="38"/>
      <c r="I56" s="38"/>
      <c r="J56" s="23"/>
      <c r="K56" s="38"/>
      <c r="L56" s="38"/>
      <c r="M56" s="38"/>
      <c r="N56" s="23"/>
      <c r="O56" s="38"/>
      <c r="P56" s="38"/>
      <c r="Q56" s="38"/>
    </row>
    <row r="57" spans="1:24">
      <c r="A57" s="53"/>
      <c r="B57" s="43" t="s">
        <v>640</v>
      </c>
      <c r="C57" s="63"/>
      <c r="D57" s="63"/>
      <c r="E57" s="41"/>
      <c r="F57" s="41"/>
      <c r="G57" s="63"/>
      <c r="H57" s="63"/>
      <c r="I57" s="41"/>
      <c r="J57" s="41"/>
      <c r="K57" s="63"/>
      <c r="L57" s="63"/>
      <c r="M57" s="41"/>
      <c r="N57" s="41"/>
      <c r="O57" s="63"/>
      <c r="P57" s="63"/>
      <c r="Q57" s="41"/>
    </row>
    <row r="58" spans="1:24">
      <c r="A58" s="53"/>
      <c r="B58" s="43"/>
      <c r="C58" s="63"/>
      <c r="D58" s="63"/>
      <c r="E58" s="41"/>
      <c r="F58" s="41"/>
      <c r="G58" s="63"/>
      <c r="H58" s="63"/>
      <c r="I58" s="41"/>
      <c r="J58" s="41"/>
      <c r="K58" s="63"/>
      <c r="L58" s="63"/>
      <c r="M58" s="41"/>
      <c r="N58" s="41"/>
      <c r="O58" s="63"/>
      <c r="P58" s="63"/>
      <c r="Q58" s="41"/>
    </row>
    <row r="59" spans="1:24">
      <c r="A59" s="53"/>
      <c r="B59" s="70" t="s">
        <v>641</v>
      </c>
      <c r="C59" s="71" t="s">
        <v>352</v>
      </c>
      <c r="D59" s="71"/>
      <c r="E59" s="38"/>
      <c r="F59" s="38"/>
      <c r="G59" s="71" t="s">
        <v>352</v>
      </c>
      <c r="H59" s="71"/>
      <c r="I59" s="38"/>
      <c r="J59" s="38"/>
      <c r="K59" s="71" t="s">
        <v>642</v>
      </c>
      <c r="L59" s="71"/>
      <c r="M59" s="67" t="s">
        <v>277</v>
      </c>
      <c r="N59" s="38"/>
      <c r="O59" s="71" t="s">
        <v>642</v>
      </c>
      <c r="P59" s="71"/>
      <c r="Q59" s="67" t="s">
        <v>277</v>
      </c>
    </row>
    <row r="60" spans="1:24" ht="15.75" thickBot="1">
      <c r="A60" s="53"/>
      <c r="B60" s="70"/>
      <c r="C60" s="42"/>
      <c r="D60" s="42"/>
      <c r="E60" s="75"/>
      <c r="F60" s="38"/>
      <c r="G60" s="42"/>
      <c r="H60" s="42"/>
      <c r="I60" s="75"/>
      <c r="J60" s="38"/>
      <c r="K60" s="42"/>
      <c r="L60" s="42"/>
      <c r="M60" s="95"/>
      <c r="N60" s="38"/>
      <c r="O60" s="42"/>
      <c r="P60" s="42"/>
      <c r="Q60" s="95"/>
    </row>
    <row r="61" spans="1:24">
      <c r="A61" s="53"/>
      <c r="B61" s="14"/>
      <c r="C61" s="48"/>
      <c r="D61" s="48"/>
      <c r="E61" s="48"/>
      <c r="F61" s="14"/>
      <c r="G61" s="48"/>
      <c r="H61" s="48"/>
      <c r="I61" s="48"/>
      <c r="J61" s="14"/>
      <c r="K61" s="48"/>
      <c r="L61" s="48"/>
      <c r="M61" s="48"/>
      <c r="N61" s="14"/>
      <c r="O61" s="48"/>
      <c r="P61" s="48"/>
      <c r="Q61" s="48"/>
    </row>
    <row r="62" spans="1:24">
      <c r="A62" s="53"/>
      <c r="B62" s="67" t="s">
        <v>636</v>
      </c>
      <c r="C62" s="67" t="s">
        <v>273</v>
      </c>
      <c r="D62" s="71" t="s">
        <v>352</v>
      </c>
      <c r="E62" s="38"/>
      <c r="F62" s="38"/>
      <c r="G62" s="67" t="s">
        <v>273</v>
      </c>
      <c r="H62" s="71" t="s">
        <v>352</v>
      </c>
      <c r="I62" s="38"/>
      <c r="J62" s="38"/>
      <c r="K62" s="67" t="s">
        <v>273</v>
      </c>
      <c r="L62" s="71" t="s">
        <v>643</v>
      </c>
      <c r="M62" s="67" t="s">
        <v>277</v>
      </c>
      <c r="N62" s="38"/>
      <c r="O62" s="67" t="s">
        <v>273</v>
      </c>
      <c r="P62" s="71" t="s">
        <v>643</v>
      </c>
      <c r="Q62" s="67" t="s">
        <v>277</v>
      </c>
    </row>
    <row r="63" spans="1:24" ht="15.75" thickBot="1">
      <c r="A63" s="53"/>
      <c r="B63" s="67"/>
      <c r="C63" s="76"/>
      <c r="D63" s="103"/>
      <c r="E63" s="78"/>
      <c r="F63" s="38"/>
      <c r="G63" s="76"/>
      <c r="H63" s="103"/>
      <c r="I63" s="78"/>
      <c r="J63" s="38"/>
      <c r="K63" s="76"/>
      <c r="L63" s="103"/>
      <c r="M63" s="76"/>
      <c r="N63" s="38"/>
      <c r="O63" s="76"/>
      <c r="P63" s="103"/>
      <c r="Q63" s="76"/>
    </row>
    <row r="64" spans="1:24" ht="15.75" thickTop="1">
      <c r="A64" s="53" t="s">
        <v>1342</v>
      </c>
      <c r="B64" s="39" t="s">
        <v>683</v>
      </c>
      <c r="C64" s="39"/>
      <c r="D64" s="39"/>
      <c r="E64" s="39"/>
      <c r="F64" s="39"/>
      <c r="G64" s="39"/>
      <c r="H64" s="39"/>
      <c r="I64" s="39"/>
      <c r="J64" s="39"/>
      <c r="K64" s="39"/>
      <c r="L64" s="39"/>
      <c r="M64" s="39"/>
      <c r="N64" s="39"/>
      <c r="O64" s="39"/>
      <c r="P64" s="39"/>
      <c r="Q64" s="39"/>
      <c r="R64" s="39"/>
      <c r="S64" s="39"/>
      <c r="T64" s="39"/>
      <c r="U64" s="39"/>
      <c r="V64" s="39"/>
      <c r="W64" s="39"/>
      <c r="X64" s="39"/>
    </row>
    <row r="65" spans="1:24">
      <c r="A65" s="53"/>
      <c r="B65" s="39"/>
      <c r="C65" s="39"/>
      <c r="D65" s="39"/>
      <c r="E65" s="39"/>
      <c r="F65" s="39"/>
      <c r="G65" s="39"/>
      <c r="H65" s="39"/>
      <c r="I65" s="39"/>
      <c r="J65" s="39"/>
      <c r="K65" s="39"/>
      <c r="L65" s="39"/>
      <c r="M65" s="39"/>
      <c r="N65" s="39"/>
      <c r="O65" s="39"/>
      <c r="P65" s="39"/>
      <c r="Q65" s="39"/>
      <c r="R65" s="39"/>
      <c r="S65" s="39"/>
      <c r="T65" s="39"/>
      <c r="U65" s="39"/>
      <c r="V65" s="39"/>
      <c r="W65" s="39"/>
      <c r="X65" s="39"/>
    </row>
    <row r="66" spans="1:24">
      <c r="A66" s="53"/>
      <c r="B66" s="28"/>
      <c r="C66" s="28"/>
      <c r="D66" s="28"/>
      <c r="E66" s="28"/>
    </row>
    <row r="67" spans="1:24">
      <c r="A67" s="53"/>
      <c r="B67" s="15"/>
      <c r="C67" s="15"/>
      <c r="D67" s="15"/>
      <c r="E67" s="15"/>
    </row>
    <row r="68" spans="1:24">
      <c r="A68" s="53"/>
      <c r="B68" s="21" t="s">
        <v>684</v>
      </c>
      <c r="C68" s="21" t="s">
        <v>273</v>
      </c>
      <c r="D68" s="24" t="s">
        <v>643</v>
      </c>
      <c r="E68" s="21" t="s">
        <v>277</v>
      </c>
    </row>
    <row r="69" spans="1:24" ht="23.25" customHeight="1">
      <c r="A69" s="53"/>
      <c r="B69" s="43" t="s">
        <v>685</v>
      </c>
      <c r="C69" s="40">
        <v>1923</v>
      </c>
      <c r="D69" s="40"/>
      <c r="E69" s="41"/>
    </row>
    <row r="70" spans="1:24">
      <c r="A70" s="53"/>
      <c r="B70" s="43"/>
      <c r="C70" s="40"/>
      <c r="D70" s="40"/>
      <c r="E70" s="41"/>
    </row>
    <row r="71" spans="1:24">
      <c r="A71" s="53"/>
      <c r="B71" s="67" t="s">
        <v>686</v>
      </c>
      <c r="C71" s="68">
        <v>306886</v>
      </c>
      <c r="D71" s="68"/>
      <c r="E71" s="38"/>
    </row>
    <row r="72" spans="1:24">
      <c r="A72" s="53"/>
      <c r="B72" s="67"/>
      <c r="C72" s="68"/>
      <c r="D72" s="68"/>
      <c r="E72" s="38"/>
    </row>
    <row r="73" spans="1:24" ht="27" thickBot="1">
      <c r="A73" s="53"/>
      <c r="B73" s="26" t="s">
        <v>687</v>
      </c>
      <c r="C73" s="81" t="s">
        <v>688</v>
      </c>
      <c r="D73" s="81"/>
      <c r="E73" s="92" t="s">
        <v>277</v>
      </c>
    </row>
    <row r="74" spans="1:24" ht="15.75" thickBot="1">
      <c r="A74" s="53"/>
      <c r="B74" s="21" t="s">
        <v>689</v>
      </c>
      <c r="C74" s="93" t="s">
        <v>273</v>
      </c>
      <c r="D74" s="94" t="s">
        <v>581</v>
      </c>
      <c r="E74" s="93" t="s">
        <v>277</v>
      </c>
    </row>
    <row r="75" spans="1:24" ht="15.75" thickTop="1">
      <c r="A75" s="53" t="s">
        <v>1343</v>
      </c>
      <c r="B75" s="39" t="s">
        <v>701</v>
      </c>
      <c r="C75" s="39"/>
      <c r="D75" s="39"/>
      <c r="E75" s="39"/>
      <c r="F75" s="39"/>
      <c r="G75" s="39"/>
      <c r="H75" s="39"/>
      <c r="I75" s="39"/>
      <c r="J75" s="39"/>
      <c r="K75" s="39"/>
      <c r="L75" s="39"/>
      <c r="M75" s="39"/>
      <c r="N75" s="39"/>
      <c r="O75" s="39"/>
      <c r="P75" s="39"/>
      <c r="Q75" s="39"/>
      <c r="R75" s="39"/>
      <c r="S75" s="39"/>
      <c r="T75" s="39"/>
      <c r="U75" s="39"/>
      <c r="V75" s="39"/>
      <c r="W75" s="39"/>
      <c r="X75" s="39"/>
    </row>
    <row r="76" spans="1:24">
      <c r="A76" s="53"/>
      <c r="B76" s="39"/>
      <c r="C76" s="39"/>
      <c r="D76" s="39"/>
      <c r="E76" s="39"/>
      <c r="F76" s="39"/>
      <c r="G76" s="39"/>
      <c r="H76" s="39"/>
      <c r="I76" s="39"/>
      <c r="J76" s="39"/>
      <c r="K76" s="39"/>
      <c r="L76" s="39"/>
      <c r="M76" s="39"/>
      <c r="N76" s="39"/>
      <c r="O76" s="39"/>
      <c r="P76" s="39"/>
      <c r="Q76" s="39"/>
      <c r="R76" s="39"/>
      <c r="S76" s="39"/>
      <c r="T76" s="39"/>
      <c r="U76" s="39"/>
      <c r="V76" s="39"/>
      <c r="W76" s="39"/>
      <c r="X76" s="39"/>
    </row>
    <row r="77" spans="1:24">
      <c r="A77" s="53"/>
      <c r="B77" s="28"/>
      <c r="C77" s="28"/>
      <c r="D77" s="28"/>
      <c r="E77" s="28"/>
      <c r="F77" s="28"/>
      <c r="G77" s="28"/>
      <c r="H77" s="28"/>
      <c r="I77" s="28"/>
      <c r="J77" s="28"/>
      <c r="K77" s="28"/>
      <c r="L77" s="28"/>
      <c r="M77" s="28"/>
      <c r="N77" s="28"/>
      <c r="O77" s="28"/>
      <c r="P77" s="28"/>
      <c r="Q77" s="28"/>
    </row>
    <row r="78" spans="1:24">
      <c r="A78" s="53"/>
      <c r="B78" s="15"/>
      <c r="C78" s="15"/>
      <c r="D78" s="15"/>
      <c r="E78" s="15"/>
      <c r="F78" s="15"/>
      <c r="G78" s="15"/>
      <c r="H78" s="15"/>
      <c r="I78" s="15"/>
      <c r="J78" s="15"/>
      <c r="K78" s="15"/>
      <c r="L78" s="15"/>
      <c r="M78" s="15"/>
      <c r="N78" s="15"/>
      <c r="O78" s="15"/>
      <c r="P78" s="15"/>
      <c r="Q78" s="15"/>
    </row>
    <row r="79" spans="1:24" ht="15.75" thickBot="1">
      <c r="A79" s="53"/>
      <c r="B79" s="26"/>
      <c r="C79" s="29" t="s">
        <v>702</v>
      </c>
      <c r="D79" s="29"/>
      <c r="E79" s="29"/>
      <c r="F79" s="29"/>
      <c r="G79" s="29"/>
      <c r="H79" s="29"/>
      <c r="I79" s="29"/>
      <c r="J79" s="29"/>
      <c r="K79" s="29"/>
      <c r="L79" s="29"/>
      <c r="M79" s="29"/>
      <c r="N79" s="29"/>
      <c r="O79" s="29"/>
      <c r="P79" s="29"/>
      <c r="Q79" s="29"/>
    </row>
    <row r="80" spans="1:24">
      <c r="A80" s="53"/>
      <c r="B80" s="43"/>
      <c r="C80" s="18" t="s">
        <v>650</v>
      </c>
      <c r="D80" s="48"/>
      <c r="E80" s="80" t="s">
        <v>663</v>
      </c>
      <c r="F80" s="80"/>
      <c r="G80" s="48"/>
      <c r="H80" s="80" t="s">
        <v>655</v>
      </c>
      <c r="I80" s="80"/>
      <c r="J80" s="80"/>
      <c r="K80" s="48"/>
      <c r="L80" s="80" t="s">
        <v>696</v>
      </c>
      <c r="M80" s="80"/>
      <c r="N80" s="48"/>
      <c r="O80" s="80" t="s">
        <v>658</v>
      </c>
      <c r="P80" s="80"/>
      <c r="Q80" s="80"/>
    </row>
    <row r="81" spans="1:24">
      <c r="A81" s="53"/>
      <c r="B81" s="43"/>
      <c r="C81" s="18" t="s">
        <v>651</v>
      </c>
      <c r="D81" s="41"/>
      <c r="E81" s="62"/>
      <c r="F81" s="62"/>
      <c r="G81" s="41"/>
      <c r="H81" s="62" t="s">
        <v>656</v>
      </c>
      <c r="I81" s="62"/>
      <c r="J81" s="62"/>
      <c r="K81" s="41"/>
      <c r="L81" s="62" t="s">
        <v>654</v>
      </c>
      <c r="M81" s="62"/>
      <c r="N81" s="41"/>
      <c r="O81" s="62"/>
      <c r="P81" s="62"/>
      <c r="Q81" s="62"/>
    </row>
    <row r="82" spans="1:24" ht="15.75" thickBot="1">
      <c r="A82" s="53"/>
      <c r="B82" s="43"/>
      <c r="C82" s="106"/>
      <c r="D82" s="41"/>
      <c r="E82" s="29"/>
      <c r="F82" s="29"/>
      <c r="G82" s="41"/>
      <c r="H82" s="29" t="s">
        <v>657</v>
      </c>
      <c r="I82" s="29"/>
      <c r="J82" s="29"/>
      <c r="K82" s="41"/>
      <c r="L82" s="110"/>
      <c r="M82" s="110"/>
      <c r="N82" s="41"/>
      <c r="O82" s="29"/>
      <c r="P82" s="29"/>
      <c r="Q82" s="29"/>
    </row>
    <row r="83" spans="1:24" ht="23.25" customHeight="1">
      <c r="A83" s="53"/>
      <c r="B83" s="67" t="s">
        <v>577</v>
      </c>
      <c r="C83" s="89" t="s">
        <v>697</v>
      </c>
      <c r="D83" s="38"/>
      <c r="E83" s="89">
        <v>2.6</v>
      </c>
      <c r="F83" s="32" t="s">
        <v>660</v>
      </c>
      <c r="G83" s="38"/>
      <c r="H83" s="32" t="s">
        <v>273</v>
      </c>
      <c r="I83" s="89">
        <v>0.75</v>
      </c>
      <c r="J83" s="36"/>
      <c r="K83" s="38"/>
      <c r="L83" s="89">
        <v>26</v>
      </c>
      <c r="M83" s="32" t="s">
        <v>660</v>
      </c>
      <c r="N83" s="38"/>
      <c r="O83" s="32" t="s">
        <v>273</v>
      </c>
      <c r="P83" s="89">
        <v>0.6</v>
      </c>
      <c r="Q83" s="36"/>
    </row>
    <row r="84" spans="1:24">
      <c r="A84" s="53"/>
      <c r="B84" s="67"/>
      <c r="C84" s="71"/>
      <c r="D84" s="38"/>
      <c r="E84" s="71"/>
      <c r="F84" s="67"/>
      <c r="G84" s="38"/>
      <c r="H84" s="67"/>
      <c r="I84" s="71"/>
      <c r="J84" s="38"/>
      <c r="K84" s="38"/>
      <c r="L84" s="71"/>
      <c r="M84" s="67"/>
      <c r="N84" s="38"/>
      <c r="O84" s="67"/>
      <c r="P84" s="71"/>
      <c r="Q84" s="38"/>
    </row>
    <row r="85" spans="1:24">
      <c r="A85" s="53"/>
      <c r="B85" s="39" t="s">
        <v>648</v>
      </c>
      <c r="C85" s="39"/>
      <c r="D85" s="39"/>
      <c r="E85" s="39"/>
      <c r="F85" s="39"/>
      <c r="G85" s="39"/>
      <c r="H85" s="39"/>
      <c r="I85" s="39"/>
      <c r="J85" s="39"/>
      <c r="K85" s="39"/>
      <c r="L85" s="39"/>
      <c r="M85" s="39"/>
      <c r="N85" s="39"/>
      <c r="O85" s="39"/>
      <c r="P85" s="39"/>
      <c r="Q85" s="39"/>
      <c r="R85" s="39"/>
      <c r="S85" s="39"/>
      <c r="T85" s="39"/>
      <c r="U85" s="39"/>
      <c r="V85" s="39"/>
      <c r="W85" s="39"/>
      <c r="X85" s="39"/>
    </row>
    <row r="86" spans="1:24">
      <c r="A86" s="53"/>
      <c r="B86" s="39" t="s">
        <v>60</v>
      </c>
      <c r="C86" s="39"/>
      <c r="D86" s="39"/>
      <c r="E86" s="39"/>
      <c r="F86" s="39"/>
      <c r="G86" s="39"/>
      <c r="H86" s="39"/>
      <c r="I86" s="39"/>
      <c r="J86" s="39"/>
      <c r="K86" s="39"/>
      <c r="L86" s="39"/>
      <c r="M86" s="39"/>
      <c r="N86" s="39"/>
      <c r="O86" s="39"/>
      <c r="P86" s="39"/>
      <c r="Q86" s="39"/>
      <c r="R86" s="39"/>
      <c r="S86" s="39"/>
      <c r="T86" s="39"/>
      <c r="U86" s="39"/>
      <c r="V86" s="39"/>
      <c r="W86" s="39"/>
      <c r="X86" s="39"/>
    </row>
    <row r="87" spans="1:24">
      <c r="A87" s="53"/>
      <c r="B87" s="28"/>
      <c r="C87" s="28"/>
      <c r="D87" s="28"/>
      <c r="E87" s="28"/>
      <c r="F87" s="28"/>
      <c r="G87" s="28"/>
      <c r="H87" s="28"/>
      <c r="I87" s="28"/>
      <c r="J87" s="28"/>
      <c r="K87" s="28"/>
      <c r="L87" s="28"/>
      <c r="M87" s="28"/>
      <c r="N87" s="28"/>
    </row>
    <row r="88" spans="1:24">
      <c r="A88" s="53"/>
      <c r="B88" s="15"/>
      <c r="C88" s="15"/>
      <c r="D88" s="15"/>
      <c r="E88" s="15"/>
      <c r="F88" s="15"/>
      <c r="G88" s="15"/>
      <c r="H88" s="15"/>
      <c r="I88" s="15"/>
      <c r="J88" s="15"/>
      <c r="K88" s="15"/>
      <c r="L88" s="15"/>
      <c r="M88" s="15"/>
      <c r="N88" s="15"/>
    </row>
    <row r="89" spans="1:24" ht="15.75" thickBot="1">
      <c r="A89" s="53"/>
      <c r="B89" s="26"/>
      <c r="C89" s="29" t="s">
        <v>649</v>
      </c>
      <c r="D89" s="29"/>
      <c r="E89" s="29"/>
      <c r="F89" s="29"/>
      <c r="G89" s="29"/>
      <c r="H89" s="29"/>
      <c r="I89" s="29"/>
      <c r="J89" s="29"/>
      <c r="K89" s="29"/>
      <c r="L89" s="29"/>
      <c r="M89" s="29"/>
      <c r="N89" s="29"/>
    </row>
    <row r="90" spans="1:24">
      <c r="A90" s="53"/>
      <c r="B90" s="43"/>
      <c r="C90" s="18" t="s">
        <v>650</v>
      </c>
      <c r="D90" s="48"/>
      <c r="E90" s="80" t="s">
        <v>652</v>
      </c>
      <c r="F90" s="80"/>
      <c r="G90" s="48"/>
      <c r="H90" s="80" t="s">
        <v>655</v>
      </c>
      <c r="I90" s="80"/>
      <c r="J90" s="80"/>
      <c r="K90" s="48"/>
      <c r="L90" s="80" t="s">
        <v>658</v>
      </c>
      <c r="M90" s="80"/>
      <c r="N90" s="80"/>
    </row>
    <row r="91" spans="1:24">
      <c r="A91" s="53"/>
      <c r="B91" s="43"/>
      <c r="C91" s="18" t="s">
        <v>651</v>
      </c>
      <c r="D91" s="41"/>
      <c r="E91" s="62" t="s">
        <v>653</v>
      </c>
      <c r="F91" s="62"/>
      <c r="G91" s="41"/>
      <c r="H91" s="62" t="s">
        <v>656</v>
      </c>
      <c r="I91" s="62"/>
      <c r="J91" s="62"/>
      <c r="K91" s="41"/>
      <c r="L91" s="62"/>
      <c r="M91" s="62"/>
      <c r="N91" s="62"/>
    </row>
    <row r="92" spans="1:24">
      <c r="A92" s="53"/>
      <c r="B92" s="43"/>
      <c r="C92" s="3"/>
      <c r="D92" s="41"/>
      <c r="E92" s="62" t="s">
        <v>654</v>
      </c>
      <c r="F92" s="62"/>
      <c r="G92" s="41"/>
      <c r="H92" s="62" t="s">
        <v>657</v>
      </c>
      <c r="I92" s="62"/>
      <c r="J92" s="62"/>
      <c r="K92" s="41"/>
      <c r="L92" s="62"/>
      <c r="M92" s="62"/>
      <c r="N92" s="62"/>
    </row>
    <row r="93" spans="1:24">
      <c r="A93" s="53"/>
      <c r="B93" s="67" t="s">
        <v>574</v>
      </c>
      <c r="C93" s="104" t="s">
        <v>659</v>
      </c>
      <c r="D93" s="38"/>
      <c r="E93" s="71">
        <v>1.2</v>
      </c>
      <c r="F93" s="67" t="s">
        <v>660</v>
      </c>
      <c r="G93" s="38"/>
      <c r="H93" s="67" t="s">
        <v>273</v>
      </c>
      <c r="I93" s="71">
        <v>0.73</v>
      </c>
      <c r="J93" s="38"/>
      <c r="K93" s="38"/>
      <c r="L93" s="67" t="s">
        <v>273</v>
      </c>
      <c r="M93" s="71">
        <v>2.75</v>
      </c>
      <c r="N93" s="38"/>
    </row>
    <row r="94" spans="1:24">
      <c r="A94" s="53"/>
      <c r="B94" s="67"/>
      <c r="C94" s="104"/>
      <c r="D94" s="38"/>
      <c r="E94" s="71"/>
      <c r="F94" s="67"/>
      <c r="G94" s="38"/>
      <c r="H94" s="67"/>
      <c r="I94" s="71"/>
      <c r="J94" s="38"/>
      <c r="K94" s="38"/>
      <c r="L94" s="67"/>
      <c r="M94" s="71"/>
      <c r="N94" s="38"/>
    </row>
    <row r="95" spans="1:24" ht="23.25" customHeight="1">
      <c r="A95" s="53"/>
      <c r="B95" s="43" t="s">
        <v>577</v>
      </c>
      <c r="C95" s="105" t="s">
        <v>661</v>
      </c>
      <c r="D95" s="41"/>
      <c r="E95" s="63">
        <v>2.1</v>
      </c>
      <c r="F95" s="43" t="s">
        <v>660</v>
      </c>
      <c r="G95" s="41"/>
      <c r="H95" s="43" t="s">
        <v>273</v>
      </c>
      <c r="I95" s="63">
        <v>0.73</v>
      </c>
      <c r="J95" s="41"/>
      <c r="K95" s="41"/>
      <c r="L95" s="43" t="s">
        <v>273</v>
      </c>
      <c r="M95" s="63">
        <v>2.75</v>
      </c>
      <c r="N95" s="41"/>
    </row>
    <row r="96" spans="1:24">
      <c r="A96" s="53"/>
      <c r="B96" s="43"/>
      <c r="C96" s="105"/>
      <c r="D96" s="41"/>
      <c r="E96" s="63"/>
      <c r="F96" s="43"/>
      <c r="G96" s="41"/>
      <c r="H96" s="43"/>
      <c r="I96" s="63"/>
      <c r="J96" s="41"/>
      <c r="K96" s="41"/>
      <c r="L96" s="43"/>
      <c r="M96" s="63"/>
      <c r="N96" s="41"/>
    </row>
    <row r="97" spans="1:24">
      <c r="A97" s="53"/>
      <c r="B97" s="41"/>
      <c r="C97" s="41"/>
      <c r="D97" s="41"/>
      <c r="E97" s="41"/>
      <c r="F97" s="41"/>
      <c r="G97" s="41"/>
      <c r="H97" s="41"/>
      <c r="I97" s="41"/>
      <c r="J97" s="41"/>
      <c r="K97" s="41"/>
      <c r="L97" s="41"/>
      <c r="M97" s="41"/>
      <c r="N97" s="41"/>
      <c r="O97" s="41"/>
      <c r="P97" s="41"/>
      <c r="Q97" s="41"/>
      <c r="R97" s="41"/>
      <c r="S97" s="41"/>
      <c r="T97" s="41"/>
      <c r="U97" s="41"/>
      <c r="V97" s="41"/>
      <c r="W97" s="41"/>
      <c r="X97" s="41"/>
    </row>
    <row r="98" spans="1:24">
      <c r="A98" s="53"/>
      <c r="B98" s="28"/>
      <c r="C98" s="28"/>
      <c r="D98" s="28"/>
      <c r="E98" s="28"/>
      <c r="F98" s="28"/>
      <c r="G98" s="28"/>
      <c r="H98" s="28"/>
      <c r="I98" s="28"/>
      <c r="J98" s="28"/>
      <c r="K98" s="28"/>
      <c r="L98" s="28"/>
      <c r="M98" s="28"/>
      <c r="N98" s="28"/>
      <c r="O98" s="28"/>
      <c r="P98" s="28"/>
      <c r="Q98" s="28"/>
      <c r="R98" s="28"/>
    </row>
    <row r="99" spans="1:24">
      <c r="A99" s="53"/>
      <c r="B99" s="15"/>
      <c r="C99" s="15"/>
      <c r="D99" s="15"/>
      <c r="E99" s="15"/>
      <c r="F99" s="15"/>
      <c r="G99" s="15"/>
      <c r="H99" s="15"/>
      <c r="I99" s="15"/>
      <c r="J99" s="15"/>
      <c r="K99" s="15"/>
      <c r="L99" s="15"/>
      <c r="M99" s="15"/>
      <c r="N99" s="15"/>
      <c r="O99" s="15"/>
      <c r="P99" s="15"/>
      <c r="Q99" s="15"/>
      <c r="R99" s="15"/>
    </row>
    <row r="100" spans="1:24" ht="15.75" thickBot="1">
      <c r="A100" s="53"/>
      <c r="B100" s="26"/>
      <c r="C100" s="29" t="s">
        <v>662</v>
      </c>
      <c r="D100" s="29"/>
      <c r="E100" s="29"/>
      <c r="F100" s="29"/>
      <c r="G100" s="29"/>
      <c r="H100" s="29"/>
      <c r="I100" s="29"/>
      <c r="J100" s="29"/>
      <c r="K100" s="29"/>
      <c r="L100" s="29"/>
      <c r="M100" s="29"/>
      <c r="N100" s="29"/>
      <c r="O100" s="29"/>
      <c r="P100" s="29"/>
      <c r="Q100" s="29"/>
      <c r="R100" s="29"/>
    </row>
    <row r="101" spans="1:24">
      <c r="A101" s="53"/>
      <c r="B101" s="43"/>
      <c r="C101" s="18" t="s">
        <v>650</v>
      </c>
      <c r="D101" s="48"/>
      <c r="E101" s="80" t="s">
        <v>663</v>
      </c>
      <c r="F101" s="80"/>
      <c r="G101" s="48"/>
      <c r="H101" s="80" t="s">
        <v>655</v>
      </c>
      <c r="I101" s="80"/>
      <c r="J101" s="80"/>
      <c r="K101" s="48"/>
      <c r="L101" s="80" t="s">
        <v>664</v>
      </c>
      <c r="M101" s="80"/>
      <c r="N101" s="80"/>
      <c r="O101" s="48"/>
      <c r="P101" s="80" t="s">
        <v>658</v>
      </c>
      <c r="Q101" s="80"/>
      <c r="R101" s="80"/>
    </row>
    <row r="102" spans="1:24">
      <c r="A102" s="53"/>
      <c r="B102" s="43"/>
      <c r="C102" s="18" t="s">
        <v>651</v>
      </c>
      <c r="D102" s="41"/>
      <c r="E102" s="62"/>
      <c r="F102" s="62"/>
      <c r="G102" s="41"/>
      <c r="H102" s="62" t="s">
        <v>656</v>
      </c>
      <c r="I102" s="62"/>
      <c r="J102" s="62"/>
      <c r="K102" s="41"/>
      <c r="L102" s="62" t="s">
        <v>665</v>
      </c>
      <c r="M102" s="62"/>
      <c r="N102" s="62"/>
      <c r="O102" s="41"/>
      <c r="P102" s="62"/>
      <c r="Q102" s="62"/>
      <c r="R102" s="62"/>
    </row>
    <row r="103" spans="1:24" ht="15.75" thickBot="1">
      <c r="A103" s="53"/>
      <c r="B103" s="43"/>
      <c r="C103" s="106"/>
      <c r="D103" s="41"/>
      <c r="E103" s="29"/>
      <c r="F103" s="29"/>
      <c r="G103" s="41"/>
      <c r="H103" s="29" t="s">
        <v>657</v>
      </c>
      <c r="I103" s="29"/>
      <c r="J103" s="29"/>
      <c r="K103" s="41"/>
      <c r="L103" s="29" t="s">
        <v>657</v>
      </c>
      <c r="M103" s="29"/>
      <c r="N103" s="29"/>
      <c r="O103" s="41"/>
      <c r="P103" s="29"/>
      <c r="Q103" s="29"/>
      <c r="R103" s="29"/>
    </row>
    <row r="104" spans="1:24">
      <c r="A104" s="53"/>
      <c r="B104" s="67" t="s">
        <v>572</v>
      </c>
      <c r="C104" s="107" t="s">
        <v>666</v>
      </c>
      <c r="D104" s="38"/>
      <c r="E104" s="89">
        <v>1.5</v>
      </c>
      <c r="F104" s="32" t="s">
        <v>660</v>
      </c>
      <c r="G104" s="38"/>
      <c r="H104" s="32" t="s">
        <v>273</v>
      </c>
      <c r="I104" s="89">
        <v>1.1399999999999999</v>
      </c>
      <c r="J104" s="36"/>
      <c r="K104" s="38"/>
      <c r="L104" s="89" t="s">
        <v>667</v>
      </c>
      <c r="M104" s="89"/>
      <c r="N104" s="36"/>
      <c r="O104" s="38"/>
      <c r="P104" s="32" t="s">
        <v>273</v>
      </c>
      <c r="Q104" s="89">
        <v>1.75</v>
      </c>
      <c r="R104" s="36"/>
    </row>
    <row r="105" spans="1:24">
      <c r="A105" s="53"/>
      <c r="B105" s="67"/>
      <c r="C105" s="108"/>
      <c r="D105" s="38"/>
      <c r="E105" s="90"/>
      <c r="F105" s="33"/>
      <c r="G105" s="38"/>
      <c r="H105" s="33"/>
      <c r="I105" s="90"/>
      <c r="J105" s="37"/>
      <c r="K105" s="38"/>
      <c r="L105" s="90"/>
      <c r="M105" s="90"/>
      <c r="N105" s="37"/>
      <c r="O105" s="38"/>
      <c r="P105" s="33"/>
      <c r="Q105" s="90"/>
      <c r="R105" s="37"/>
    </row>
    <row r="106" spans="1:24">
      <c r="A106" s="53"/>
      <c r="B106" s="43" t="s">
        <v>569</v>
      </c>
      <c r="C106" s="109">
        <v>1</v>
      </c>
      <c r="D106" s="41"/>
      <c r="E106" s="63">
        <v>0.1</v>
      </c>
      <c r="F106" s="43" t="s">
        <v>660</v>
      </c>
      <c r="G106" s="41"/>
      <c r="H106" s="63" t="s">
        <v>667</v>
      </c>
      <c r="I106" s="63"/>
      <c r="J106" s="41"/>
      <c r="K106" s="41"/>
      <c r="L106" s="43" t="s">
        <v>273</v>
      </c>
      <c r="M106" s="63">
        <v>0.32</v>
      </c>
      <c r="N106" s="41"/>
      <c r="O106" s="41"/>
      <c r="P106" s="43" t="s">
        <v>273</v>
      </c>
      <c r="Q106" s="63">
        <v>1.75</v>
      </c>
      <c r="R106" s="41"/>
    </row>
    <row r="107" spans="1:24">
      <c r="A107" s="53"/>
      <c r="B107" s="43"/>
      <c r="C107" s="109"/>
      <c r="D107" s="41"/>
      <c r="E107" s="63"/>
      <c r="F107" s="43"/>
      <c r="G107" s="41"/>
      <c r="H107" s="63"/>
      <c r="I107" s="63"/>
      <c r="J107" s="41"/>
      <c r="K107" s="41"/>
      <c r="L107" s="43"/>
      <c r="M107" s="63"/>
      <c r="N107" s="41"/>
      <c r="O107" s="41"/>
      <c r="P107" s="43"/>
      <c r="Q107" s="63"/>
      <c r="R107" s="41"/>
    </row>
    <row r="108" spans="1:24">
      <c r="A108" s="53"/>
      <c r="B108" s="67" t="s">
        <v>574</v>
      </c>
      <c r="C108" s="104" t="s">
        <v>666</v>
      </c>
      <c r="D108" s="38"/>
      <c r="E108" s="71">
        <v>1.5</v>
      </c>
      <c r="F108" s="67" t="s">
        <v>660</v>
      </c>
      <c r="G108" s="38"/>
      <c r="H108" s="67" t="s">
        <v>273</v>
      </c>
      <c r="I108" s="71">
        <v>0.73</v>
      </c>
      <c r="J108" s="38"/>
      <c r="K108" s="38"/>
      <c r="L108" s="71" t="s">
        <v>667</v>
      </c>
      <c r="M108" s="71"/>
      <c r="N108" s="38"/>
      <c r="O108" s="38"/>
      <c r="P108" s="67" t="s">
        <v>273</v>
      </c>
      <c r="Q108" s="71">
        <v>1.75</v>
      </c>
      <c r="R108" s="38"/>
    </row>
    <row r="109" spans="1:24">
      <c r="A109" s="53"/>
      <c r="B109" s="67"/>
      <c r="C109" s="104"/>
      <c r="D109" s="38"/>
      <c r="E109" s="71"/>
      <c r="F109" s="67"/>
      <c r="G109" s="38"/>
      <c r="H109" s="67"/>
      <c r="I109" s="71"/>
      <c r="J109" s="38"/>
      <c r="K109" s="38"/>
      <c r="L109" s="71"/>
      <c r="M109" s="71"/>
      <c r="N109" s="38"/>
      <c r="O109" s="38"/>
      <c r="P109" s="67"/>
      <c r="Q109" s="71"/>
      <c r="R109" s="38"/>
    </row>
    <row r="110" spans="1:24" ht="23.25" customHeight="1">
      <c r="A110" s="53"/>
      <c r="B110" s="43" t="s">
        <v>577</v>
      </c>
      <c r="C110" s="105" t="s">
        <v>666</v>
      </c>
      <c r="D110" s="41"/>
      <c r="E110" s="63">
        <v>3</v>
      </c>
      <c r="F110" s="43" t="s">
        <v>660</v>
      </c>
      <c r="G110" s="41"/>
      <c r="H110" s="63">
        <v>0.73</v>
      </c>
      <c r="I110" s="63"/>
      <c r="J110" s="41"/>
      <c r="K110" s="41"/>
      <c r="L110" s="63" t="s">
        <v>667</v>
      </c>
      <c r="M110" s="63"/>
      <c r="N110" s="41"/>
      <c r="O110" s="41"/>
      <c r="P110" s="43" t="s">
        <v>273</v>
      </c>
      <c r="Q110" s="63">
        <v>1.75</v>
      </c>
      <c r="R110" s="41"/>
    </row>
    <row r="111" spans="1:24">
      <c r="A111" s="53"/>
      <c r="B111" s="43"/>
      <c r="C111" s="105"/>
      <c r="D111" s="41"/>
      <c r="E111" s="63"/>
      <c r="F111" s="43"/>
      <c r="G111" s="41"/>
      <c r="H111" s="63"/>
      <c r="I111" s="63"/>
      <c r="J111" s="41"/>
      <c r="K111" s="41"/>
      <c r="L111" s="63"/>
      <c r="M111" s="63"/>
      <c r="N111" s="41"/>
      <c r="O111" s="41"/>
      <c r="P111" s="43"/>
      <c r="Q111" s="63"/>
      <c r="R111" s="41"/>
    </row>
    <row r="112" spans="1:24">
      <c r="A112" s="53"/>
      <c r="B112" s="39"/>
      <c r="C112" s="39"/>
      <c r="D112" s="39"/>
      <c r="E112" s="39"/>
      <c r="F112" s="39"/>
      <c r="G112" s="39"/>
      <c r="H112" s="39"/>
      <c r="I112" s="39"/>
      <c r="J112" s="39"/>
      <c r="K112" s="39"/>
      <c r="L112" s="39"/>
      <c r="M112" s="39"/>
      <c r="N112" s="39"/>
      <c r="O112" s="39"/>
      <c r="P112" s="39"/>
      <c r="Q112" s="39"/>
      <c r="R112" s="39"/>
      <c r="S112" s="39"/>
      <c r="T112" s="39"/>
      <c r="U112" s="39"/>
      <c r="V112" s="39"/>
      <c r="W112" s="39"/>
      <c r="X112" s="39"/>
    </row>
    <row r="113" spans="1:24">
      <c r="A113" s="53"/>
      <c r="B113" s="39" t="s">
        <v>694</v>
      </c>
      <c r="C113" s="39"/>
      <c r="D113" s="39"/>
      <c r="E113" s="39"/>
      <c r="F113" s="39"/>
      <c r="G113" s="39"/>
      <c r="H113" s="39"/>
      <c r="I113" s="39"/>
      <c r="J113" s="39"/>
      <c r="K113" s="39"/>
      <c r="L113" s="39"/>
      <c r="M113" s="39"/>
      <c r="N113" s="39"/>
      <c r="O113" s="39"/>
      <c r="P113" s="39"/>
      <c r="Q113" s="39"/>
      <c r="R113" s="39"/>
      <c r="S113" s="39"/>
      <c r="T113" s="39"/>
      <c r="U113" s="39"/>
      <c r="V113" s="39"/>
      <c r="W113" s="39"/>
      <c r="X113" s="39"/>
    </row>
    <row r="114" spans="1:24">
      <c r="A114" s="53"/>
      <c r="B114" s="41"/>
      <c r="C114" s="41"/>
      <c r="D114" s="41"/>
      <c r="E114" s="41"/>
      <c r="F114" s="41"/>
      <c r="G114" s="41"/>
      <c r="H114" s="41"/>
      <c r="I114" s="41"/>
      <c r="J114" s="41"/>
      <c r="K114" s="41"/>
      <c r="L114" s="41"/>
      <c r="M114" s="41"/>
      <c r="N114" s="41"/>
      <c r="O114" s="41"/>
      <c r="P114" s="41"/>
      <c r="Q114" s="41"/>
      <c r="R114" s="41"/>
      <c r="S114" s="41"/>
      <c r="T114" s="41"/>
      <c r="U114" s="41"/>
      <c r="V114" s="41"/>
      <c r="W114" s="41"/>
      <c r="X114" s="41"/>
    </row>
    <row r="115" spans="1:24">
      <c r="A115" s="53"/>
      <c r="B115" s="28"/>
      <c r="C115" s="28"/>
      <c r="D115" s="28"/>
      <c r="E115" s="28"/>
      <c r="F115" s="28"/>
      <c r="G115" s="28"/>
      <c r="H115" s="28"/>
      <c r="I115" s="28"/>
      <c r="J115" s="28"/>
      <c r="K115" s="28"/>
      <c r="L115" s="28"/>
      <c r="M115" s="28"/>
      <c r="N115" s="28"/>
      <c r="O115" s="28"/>
      <c r="P115" s="28"/>
      <c r="Q115" s="28"/>
    </row>
    <row r="116" spans="1:24">
      <c r="A116" s="53"/>
      <c r="B116" s="15"/>
      <c r="C116" s="15"/>
      <c r="D116" s="15"/>
      <c r="E116" s="15"/>
      <c r="F116" s="15"/>
      <c r="G116" s="15"/>
      <c r="H116" s="15"/>
      <c r="I116" s="15"/>
      <c r="J116" s="15"/>
      <c r="K116" s="15"/>
      <c r="L116" s="15"/>
      <c r="M116" s="15"/>
      <c r="N116" s="15"/>
      <c r="O116" s="15"/>
      <c r="P116" s="15"/>
      <c r="Q116" s="15"/>
    </row>
    <row r="117" spans="1:24" ht="15.75" thickBot="1">
      <c r="A117" s="53"/>
      <c r="B117" s="26"/>
      <c r="C117" s="29" t="s">
        <v>695</v>
      </c>
      <c r="D117" s="29"/>
      <c r="E117" s="29"/>
      <c r="F117" s="29"/>
      <c r="G117" s="29"/>
      <c r="H117" s="29"/>
      <c r="I117" s="29"/>
      <c r="J117" s="29"/>
      <c r="K117" s="29"/>
      <c r="L117" s="29"/>
      <c r="M117" s="29"/>
      <c r="N117" s="29"/>
      <c r="O117" s="29"/>
      <c r="P117" s="29"/>
      <c r="Q117" s="29"/>
    </row>
    <row r="118" spans="1:24">
      <c r="A118" s="53"/>
      <c r="B118" s="43"/>
      <c r="C118" s="18" t="s">
        <v>650</v>
      </c>
      <c r="D118" s="48"/>
      <c r="E118" s="80" t="s">
        <v>663</v>
      </c>
      <c r="F118" s="80"/>
      <c r="G118" s="48"/>
      <c r="H118" s="80" t="s">
        <v>655</v>
      </c>
      <c r="I118" s="80"/>
      <c r="J118" s="80"/>
      <c r="K118" s="48"/>
      <c r="L118" s="80" t="s">
        <v>696</v>
      </c>
      <c r="M118" s="80"/>
      <c r="N118" s="48"/>
      <c r="O118" s="80" t="s">
        <v>658</v>
      </c>
      <c r="P118" s="80"/>
      <c r="Q118" s="80"/>
    </row>
    <row r="119" spans="1:24">
      <c r="A119" s="53"/>
      <c r="B119" s="43"/>
      <c r="C119" s="18" t="s">
        <v>651</v>
      </c>
      <c r="D119" s="41"/>
      <c r="E119" s="62"/>
      <c r="F119" s="62"/>
      <c r="G119" s="41"/>
      <c r="H119" s="62" t="s">
        <v>656</v>
      </c>
      <c r="I119" s="62"/>
      <c r="J119" s="62"/>
      <c r="K119" s="41"/>
      <c r="L119" s="62" t="s">
        <v>654</v>
      </c>
      <c r="M119" s="62"/>
      <c r="N119" s="41"/>
      <c r="O119" s="62"/>
      <c r="P119" s="62"/>
      <c r="Q119" s="62"/>
    </row>
    <row r="120" spans="1:24" ht="15.75" thickBot="1">
      <c r="A120" s="53"/>
      <c r="B120" s="43"/>
      <c r="C120" s="106"/>
      <c r="D120" s="41"/>
      <c r="E120" s="29"/>
      <c r="F120" s="29"/>
      <c r="G120" s="41"/>
      <c r="H120" s="29" t="s">
        <v>657</v>
      </c>
      <c r="I120" s="29"/>
      <c r="J120" s="29"/>
      <c r="K120" s="41"/>
      <c r="L120" s="110"/>
      <c r="M120" s="110"/>
      <c r="N120" s="41"/>
      <c r="O120" s="29"/>
      <c r="P120" s="29"/>
      <c r="Q120" s="29"/>
    </row>
    <row r="121" spans="1:24">
      <c r="A121" s="53"/>
      <c r="B121" s="67" t="s">
        <v>574</v>
      </c>
      <c r="C121" s="89" t="s">
        <v>697</v>
      </c>
      <c r="D121" s="38"/>
      <c r="E121" s="89">
        <v>0.9</v>
      </c>
      <c r="F121" s="32" t="s">
        <v>660</v>
      </c>
      <c r="G121" s="38"/>
      <c r="H121" s="32" t="s">
        <v>273</v>
      </c>
      <c r="I121" s="89">
        <v>0.8</v>
      </c>
      <c r="J121" s="36"/>
      <c r="K121" s="38"/>
      <c r="L121" s="89">
        <v>27</v>
      </c>
      <c r="M121" s="32" t="s">
        <v>660</v>
      </c>
      <c r="N121" s="38"/>
      <c r="O121" s="32" t="s">
        <v>273</v>
      </c>
      <c r="P121" s="89">
        <v>0.4</v>
      </c>
      <c r="Q121" s="36"/>
    </row>
    <row r="122" spans="1:24">
      <c r="A122" s="53"/>
      <c r="B122" s="67"/>
      <c r="C122" s="71"/>
      <c r="D122" s="38"/>
      <c r="E122" s="71"/>
      <c r="F122" s="67"/>
      <c r="G122" s="38"/>
      <c r="H122" s="67"/>
      <c r="I122" s="71"/>
      <c r="J122" s="38"/>
      <c r="K122" s="38"/>
      <c r="L122" s="71"/>
      <c r="M122" s="67"/>
      <c r="N122" s="38"/>
      <c r="O122" s="67"/>
      <c r="P122" s="71"/>
      <c r="Q122" s="38"/>
    </row>
    <row r="123" spans="1:24" ht="25.5" customHeight="1">
      <c r="A123" s="53" t="s">
        <v>1344</v>
      </c>
      <c r="B123" s="39" t="s">
        <v>727</v>
      </c>
      <c r="C123" s="39"/>
      <c r="D123" s="39"/>
      <c r="E123" s="39"/>
      <c r="F123" s="39"/>
      <c r="G123" s="39"/>
      <c r="H123" s="39"/>
      <c r="I123" s="39"/>
      <c r="J123" s="39"/>
      <c r="K123" s="39"/>
      <c r="L123" s="39"/>
      <c r="M123" s="39"/>
      <c r="N123" s="39"/>
      <c r="O123" s="39"/>
      <c r="P123" s="39"/>
      <c r="Q123" s="39"/>
      <c r="R123" s="39"/>
      <c r="S123" s="39"/>
      <c r="T123" s="39"/>
      <c r="U123" s="39"/>
      <c r="V123" s="39"/>
      <c r="W123" s="39"/>
      <c r="X123" s="39"/>
    </row>
    <row r="124" spans="1:24">
      <c r="A124" s="53"/>
      <c r="B124" s="28"/>
      <c r="C124" s="28"/>
      <c r="D124" s="28"/>
      <c r="E124" s="28"/>
      <c r="F124" s="28"/>
      <c r="G124" s="28"/>
      <c r="H124" s="28"/>
      <c r="I124" s="28"/>
      <c r="J124" s="28"/>
      <c r="K124" s="28"/>
      <c r="L124" s="28"/>
      <c r="M124" s="28"/>
      <c r="N124" s="28"/>
      <c r="O124" s="28"/>
      <c r="P124" s="28"/>
      <c r="Q124" s="28"/>
    </row>
    <row r="125" spans="1:24">
      <c r="A125" s="53"/>
      <c r="B125" s="15"/>
      <c r="C125" s="15"/>
      <c r="D125" s="15"/>
      <c r="E125" s="15"/>
      <c r="F125" s="15"/>
      <c r="G125" s="15"/>
      <c r="H125" s="15"/>
      <c r="I125" s="15"/>
      <c r="J125" s="15"/>
      <c r="K125" s="15"/>
      <c r="L125" s="15"/>
      <c r="M125" s="15"/>
      <c r="N125" s="15"/>
      <c r="O125" s="15"/>
      <c r="P125" s="15"/>
      <c r="Q125" s="15"/>
    </row>
    <row r="126" spans="1:24" ht="15.75" thickBot="1">
      <c r="A126" s="53"/>
      <c r="B126" s="12"/>
      <c r="C126" s="29" t="s">
        <v>627</v>
      </c>
      <c r="D126" s="29"/>
      <c r="E126" s="29"/>
      <c r="F126" s="29"/>
      <c r="G126" s="29"/>
      <c r="H126" s="29"/>
      <c r="I126" s="29"/>
      <c r="J126" s="29"/>
      <c r="K126" s="29"/>
      <c r="L126" s="29"/>
      <c r="M126" s="29"/>
      <c r="N126" s="29"/>
      <c r="O126" s="29"/>
      <c r="P126" s="29"/>
      <c r="Q126" s="29"/>
    </row>
    <row r="127" spans="1:24" ht="15.75" thickBot="1">
      <c r="A127" s="53"/>
      <c r="B127" s="12"/>
      <c r="C127" s="30" t="s">
        <v>628</v>
      </c>
      <c r="D127" s="30"/>
      <c r="E127" s="30"/>
      <c r="F127" s="14"/>
      <c r="G127" s="30" t="s">
        <v>629</v>
      </c>
      <c r="H127" s="30"/>
      <c r="I127" s="30"/>
      <c r="J127" s="14"/>
      <c r="K127" s="30" t="s">
        <v>630</v>
      </c>
      <c r="L127" s="30"/>
      <c r="M127" s="30"/>
      <c r="N127" s="14"/>
      <c r="O127" s="30" t="s">
        <v>728</v>
      </c>
      <c r="P127" s="30"/>
      <c r="Q127" s="30"/>
    </row>
    <row r="128" spans="1:24">
      <c r="A128" s="53"/>
      <c r="B128" s="39" t="s">
        <v>729</v>
      </c>
      <c r="C128" s="64"/>
      <c r="D128" s="64"/>
      <c r="E128" s="48"/>
      <c r="F128" s="41"/>
      <c r="G128" s="64"/>
      <c r="H128" s="64"/>
      <c r="I128" s="48"/>
      <c r="J128" s="41"/>
      <c r="K128" s="64"/>
      <c r="L128" s="64"/>
      <c r="M128" s="48"/>
      <c r="N128" s="41"/>
      <c r="O128" s="64"/>
      <c r="P128" s="64"/>
      <c r="Q128" s="48"/>
    </row>
    <row r="129" spans="1:24">
      <c r="A129" s="53"/>
      <c r="B129" s="39"/>
      <c r="C129" s="63"/>
      <c r="D129" s="63"/>
      <c r="E129" s="41"/>
      <c r="F129" s="41"/>
      <c r="G129" s="63"/>
      <c r="H129" s="63"/>
      <c r="I129" s="41"/>
      <c r="J129" s="41"/>
      <c r="K129" s="63"/>
      <c r="L129" s="63"/>
      <c r="M129" s="41"/>
      <c r="N129" s="41"/>
      <c r="O129" s="63"/>
      <c r="P129" s="63"/>
      <c r="Q129" s="41"/>
    </row>
    <row r="130" spans="1:24">
      <c r="A130" s="53"/>
      <c r="B130" s="70" t="s">
        <v>40</v>
      </c>
      <c r="C130" s="67" t="s">
        <v>273</v>
      </c>
      <c r="D130" s="71" t="s">
        <v>352</v>
      </c>
      <c r="E130" s="38"/>
      <c r="F130" s="38"/>
      <c r="G130" s="67" t="s">
        <v>273</v>
      </c>
      <c r="H130" s="71" t="s">
        <v>352</v>
      </c>
      <c r="I130" s="38"/>
      <c r="J130" s="38"/>
      <c r="K130" s="67" t="s">
        <v>273</v>
      </c>
      <c r="L130" s="68">
        <v>1113560</v>
      </c>
      <c r="M130" s="38"/>
      <c r="N130" s="38"/>
      <c r="O130" s="67" t="s">
        <v>273</v>
      </c>
      <c r="P130" s="71">
        <v>84</v>
      </c>
      <c r="Q130" s="38"/>
    </row>
    <row r="131" spans="1:24" ht="15.75" thickBot="1">
      <c r="A131" s="53"/>
      <c r="B131" s="70"/>
      <c r="C131" s="95"/>
      <c r="D131" s="42"/>
      <c r="E131" s="75"/>
      <c r="F131" s="38"/>
      <c r="G131" s="95"/>
      <c r="H131" s="42"/>
      <c r="I131" s="75"/>
      <c r="J131" s="38"/>
      <c r="K131" s="95"/>
      <c r="L131" s="74"/>
      <c r="M131" s="75"/>
      <c r="N131" s="38"/>
      <c r="O131" s="95"/>
      <c r="P131" s="42"/>
      <c r="Q131" s="75"/>
    </row>
    <row r="132" spans="1:24">
      <c r="A132" s="53"/>
      <c r="B132" s="69" t="s">
        <v>132</v>
      </c>
      <c r="C132" s="44" t="s">
        <v>273</v>
      </c>
      <c r="D132" s="64" t="s">
        <v>352</v>
      </c>
      <c r="E132" s="48"/>
      <c r="F132" s="41"/>
      <c r="G132" s="44" t="s">
        <v>273</v>
      </c>
      <c r="H132" s="64" t="s">
        <v>352</v>
      </c>
      <c r="I132" s="48"/>
      <c r="J132" s="41"/>
      <c r="K132" s="44" t="s">
        <v>273</v>
      </c>
      <c r="L132" s="46">
        <v>1113560</v>
      </c>
      <c r="M132" s="48"/>
      <c r="N132" s="41"/>
      <c r="O132" s="44" t="s">
        <v>273</v>
      </c>
      <c r="P132" s="64">
        <v>84</v>
      </c>
      <c r="Q132" s="48"/>
    </row>
    <row r="133" spans="1:24" ht="15.75" thickBot="1">
      <c r="A133" s="53"/>
      <c r="B133" s="69"/>
      <c r="C133" s="45"/>
      <c r="D133" s="96"/>
      <c r="E133" s="49"/>
      <c r="F133" s="41"/>
      <c r="G133" s="45"/>
      <c r="H133" s="96"/>
      <c r="I133" s="49"/>
      <c r="J133" s="41"/>
      <c r="K133" s="45"/>
      <c r="L133" s="47"/>
      <c r="M133" s="49"/>
      <c r="N133" s="41"/>
      <c r="O133" s="45"/>
      <c r="P133" s="96"/>
      <c r="Q133" s="49"/>
    </row>
    <row r="134" spans="1:24" ht="15.75" thickTop="1">
      <c r="A134" s="53"/>
      <c r="B134" s="39"/>
      <c r="C134" s="39"/>
      <c r="D134" s="39"/>
      <c r="E134" s="39"/>
      <c r="F134" s="39"/>
      <c r="G134" s="39"/>
      <c r="H134" s="39"/>
      <c r="I134" s="39"/>
      <c r="J134" s="39"/>
      <c r="K134" s="39"/>
      <c r="L134" s="39"/>
      <c r="M134" s="39"/>
      <c r="N134" s="39"/>
      <c r="O134" s="39"/>
      <c r="P134" s="39"/>
      <c r="Q134" s="39"/>
      <c r="R134" s="39"/>
      <c r="S134" s="39"/>
      <c r="T134" s="39"/>
      <c r="U134" s="39"/>
      <c r="V134" s="39"/>
      <c r="W134" s="39"/>
      <c r="X134" s="39"/>
    </row>
    <row r="135" spans="1:24">
      <c r="A135" s="53"/>
      <c r="B135" s="28"/>
      <c r="C135" s="28"/>
      <c r="D135" s="28"/>
      <c r="E135" s="28"/>
      <c r="F135" s="28"/>
      <c r="G135" s="28"/>
      <c r="H135" s="28"/>
      <c r="I135" s="28"/>
      <c r="J135" s="28"/>
      <c r="K135" s="28"/>
      <c r="L135" s="28"/>
      <c r="M135" s="28"/>
      <c r="N135" s="28"/>
      <c r="O135" s="28"/>
      <c r="P135" s="28"/>
      <c r="Q135" s="28"/>
    </row>
    <row r="136" spans="1:24">
      <c r="A136" s="53"/>
      <c r="B136" s="15"/>
      <c r="C136" s="15"/>
      <c r="D136" s="15"/>
      <c r="E136" s="15"/>
      <c r="F136" s="15"/>
      <c r="G136" s="15"/>
      <c r="H136" s="15"/>
      <c r="I136" s="15"/>
      <c r="J136" s="15"/>
      <c r="K136" s="15"/>
      <c r="L136" s="15"/>
      <c r="M136" s="15"/>
      <c r="N136" s="15"/>
      <c r="O136" s="15"/>
      <c r="P136" s="15"/>
      <c r="Q136" s="15"/>
    </row>
    <row r="137" spans="1:24" ht="15.75" thickBot="1">
      <c r="A137" s="53"/>
      <c r="B137" s="12"/>
      <c r="C137" s="29" t="s">
        <v>730</v>
      </c>
      <c r="D137" s="29"/>
      <c r="E137" s="29"/>
      <c r="F137" s="29"/>
      <c r="G137" s="29"/>
      <c r="H137" s="29"/>
      <c r="I137" s="29"/>
      <c r="J137" s="29"/>
      <c r="K137" s="29"/>
      <c r="L137" s="29"/>
      <c r="M137" s="29"/>
      <c r="N137" s="29"/>
      <c r="O137" s="29"/>
      <c r="P137" s="29"/>
      <c r="Q137" s="29"/>
    </row>
    <row r="138" spans="1:24" ht="15.75" thickBot="1">
      <c r="A138" s="53"/>
      <c r="B138" s="12"/>
      <c r="C138" s="30" t="s">
        <v>628</v>
      </c>
      <c r="D138" s="30"/>
      <c r="E138" s="30"/>
      <c r="F138" s="14"/>
      <c r="G138" s="30" t="s">
        <v>629</v>
      </c>
      <c r="H138" s="30"/>
      <c r="I138" s="30"/>
      <c r="J138" s="14"/>
      <c r="K138" s="30" t="s">
        <v>630</v>
      </c>
      <c r="L138" s="30"/>
      <c r="M138" s="30"/>
      <c r="N138" s="14"/>
      <c r="O138" s="30" t="s">
        <v>728</v>
      </c>
      <c r="P138" s="30"/>
      <c r="Q138" s="30"/>
    </row>
    <row r="139" spans="1:24">
      <c r="A139" s="53"/>
      <c r="B139" s="39" t="s">
        <v>729</v>
      </c>
      <c r="C139" s="64"/>
      <c r="D139" s="64"/>
      <c r="E139" s="48"/>
      <c r="F139" s="41"/>
      <c r="G139" s="64"/>
      <c r="H139" s="64"/>
      <c r="I139" s="48"/>
      <c r="J139" s="41"/>
      <c r="K139" s="64"/>
      <c r="L139" s="64"/>
      <c r="M139" s="48"/>
      <c r="N139" s="41"/>
      <c r="O139" s="64"/>
      <c r="P139" s="64"/>
      <c r="Q139" s="48"/>
    </row>
    <row r="140" spans="1:24">
      <c r="A140" s="53"/>
      <c r="B140" s="39"/>
      <c r="C140" s="63"/>
      <c r="D140" s="63"/>
      <c r="E140" s="41"/>
      <c r="F140" s="41"/>
      <c r="G140" s="63"/>
      <c r="H140" s="63"/>
      <c r="I140" s="41"/>
      <c r="J140" s="41"/>
      <c r="K140" s="63"/>
      <c r="L140" s="63"/>
      <c r="M140" s="41"/>
      <c r="N140" s="41"/>
      <c r="O140" s="63"/>
      <c r="P140" s="63"/>
      <c r="Q140" s="41"/>
    </row>
    <row r="141" spans="1:24">
      <c r="A141" s="53"/>
      <c r="B141" s="70" t="s">
        <v>40</v>
      </c>
      <c r="C141" s="67" t="s">
        <v>273</v>
      </c>
      <c r="D141" s="71" t="s">
        <v>352</v>
      </c>
      <c r="E141" s="38"/>
      <c r="F141" s="38"/>
      <c r="G141" s="67" t="s">
        <v>273</v>
      </c>
      <c r="H141" s="71" t="s">
        <v>352</v>
      </c>
      <c r="I141" s="38"/>
      <c r="J141" s="38"/>
      <c r="K141" s="67" t="s">
        <v>273</v>
      </c>
      <c r="L141" s="68">
        <v>1215156</v>
      </c>
      <c r="M141" s="38"/>
      <c r="N141" s="38"/>
      <c r="O141" s="67" t="s">
        <v>273</v>
      </c>
      <c r="P141" s="68">
        <v>7218</v>
      </c>
      <c r="Q141" s="38"/>
    </row>
    <row r="142" spans="1:24" ht="15.75" thickBot="1">
      <c r="A142" s="53"/>
      <c r="B142" s="70"/>
      <c r="C142" s="95"/>
      <c r="D142" s="42"/>
      <c r="E142" s="75"/>
      <c r="F142" s="38"/>
      <c r="G142" s="95"/>
      <c r="H142" s="42"/>
      <c r="I142" s="75"/>
      <c r="J142" s="38"/>
      <c r="K142" s="95"/>
      <c r="L142" s="74"/>
      <c r="M142" s="75"/>
      <c r="N142" s="38"/>
      <c r="O142" s="95"/>
      <c r="P142" s="74"/>
      <c r="Q142" s="75"/>
    </row>
    <row r="143" spans="1:24">
      <c r="A143" s="53"/>
      <c r="B143" s="69" t="s">
        <v>132</v>
      </c>
      <c r="C143" s="44" t="s">
        <v>273</v>
      </c>
      <c r="D143" s="64" t="s">
        <v>352</v>
      </c>
      <c r="E143" s="48"/>
      <c r="F143" s="41"/>
      <c r="G143" s="44" t="s">
        <v>273</v>
      </c>
      <c r="H143" s="64" t="s">
        <v>352</v>
      </c>
      <c r="I143" s="48"/>
      <c r="J143" s="41"/>
      <c r="K143" s="44" t="s">
        <v>273</v>
      </c>
      <c r="L143" s="46">
        <v>1215156</v>
      </c>
      <c r="M143" s="48"/>
      <c r="N143" s="41"/>
      <c r="O143" s="44" t="s">
        <v>273</v>
      </c>
      <c r="P143" s="46">
        <v>7218</v>
      </c>
      <c r="Q143" s="48"/>
    </row>
    <row r="144" spans="1:24" ht="15.75" thickBot="1">
      <c r="A144" s="53"/>
      <c r="B144" s="69"/>
      <c r="C144" s="45"/>
      <c r="D144" s="96"/>
      <c r="E144" s="49"/>
      <c r="F144" s="41"/>
      <c r="G144" s="45"/>
      <c r="H144" s="96"/>
      <c r="I144" s="49"/>
      <c r="J144" s="41"/>
      <c r="K144" s="45"/>
      <c r="L144" s="47"/>
      <c r="M144" s="49"/>
      <c r="N144" s="41"/>
      <c r="O144" s="45"/>
      <c r="P144" s="47"/>
      <c r="Q144" s="49"/>
    </row>
    <row r="145" spans="1:24" ht="15.75" thickTop="1">
      <c r="A145" s="53"/>
      <c r="B145" s="39" t="s">
        <v>60</v>
      </c>
      <c r="C145" s="39"/>
      <c r="D145" s="39"/>
      <c r="E145" s="39"/>
      <c r="F145" s="39"/>
      <c r="G145" s="39"/>
      <c r="H145" s="39"/>
      <c r="I145" s="39"/>
      <c r="J145" s="39"/>
      <c r="K145" s="39"/>
      <c r="L145" s="39"/>
      <c r="M145" s="39"/>
      <c r="N145" s="39"/>
      <c r="O145" s="39"/>
      <c r="P145" s="39"/>
      <c r="Q145" s="39"/>
      <c r="R145" s="39"/>
      <c r="S145" s="39"/>
      <c r="T145" s="39"/>
      <c r="U145" s="39"/>
      <c r="V145" s="39"/>
      <c r="W145" s="39"/>
      <c r="X145" s="39"/>
    </row>
    <row r="146" spans="1:24">
      <c r="A146" s="53"/>
      <c r="B146" s="39" t="s">
        <v>1345</v>
      </c>
      <c r="C146" s="39"/>
      <c r="D146" s="39"/>
      <c r="E146" s="39"/>
      <c r="F146" s="39"/>
      <c r="G146" s="39"/>
      <c r="H146" s="39"/>
      <c r="I146" s="39"/>
      <c r="J146" s="39"/>
      <c r="K146" s="39"/>
      <c r="L146" s="39"/>
      <c r="M146" s="39"/>
      <c r="N146" s="39"/>
      <c r="O146" s="39"/>
      <c r="P146" s="39"/>
      <c r="Q146" s="39"/>
      <c r="R146" s="39"/>
      <c r="S146" s="39"/>
      <c r="T146" s="39"/>
      <c r="U146" s="39"/>
      <c r="V146" s="39"/>
      <c r="W146" s="39"/>
      <c r="X146" s="39"/>
    </row>
    <row r="147" spans="1:24">
      <c r="A147" s="53"/>
      <c r="B147" s="39"/>
      <c r="C147" s="39"/>
      <c r="D147" s="39"/>
      <c r="E147" s="39"/>
      <c r="F147" s="39"/>
      <c r="G147" s="39"/>
      <c r="H147" s="39"/>
      <c r="I147" s="39"/>
      <c r="J147" s="39"/>
      <c r="K147" s="39"/>
      <c r="L147" s="39"/>
      <c r="M147" s="39"/>
      <c r="N147" s="39"/>
      <c r="O147" s="39"/>
      <c r="P147" s="39"/>
      <c r="Q147" s="39"/>
      <c r="R147" s="39"/>
      <c r="S147" s="39"/>
      <c r="T147" s="39"/>
      <c r="U147" s="39"/>
      <c r="V147" s="39"/>
      <c r="W147" s="39"/>
      <c r="X147" s="39"/>
    </row>
    <row r="148" spans="1:24">
      <c r="A148" s="53"/>
      <c r="B148" s="28"/>
      <c r="C148" s="28"/>
      <c r="D148" s="28"/>
      <c r="E148" s="28"/>
      <c r="F148" s="28"/>
      <c r="G148" s="28"/>
      <c r="H148" s="28"/>
      <c r="I148" s="28"/>
      <c r="J148" s="28"/>
      <c r="K148" s="28"/>
      <c r="L148" s="28"/>
      <c r="M148" s="28"/>
      <c r="N148" s="28"/>
      <c r="O148" s="28"/>
      <c r="P148" s="28"/>
      <c r="Q148" s="28"/>
      <c r="R148" s="28"/>
      <c r="S148" s="28"/>
      <c r="T148" s="28"/>
      <c r="U148" s="28"/>
      <c r="V148" s="28"/>
      <c r="W148" s="28"/>
      <c r="X148" s="28"/>
    </row>
    <row r="149" spans="1:24">
      <c r="A149" s="53"/>
      <c r="B149" s="15"/>
      <c r="C149" s="15"/>
      <c r="D149" s="15"/>
      <c r="E149" s="15"/>
      <c r="F149" s="15"/>
      <c r="G149" s="15"/>
      <c r="H149" s="15"/>
      <c r="I149" s="15"/>
      <c r="J149" s="15"/>
      <c r="K149" s="15"/>
      <c r="L149" s="15"/>
      <c r="M149" s="15"/>
      <c r="N149" s="15"/>
      <c r="O149" s="15"/>
      <c r="P149" s="15"/>
      <c r="Q149" s="15"/>
      <c r="R149" s="15"/>
      <c r="S149" s="15"/>
      <c r="T149" s="15"/>
      <c r="U149" s="15"/>
      <c r="V149" s="15"/>
      <c r="W149" s="15"/>
      <c r="X149" s="15"/>
    </row>
    <row r="150" spans="1:24">
      <c r="A150" s="53"/>
      <c r="B150" s="43"/>
      <c r="C150" s="62" t="s">
        <v>380</v>
      </c>
      <c r="D150" s="62"/>
      <c r="E150" s="62"/>
      <c r="F150" s="41"/>
      <c r="G150" s="62" t="s">
        <v>709</v>
      </c>
      <c r="H150" s="62"/>
      <c r="I150" s="62"/>
      <c r="J150" s="41"/>
      <c r="K150" s="62" t="s">
        <v>710</v>
      </c>
      <c r="L150" s="62"/>
      <c r="M150" s="62"/>
      <c r="N150" s="41"/>
      <c r="O150" s="62" t="s">
        <v>711</v>
      </c>
      <c r="P150" s="62"/>
      <c r="Q150" s="62"/>
      <c r="R150" s="41"/>
      <c r="S150" s="62" t="s">
        <v>712</v>
      </c>
      <c r="T150" s="62"/>
      <c r="U150" s="62"/>
      <c r="V150" s="41"/>
      <c r="W150" s="62" t="s">
        <v>713</v>
      </c>
      <c r="X150" s="62"/>
    </row>
    <row r="151" spans="1:24" ht="15.75" thickBot="1">
      <c r="A151" s="53"/>
      <c r="B151" s="43"/>
      <c r="C151" s="29" t="s">
        <v>708</v>
      </c>
      <c r="D151" s="29"/>
      <c r="E151" s="29"/>
      <c r="F151" s="41"/>
      <c r="G151" s="29"/>
      <c r="H151" s="29"/>
      <c r="I151" s="29"/>
      <c r="J151" s="41"/>
      <c r="K151" s="29"/>
      <c r="L151" s="29"/>
      <c r="M151" s="29"/>
      <c r="N151" s="41"/>
      <c r="O151" s="29"/>
      <c r="P151" s="29"/>
      <c r="Q151" s="29"/>
      <c r="R151" s="41"/>
      <c r="S151" s="29"/>
      <c r="T151" s="29"/>
      <c r="U151" s="29"/>
      <c r="V151" s="41"/>
      <c r="W151" s="29" t="s">
        <v>714</v>
      </c>
      <c r="X151" s="29"/>
    </row>
    <row r="152" spans="1:24">
      <c r="A152" s="53"/>
      <c r="B152" s="67" t="s">
        <v>715</v>
      </c>
      <c r="C152" s="32" t="s">
        <v>273</v>
      </c>
      <c r="D152" s="34">
        <v>25000</v>
      </c>
      <c r="E152" s="36"/>
      <c r="F152" s="38"/>
      <c r="G152" s="32" t="s">
        <v>273</v>
      </c>
      <c r="H152" s="89">
        <v>0.32</v>
      </c>
      <c r="I152" s="36"/>
      <c r="J152" s="38"/>
      <c r="K152" s="32" t="s">
        <v>273</v>
      </c>
      <c r="L152" s="89">
        <v>0.4</v>
      </c>
      <c r="M152" s="36"/>
      <c r="N152" s="38"/>
      <c r="O152" s="32" t="s">
        <v>273</v>
      </c>
      <c r="P152" s="34">
        <v>6250</v>
      </c>
      <c r="Q152" s="36"/>
      <c r="R152" s="38"/>
      <c r="S152" s="32" t="s">
        <v>273</v>
      </c>
      <c r="T152" s="34">
        <v>31250</v>
      </c>
      <c r="U152" s="36"/>
      <c r="V152" s="38"/>
      <c r="W152" s="34">
        <v>78125000</v>
      </c>
      <c r="X152" s="36"/>
    </row>
    <row r="153" spans="1:24">
      <c r="A153" s="53"/>
      <c r="B153" s="67"/>
      <c r="C153" s="67"/>
      <c r="D153" s="68"/>
      <c r="E153" s="38"/>
      <c r="F153" s="38"/>
      <c r="G153" s="67"/>
      <c r="H153" s="71"/>
      <c r="I153" s="38"/>
      <c r="J153" s="38"/>
      <c r="K153" s="67"/>
      <c r="L153" s="71"/>
      <c r="M153" s="38"/>
      <c r="N153" s="38"/>
      <c r="O153" s="67"/>
      <c r="P153" s="68"/>
      <c r="Q153" s="38"/>
      <c r="R153" s="38"/>
      <c r="S153" s="67"/>
      <c r="T153" s="68"/>
      <c r="U153" s="38"/>
      <c r="V153" s="38"/>
      <c r="W153" s="68"/>
      <c r="X153" s="38"/>
    </row>
    <row r="154" spans="1:24">
      <c r="A154" s="53"/>
      <c r="B154" s="43" t="s">
        <v>715</v>
      </c>
      <c r="C154" s="40">
        <v>5000</v>
      </c>
      <c r="D154" s="40"/>
      <c r="E154" s="41"/>
      <c r="F154" s="41"/>
      <c r="G154" s="63">
        <v>0.32</v>
      </c>
      <c r="H154" s="63"/>
      <c r="I154" s="41"/>
      <c r="J154" s="41"/>
      <c r="K154" s="63">
        <v>0.4</v>
      </c>
      <c r="L154" s="63"/>
      <c r="M154" s="41"/>
      <c r="N154" s="41"/>
      <c r="O154" s="40">
        <v>1250</v>
      </c>
      <c r="P154" s="40"/>
      <c r="Q154" s="41"/>
      <c r="R154" s="41"/>
      <c r="S154" s="40">
        <v>6250</v>
      </c>
      <c r="T154" s="40"/>
      <c r="U154" s="41"/>
      <c r="V154" s="41"/>
      <c r="W154" s="40">
        <v>15625000</v>
      </c>
      <c r="X154" s="41"/>
    </row>
    <row r="155" spans="1:24">
      <c r="A155" s="53"/>
      <c r="B155" s="43"/>
      <c r="C155" s="40"/>
      <c r="D155" s="40"/>
      <c r="E155" s="41"/>
      <c r="F155" s="41"/>
      <c r="G155" s="63"/>
      <c r="H155" s="63"/>
      <c r="I155" s="41"/>
      <c r="J155" s="41"/>
      <c r="K155" s="63"/>
      <c r="L155" s="63"/>
      <c r="M155" s="41"/>
      <c r="N155" s="41"/>
      <c r="O155" s="40"/>
      <c r="P155" s="40"/>
      <c r="Q155" s="41"/>
      <c r="R155" s="41"/>
      <c r="S155" s="40"/>
      <c r="T155" s="40"/>
      <c r="U155" s="41"/>
      <c r="V155" s="41"/>
      <c r="W155" s="40"/>
      <c r="X155" s="41"/>
    </row>
    <row r="156" spans="1:24">
      <c r="A156" s="53"/>
      <c r="B156" s="67" t="s">
        <v>716</v>
      </c>
      <c r="C156" s="68">
        <v>9000</v>
      </c>
      <c r="D156" s="68"/>
      <c r="E156" s="38"/>
      <c r="F156" s="38"/>
      <c r="G156" s="71">
        <v>0.32</v>
      </c>
      <c r="H156" s="71"/>
      <c r="I156" s="38"/>
      <c r="J156" s="38"/>
      <c r="K156" s="71">
        <v>0.55000000000000004</v>
      </c>
      <c r="L156" s="71"/>
      <c r="M156" s="38"/>
      <c r="N156" s="38"/>
      <c r="O156" s="68">
        <v>6469</v>
      </c>
      <c r="P156" s="68"/>
      <c r="Q156" s="38"/>
      <c r="R156" s="38"/>
      <c r="S156" s="68">
        <v>15469</v>
      </c>
      <c r="T156" s="68"/>
      <c r="U156" s="38"/>
      <c r="V156" s="38"/>
      <c r="W156" s="68">
        <v>28125000</v>
      </c>
      <c r="X156" s="38"/>
    </row>
    <row r="157" spans="1:24">
      <c r="A157" s="53"/>
      <c r="B157" s="67"/>
      <c r="C157" s="68"/>
      <c r="D157" s="68"/>
      <c r="E157" s="38"/>
      <c r="F157" s="38"/>
      <c r="G157" s="71"/>
      <c r="H157" s="71"/>
      <c r="I157" s="38"/>
      <c r="J157" s="38"/>
      <c r="K157" s="71"/>
      <c r="L157" s="71"/>
      <c r="M157" s="38"/>
      <c r="N157" s="38"/>
      <c r="O157" s="68"/>
      <c r="P157" s="68"/>
      <c r="Q157" s="38"/>
      <c r="R157" s="38"/>
      <c r="S157" s="68"/>
      <c r="T157" s="68"/>
      <c r="U157" s="38"/>
      <c r="V157" s="38"/>
      <c r="W157" s="68"/>
      <c r="X157" s="38"/>
    </row>
    <row r="158" spans="1:24">
      <c r="A158" s="53"/>
      <c r="B158" s="43" t="s">
        <v>717</v>
      </c>
      <c r="C158" s="40">
        <v>6000</v>
      </c>
      <c r="D158" s="40"/>
      <c r="E158" s="41"/>
      <c r="F158" s="41"/>
      <c r="G158" s="63">
        <v>0.52</v>
      </c>
      <c r="H158" s="63"/>
      <c r="I158" s="41"/>
      <c r="J158" s="41"/>
      <c r="K158" s="63">
        <v>0.62</v>
      </c>
      <c r="L158" s="63"/>
      <c r="M158" s="41"/>
      <c r="N158" s="41"/>
      <c r="O158" s="40">
        <v>1154</v>
      </c>
      <c r="P158" s="40"/>
      <c r="Q158" s="41"/>
      <c r="R158" s="41"/>
      <c r="S158" s="40">
        <v>7154</v>
      </c>
      <c r="T158" s="40"/>
      <c r="U158" s="41"/>
      <c r="V158" s="41"/>
      <c r="W158" s="40">
        <v>11538462</v>
      </c>
      <c r="X158" s="41"/>
    </row>
    <row r="159" spans="1:24">
      <c r="A159" s="53"/>
      <c r="B159" s="43"/>
      <c r="C159" s="40"/>
      <c r="D159" s="40"/>
      <c r="E159" s="41"/>
      <c r="F159" s="41"/>
      <c r="G159" s="63"/>
      <c r="H159" s="63"/>
      <c r="I159" s="41"/>
      <c r="J159" s="41"/>
      <c r="K159" s="63"/>
      <c r="L159" s="63"/>
      <c r="M159" s="41"/>
      <c r="N159" s="41"/>
      <c r="O159" s="40"/>
      <c r="P159" s="40"/>
      <c r="Q159" s="41"/>
      <c r="R159" s="41"/>
      <c r="S159" s="40"/>
      <c r="T159" s="40"/>
      <c r="U159" s="41"/>
      <c r="V159" s="41"/>
      <c r="W159" s="40"/>
      <c r="X159" s="41"/>
    </row>
    <row r="160" spans="1:24">
      <c r="A160" s="53"/>
      <c r="B160" s="67" t="s">
        <v>718</v>
      </c>
      <c r="C160" s="68">
        <v>6500</v>
      </c>
      <c r="D160" s="68"/>
      <c r="E160" s="38"/>
      <c r="F160" s="38"/>
      <c r="G160" s="71">
        <v>0.52</v>
      </c>
      <c r="H160" s="71"/>
      <c r="I160" s="38"/>
      <c r="J160" s="38"/>
      <c r="K160" s="71">
        <v>0.62</v>
      </c>
      <c r="L160" s="71"/>
      <c r="M160" s="38"/>
      <c r="N160" s="38"/>
      <c r="O160" s="68">
        <v>1250</v>
      </c>
      <c r="P160" s="68"/>
      <c r="Q160" s="38"/>
      <c r="R160" s="38"/>
      <c r="S160" s="68">
        <v>7750</v>
      </c>
      <c r="T160" s="68"/>
      <c r="U160" s="38"/>
      <c r="V160" s="38"/>
      <c r="W160" s="68">
        <v>12500000</v>
      </c>
      <c r="X160" s="38"/>
    </row>
    <row r="161" spans="1:24">
      <c r="A161" s="53"/>
      <c r="B161" s="67"/>
      <c r="C161" s="68"/>
      <c r="D161" s="68"/>
      <c r="E161" s="38"/>
      <c r="F161" s="38"/>
      <c r="G161" s="71"/>
      <c r="H161" s="71"/>
      <c r="I161" s="38"/>
      <c r="J161" s="38"/>
      <c r="K161" s="71"/>
      <c r="L161" s="71"/>
      <c r="M161" s="38"/>
      <c r="N161" s="38"/>
      <c r="O161" s="68"/>
      <c r="P161" s="68"/>
      <c r="Q161" s="38"/>
      <c r="R161" s="38"/>
      <c r="S161" s="68"/>
      <c r="T161" s="68"/>
      <c r="U161" s="38"/>
      <c r="V161" s="38"/>
      <c r="W161" s="68"/>
      <c r="X161" s="38"/>
    </row>
    <row r="162" spans="1:24">
      <c r="A162" s="53"/>
      <c r="B162" s="43" t="s">
        <v>719</v>
      </c>
      <c r="C162" s="40">
        <v>13500</v>
      </c>
      <c r="D162" s="40"/>
      <c r="E162" s="41"/>
      <c r="F162" s="41"/>
      <c r="G162" s="63">
        <v>0.52</v>
      </c>
      <c r="H162" s="63"/>
      <c r="I162" s="41"/>
      <c r="J162" s="41"/>
      <c r="K162" s="63">
        <v>1.82</v>
      </c>
      <c r="L162" s="63"/>
      <c r="M162" s="41"/>
      <c r="N162" s="41"/>
      <c r="O162" s="40">
        <v>33750</v>
      </c>
      <c r="P162" s="40"/>
      <c r="Q162" s="41"/>
      <c r="R162" s="41"/>
      <c r="S162" s="40">
        <v>47250</v>
      </c>
      <c r="T162" s="40"/>
      <c r="U162" s="41"/>
      <c r="V162" s="41"/>
      <c r="W162" s="40">
        <v>25961538</v>
      </c>
      <c r="X162" s="41"/>
    </row>
    <row r="163" spans="1:24" ht="15.75" thickBot="1">
      <c r="A163" s="53"/>
      <c r="B163" s="43"/>
      <c r="C163" s="72"/>
      <c r="D163" s="72"/>
      <c r="E163" s="73"/>
      <c r="F163" s="41"/>
      <c r="G163" s="63"/>
      <c r="H163" s="63"/>
      <c r="I163" s="41"/>
      <c r="J163" s="41"/>
      <c r="K163" s="63"/>
      <c r="L163" s="63"/>
      <c r="M163" s="41"/>
      <c r="N163" s="41"/>
      <c r="O163" s="72"/>
      <c r="P163" s="72"/>
      <c r="Q163" s="73"/>
      <c r="R163" s="41"/>
      <c r="S163" s="72"/>
      <c r="T163" s="72"/>
      <c r="U163" s="73"/>
      <c r="V163" s="41"/>
      <c r="W163" s="72"/>
      <c r="X163" s="73"/>
    </row>
    <row r="164" spans="1:24">
      <c r="A164" s="53"/>
      <c r="B164" s="67" t="s">
        <v>720</v>
      </c>
      <c r="C164" s="32" t="s">
        <v>273</v>
      </c>
      <c r="D164" s="34">
        <v>65000</v>
      </c>
      <c r="E164" s="36"/>
      <c r="F164" s="38"/>
      <c r="G164" s="71"/>
      <c r="H164" s="71"/>
      <c r="I164" s="38"/>
      <c r="J164" s="38"/>
      <c r="K164" s="71"/>
      <c r="L164" s="71"/>
      <c r="M164" s="38"/>
      <c r="N164" s="38"/>
      <c r="O164" s="32" t="s">
        <v>273</v>
      </c>
      <c r="P164" s="34">
        <v>50123</v>
      </c>
      <c r="Q164" s="36"/>
      <c r="R164" s="38"/>
      <c r="S164" s="32" t="s">
        <v>273</v>
      </c>
      <c r="T164" s="34">
        <v>115123</v>
      </c>
      <c r="U164" s="36"/>
      <c r="V164" s="38"/>
      <c r="W164" s="34">
        <v>171875000</v>
      </c>
      <c r="X164" s="36"/>
    </row>
    <row r="165" spans="1:24" ht="15.75" thickBot="1">
      <c r="A165" s="53"/>
      <c r="B165" s="67"/>
      <c r="C165" s="76"/>
      <c r="D165" s="77"/>
      <c r="E165" s="78"/>
      <c r="F165" s="38"/>
      <c r="G165" s="71"/>
      <c r="H165" s="71"/>
      <c r="I165" s="38"/>
      <c r="J165" s="38"/>
      <c r="K165" s="71"/>
      <c r="L165" s="71"/>
      <c r="M165" s="38"/>
      <c r="N165" s="38"/>
      <c r="O165" s="76"/>
      <c r="P165" s="77"/>
      <c r="Q165" s="78"/>
      <c r="R165" s="38"/>
      <c r="S165" s="76"/>
      <c r="T165" s="77"/>
      <c r="U165" s="78"/>
      <c r="V165" s="38"/>
      <c r="W165" s="77"/>
      <c r="X165" s="78"/>
    </row>
    <row r="166" spans="1:24" ht="15.75" thickTop="1">
      <c r="A166" s="53"/>
      <c r="B166" s="39"/>
      <c r="C166" s="39"/>
      <c r="D166" s="39"/>
      <c r="E166" s="39"/>
      <c r="F166" s="39"/>
      <c r="G166" s="39"/>
      <c r="H166" s="39"/>
      <c r="I166" s="39"/>
      <c r="J166" s="39"/>
      <c r="K166" s="39"/>
      <c r="L166" s="39"/>
      <c r="M166" s="39"/>
      <c r="N166" s="39"/>
      <c r="O166" s="39"/>
      <c r="P166" s="39"/>
      <c r="Q166" s="39"/>
      <c r="R166" s="39"/>
      <c r="S166" s="39"/>
      <c r="T166" s="39"/>
      <c r="U166" s="39"/>
      <c r="V166" s="39"/>
      <c r="W166" s="39"/>
      <c r="X166" s="39"/>
    </row>
    <row r="167" spans="1:24">
      <c r="A167" s="53"/>
      <c r="B167" s="15"/>
      <c r="C167" s="15"/>
    </row>
    <row r="168" spans="1:24" ht="89.25">
      <c r="A168" s="53"/>
      <c r="B168" s="86">
        <v>-1</v>
      </c>
      <c r="C168" s="17" t="s">
        <v>721</v>
      </c>
    </row>
    <row r="169" spans="1:24">
      <c r="A169" s="53"/>
      <c r="B169" s="15"/>
      <c r="C169" s="15"/>
    </row>
    <row r="170" spans="1:24" ht="89.25">
      <c r="A170" s="53"/>
      <c r="B170" s="86">
        <v>-2</v>
      </c>
      <c r="C170" s="17" t="s">
        <v>722</v>
      </c>
    </row>
    <row r="171" spans="1:24">
      <c r="A171" s="53"/>
      <c r="B171" s="15"/>
      <c r="C171" s="15"/>
    </row>
    <row r="172" spans="1:24" ht="191.25">
      <c r="A172" s="53"/>
      <c r="B172" s="86">
        <v>-3</v>
      </c>
      <c r="C172" s="17" t="s">
        <v>723</v>
      </c>
    </row>
    <row r="173" spans="1:24">
      <c r="A173" s="53"/>
      <c r="B173" s="15"/>
      <c r="C173" s="15"/>
    </row>
    <row r="174" spans="1:24" ht="114.75">
      <c r="A174" s="53"/>
      <c r="B174" s="86">
        <v>-4</v>
      </c>
      <c r="C174" s="17" t="s">
        <v>724</v>
      </c>
    </row>
    <row r="175" spans="1:24">
      <c r="A175" s="53"/>
      <c r="B175" s="15"/>
      <c r="C175" s="15"/>
    </row>
    <row r="176" spans="1:24" ht="38.25">
      <c r="A176" s="53"/>
      <c r="B176" s="86">
        <v>-5</v>
      </c>
      <c r="C176" s="17" t="s">
        <v>725</v>
      </c>
    </row>
  </sheetData>
  <mergeCells count="796">
    <mergeCell ref="B113:X113"/>
    <mergeCell ref="B114:X114"/>
    <mergeCell ref="A123:A176"/>
    <mergeCell ref="B123:X123"/>
    <mergeCell ref="B134:X134"/>
    <mergeCell ref="B145:X145"/>
    <mergeCell ref="B146:X146"/>
    <mergeCell ref="B147:X147"/>
    <mergeCell ref="B166:X166"/>
    <mergeCell ref="A64:A74"/>
    <mergeCell ref="B64:X64"/>
    <mergeCell ref="B65:X65"/>
    <mergeCell ref="A75:A122"/>
    <mergeCell ref="B75:X75"/>
    <mergeCell ref="B76:X76"/>
    <mergeCell ref="B85:X85"/>
    <mergeCell ref="B86:X86"/>
    <mergeCell ref="B97:X97"/>
    <mergeCell ref="B112:X112"/>
    <mergeCell ref="V164:V165"/>
    <mergeCell ref="W164:W165"/>
    <mergeCell ref="X164:X165"/>
    <mergeCell ref="A1:A2"/>
    <mergeCell ref="B1:X1"/>
    <mergeCell ref="B2:X2"/>
    <mergeCell ref="B3:X3"/>
    <mergeCell ref="A4:A63"/>
    <mergeCell ref="B4:X4"/>
    <mergeCell ref="B29:X29"/>
    <mergeCell ref="P164:P165"/>
    <mergeCell ref="Q164:Q165"/>
    <mergeCell ref="R164:R165"/>
    <mergeCell ref="S164:S165"/>
    <mergeCell ref="T164:T165"/>
    <mergeCell ref="U164:U165"/>
    <mergeCell ref="I164:I165"/>
    <mergeCell ref="J164:J165"/>
    <mergeCell ref="K164:L165"/>
    <mergeCell ref="M164:M165"/>
    <mergeCell ref="N164:N165"/>
    <mergeCell ref="O164:O165"/>
    <mergeCell ref="B164:B165"/>
    <mergeCell ref="C164:C165"/>
    <mergeCell ref="D164:D165"/>
    <mergeCell ref="E164:E165"/>
    <mergeCell ref="F164:F165"/>
    <mergeCell ref="G164:H165"/>
    <mergeCell ref="R162:R163"/>
    <mergeCell ref="S162:T163"/>
    <mergeCell ref="U162:U163"/>
    <mergeCell ref="V162:V163"/>
    <mergeCell ref="W162:W163"/>
    <mergeCell ref="X162:X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W161"/>
    <mergeCell ref="X160:X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W159"/>
    <mergeCell ref="X158:X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W157"/>
    <mergeCell ref="X156:X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W155"/>
    <mergeCell ref="X154:X155"/>
    <mergeCell ref="J154:J155"/>
    <mergeCell ref="K154:L155"/>
    <mergeCell ref="M154:M155"/>
    <mergeCell ref="N154:N155"/>
    <mergeCell ref="O154:P155"/>
    <mergeCell ref="Q154:Q155"/>
    <mergeCell ref="U152:U153"/>
    <mergeCell ref="V152:V153"/>
    <mergeCell ref="W152:W153"/>
    <mergeCell ref="X152:X153"/>
    <mergeCell ref="B154:B155"/>
    <mergeCell ref="C154:D155"/>
    <mergeCell ref="E154:E155"/>
    <mergeCell ref="F154:F155"/>
    <mergeCell ref="G154:H155"/>
    <mergeCell ref="I154:I155"/>
    <mergeCell ref="O152:O153"/>
    <mergeCell ref="P152:P153"/>
    <mergeCell ref="Q152:Q153"/>
    <mergeCell ref="R152:R153"/>
    <mergeCell ref="S152:S153"/>
    <mergeCell ref="T152:T153"/>
    <mergeCell ref="I152:I153"/>
    <mergeCell ref="J152:J153"/>
    <mergeCell ref="K152:K153"/>
    <mergeCell ref="L152:L153"/>
    <mergeCell ref="M152:M153"/>
    <mergeCell ref="N152:N153"/>
    <mergeCell ref="V150:V151"/>
    <mergeCell ref="W150:X150"/>
    <mergeCell ref="W151:X151"/>
    <mergeCell ref="B152:B153"/>
    <mergeCell ref="C152:C153"/>
    <mergeCell ref="D152:D153"/>
    <mergeCell ref="E152:E153"/>
    <mergeCell ref="F152:F153"/>
    <mergeCell ref="G152:G153"/>
    <mergeCell ref="H152:H153"/>
    <mergeCell ref="J150:J151"/>
    <mergeCell ref="K150:M151"/>
    <mergeCell ref="N150:N151"/>
    <mergeCell ref="O150:Q151"/>
    <mergeCell ref="R150:R151"/>
    <mergeCell ref="S150:U151"/>
    <mergeCell ref="N143:N144"/>
    <mergeCell ref="O143:O144"/>
    <mergeCell ref="P143:P144"/>
    <mergeCell ref="Q143:Q144"/>
    <mergeCell ref="B148:X148"/>
    <mergeCell ref="B150:B151"/>
    <mergeCell ref="C150:E150"/>
    <mergeCell ref="C151:E151"/>
    <mergeCell ref="F150:F151"/>
    <mergeCell ref="G150:I151"/>
    <mergeCell ref="H143:H144"/>
    <mergeCell ref="I143:I144"/>
    <mergeCell ref="J143:J144"/>
    <mergeCell ref="K143:K144"/>
    <mergeCell ref="L143:L144"/>
    <mergeCell ref="M143:M144"/>
    <mergeCell ref="N141:N142"/>
    <mergeCell ref="O141:O142"/>
    <mergeCell ref="P141:P142"/>
    <mergeCell ref="Q141:Q142"/>
    <mergeCell ref="B143:B144"/>
    <mergeCell ref="C143:C144"/>
    <mergeCell ref="D143:D144"/>
    <mergeCell ref="E143:E144"/>
    <mergeCell ref="F143:F144"/>
    <mergeCell ref="G143:G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J139:J140"/>
    <mergeCell ref="K139:L140"/>
    <mergeCell ref="M139:M140"/>
    <mergeCell ref="N139:N140"/>
    <mergeCell ref="O139:P140"/>
    <mergeCell ref="Q139:Q140"/>
    <mergeCell ref="C138:E138"/>
    <mergeCell ref="G138:I138"/>
    <mergeCell ref="K138:M138"/>
    <mergeCell ref="O138:Q138"/>
    <mergeCell ref="B139:B140"/>
    <mergeCell ref="C139:D140"/>
    <mergeCell ref="E139:E140"/>
    <mergeCell ref="F139:F140"/>
    <mergeCell ref="G139:H140"/>
    <mergeCell ref="I139:I140"/>
    <mergeCell ref="N132:N133"/>
    <mergeCell ref="O132:O133"/>
    <mergeCell ref="P132:P133"/>
    <mergeCell ref="Q132:Q133"/>
    <mergeCell ref="B135:Q135"/>
    <mergeCell ref="C137:Q137"/>
    <mergeCell ref="H132:H133"/>
    <mergeCell ref="I132:I133"/>
    <mergeCell ref="J132:J133"/>
    <mergeCell ref="K132:K133"/>
    <mergeCell ref="L132:L133"/>
    <mergeCell ref="M132:M133"/>
    <mergeCell ref="N130:N131"/>
    <mergeCell ref="O130:O131"/>
    <mergeCell ref="P130:P131"/>
    <mergeCell ref="Q130:Q131"/>
    <mergeCell ref="B132:B133"/>
    <mergeCell ref="C132:C133"/>
    <mergeCell ref="D132:D133"/>
    <mergeCell ref="E132:E133"/>
    <mergeCell ref="F132:F133"/>
    <mergeCell ref="G132:G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P121:P122"/>
    <mergeCell ref="Q121:Q122"/>
    <mergeCell ref="B124:Q124"/>
    <mergeCell ref="C126:Q126"/>
    <mergeCell ref="C127:E127"/>
    <mergeCell ref="G127:I127"/>
    <mergeCell ref="K127:M127"/>
    <mergeCell ref="O127:Q127"/>
    <mergeCell ref="J121:J122"/>
    <mergeCell ref="K121:K122"/>
    <mergeCell ref="L121:L122"/>
    <mergeCell ref="M121:M122"/>
    <mergeCell ref="N121:N122"/>
    <mergeCell ref="O121:O122"/>
    <mergeCell ref="N118:N120"/>
    <mergeCell ref="O118:Q120"/>
    <mergeCell ref="B121:B122"/>
    <mergeCell ref="C121:C122"/>
    <mergeCell ref="D121:D122"/>
    <mergeCell ref="E121:E122"/>
    <mergeCell ref="F121:F122"/>
    <mergeCell ref="G121:G122"/>
    <mergeCell ref="H121:H122"/>
    <mergeCell ref="I121:I122"/>
    <mergeCell ref="H119:J119"/>
    <mergeCell ref="H120:J120"/>
    <mergeCell ref="K118:K120"/>
    <mergeCell ref="L118:M118"/>
    <mergeCell ref="L119:M119"/>
    <mergeCell ref="L120:M120"/>
    <mergeCell ref="P110:P111"/>
    <mergeCell ref="Q110:Q111"/>
    <mergeCell ref="R110:R111"/>
    <mergeCell ref="B115:Q115"/>
    <mergeCell ref="C117:Q117"/>
    <mergeCell ref="B118:B120"/>
    <mergeCell ref="D118:D120"/>
    <mergeCell ref="E118:F120"/>
    <mergeCell ref="G118:G120"/>
    <mergeCell ref="H118:J118"/>
    <mergeCell ref="H110:I111"/>
    <mergeCell ref="J110:J111"/>
    <mergeCell ref="K110:K111"/>
    <mergeCell ref="L110:M111"/>
    <mergeCell ref="N110:N111"/>
    <mergeCell ref="O110:O111"/>
    <mergeCell ref="O108:O109"/>
    <mergeCell ref="P108:P109"/>
    <mergeCell ref="Q108:Q109"/>
    <mergeCell ref="R108:R109"/>
    <mergeCell ref="B110:B111"/>
    <mergeCell ref="C110:C111"/>
    <mergeCell ref="D110:D111"/>
    <mergeCell ref="E110:E111"/>
    <mergeCell ref="F110:F111"/>
    <mergeCell ref="G110:G111"/>
    <mergeCell ref="H108:H109"/>
    <mergeCell ref="I108:I109"/>
    <mergeCell ref="J108:J109"/>
    <mergeCell ref="K108:K109"/>
    <mergeCell ref="L108:M109"/>
    <mergeCell ref="N108:N109"/>
    <mergeCell ref="O106:O107"/>
    <mergeCell ref="P106:P107"/>
    <mergeCell ref="Q106:Q107"/>
    <mergeCell ref="R106:R107"/>
    <mergeCell ref="B108:B109"/>
    <mergeCell ref="C108:C109"/>
    <mergeCell ref="D108:D109"/>
    <mergeCell ref="E108:E109"/>
    <mergeCell ref="F108:F109"/>
    <mergeCell ref="G108:G109"/>
    <mergeCell ref="H106:I107"/>
    <mergeCell ref="J106:J107"/>
    <mergeCell ref="K106:K107"/>
    <mergeCell ref="L106:L107"/>
    <mergeCell ref="M106:M107"/>
    <mergeCell ref="N106:N107"/>
    <mergeCell ref="O104:O105"/>
    <mergeCell ref="P104:P105"/>
    <mergeCell ref="Q104:Q105"/>
    <mergeCell ref="R104:R105"/>
    <mergeCell ref="B106:B107"/>
    <mergeCell ref="C106:C107"/>
    <mergeCell ref="D106:D107"/>
    <mergeCell ref="E106:E107"/>
    <mergeCell ref="F106:F107"/>
    <mergeCell ref="G106:G107"/>
    <mergeCell ref="H104:H105"/>
    <mergeCell ref="I104:I105"/>
    <mergeCell ref="J104:J105"/>
    <mergeCell ref="K104:K105"/>
    <mergeCell ref="L104:M105"/>
    <mergeCell ref="N104:N105"/>
    <mergeCell ref="L102:N102"/>
    <mergeCell ref="L103:N103"/>
    <mergeCell ref="O101:O103"/>
    <mergeCell ref="P101:R103"/>
    <mergeCell ref="B104:B105"/>
    <mergeCell ref="C104:C105"/>
    <mergeCell ref="D104:D105"/>
    <mergeCell ref="E104:E105"/>
    <mergeCell ref="F104:F105"/>
    <mergeCell ref="G104:G105"/>
    <mergeCell ref="C100:R100"/>
    <mergeCell ref="B101:B103"/>
    <mergeCell ref="D101:D103"/>
    <mergeCell ref="E101:F103"/>
    <mergeCell ref="G101:G103"/>
    <mergeCell ref="H101:J101"/>
    <mergeCell ref="H102:J102"/>
    <mergeCell ref="H103:J103"/>
    <mergeCell ref="K101:K103"/>
    <mergeCell ref="L101:N101"/>
    <mergeCell ref="J95:J96"/>
    <mergeCell ref="K95:K96"/>
    <mergeCell ref="L95:L96"/>
    <mergeCell ref="M95:M96"/>
    <mergeCell ref="N95:N96"/>
    <mergeCell ref="B98:R98"/>
    <mergeCell ref="M93:M94"/>
    <mergeCell ref="N93:N94"/>
    <mergeCell ref="B95:B96"/>
    <mergeCell ref="C95:C96"/>
    <mergeCell ref="D95:D96"/>
    <mergeCell ref="E95:E96"/>
    <mergeCell ref="F95:F96"/>
    <mergeCell ref="G95:G96"/>
    <mergeCell ref="H95:H96"/>
    <mergeCell ref="I95:I96"/>
    <mergeCell ref="G93:G94"/>
    <mergeCell ref="H93:H94"/>
    <mergeCell ref="I93:I94"/>
    <mergeCell ref="J93:J94"/>
    <mergeCell ref="K93:K94"/>
    <mergeCell ref="L93:L94"/>
    <mergeCell ref="H90:J90"/>
    <mergeCell ref="H91:J91"/>
    <mergeCell ref="H92:J92"/>
    <mergeCell ref="K90:K92"/>
    <mergeCell ref="L90:N92"/>
    <mergeCell ref="B93:B94"/>
    <mergeCell ref="C93:C94"/>
    <mergeCell ref="D93:D94"/>
    <mergeCell ref="E93:E94"/>
    <mergeCell ref="F93:F94"/>
    <mergeCell ref="B90:B92"/>
    <mergeCell ref="D90:D92"/>
    <mergeCell ref="E90:F90"/>
    <mergeCell ref="E91:F91"/>
    <mergeCell ref="E92:F92"/>
    <mergeCell ref="G90:G92"/>
    <mergeCell ref="N83:N84"/>
    <mergeCell ref="O83:O84"/>
    <mergeCell ref="P83:P84"/>
    <mergeCell ref="Q83:Q84"/>
    <mergeCell ref="B87:N87"/>
    <mergeCell ref="C89:N89"/>
    <mergeCell ref="H83:H84"/>
    <mergeCell ref="I83:I84"/>
    <mergeCell ref="J83:J84"/>
    <mergeCell ref="K83:K84"/>
    <mergeCell ref="L83:L84"/>
    <mergeCell ref="M83:M84"/>
    <mergeCell ref="B83:B84"/>
    <mergeCell ref="C83:C84"/>
    <mergeCell ref="D83:D84"/>
    <mergeCell ref="E83:E84"/>
    <mergeCell ref="F83:F84"/>
    <mergeCell ref="G83:G84"/>
    <mergeCell ref="K80:K82"/>
    <mergeCell ref="L80:M80"/>
    <mergeCell ref="L81:M81"/>
    <mergeCell ref="L82:M82"/>
    <mergeCell ref="N80:N82"/>
    <mergeCell ref="O80:Q82"/>
    <mergeCell ref="B80:B82"/>
    <mergeCell ref="D80:D82"/>
    <mergeCell ref="E80:F82"/>
    <mergeCell ref="G80:G82"/>
    <mergeCell ref="H80:J80"/>
    <mergeCell ref="H81:J81"/>
    <mergeCell ref="H82:J82"/>
    <mergeCell ref="B71:B72"/>
    <mergeCell ref="C71:D72"/>
    <mergeCell ref="E71:E72"/>
    <mergeCell ref="C73:D73"/>
    <mergeCell ref="B77:Q77"/>
    <mergeCell ref="C79:Q79"/>
    <mergeCell ref="N62:N63"/>
    <mergeCell ref="O62:O63"/>
    <mergeCell ref="P62:P63"/>
    <mergeCell ref="Q62:Q63"/>
    <mergeCell ref="B66:E66"/>
    <mergeCell ref="B69:B70"/>
    <mergeCell ref="C69:D70"/>
    <mergeCell ref="E69:E70"/>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M39:M40"/>
    <mergeCell ref="N39:N40"/>
    <mergeCell ref="O39:O40"/>
    <mergeCell ref="P39:P40"/>
    <mergeCell ref="Q39:Q40"/>
    <mergeCell ref="C41:E41"/>
    <mergeCell ref="G41:I41"/>
    <mergeCell ref="K41:M41"/>
    <mergeCell ref="O41:Q41"/>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N33:N34"/>
    <mergeCell ref="O33:Q33"/>
    <mergeCell ref="O34:Q34"/>
    <mergeCell ref="B35:B36"/>
    <mergeCell ref="C35:D36"/>
    <mergeCell ref="E35:E36"/>
    <mergeCell ref="F35:F36"/>
    <mergeCell ref="G35:H36"/>
    <mergeCell ref="I35:I36"/>
    <mergeCell ref="J35:J36"/>
    <mergeCell ref="B33:B34"/>
    <mergeCell ref="C33:E34"/>
    <mergeCell ref="F33:F34"/>
    <mergeCell ref="G33:I34"/>
    <mergeCell ref="J33:J34"/>
    <mergeCell ref="K33:M34"/>
    <mergeCell ref="N27:N28"/>
    <mergeCell ref="O27:O28"/>
    <mergeCell ref="P27:P28"/>
    <mergeCell ref="Q27:Q28"/>
    <mergeCell ref="B30:Q30"/>
    <mergeCell ref="C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O14:O15"/>
    <mergeCell ref="P14:P15"/>
    <mergeCell ref="Q14:Q15"/>
    <mergeCell ref="C16:E16"/>
    <mergeCell ref="G16:I16"/>
    <mergeCell ref="K16:M16"/>
    <mergeCell ref="O16:Q16"/>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N10:N11"/>
    <mergeCell ref="O10:P11"/>
    <mergeCell ref="Q10:Q11"/>
    <mergeCell ref="B12:B13"/>
    <mergeCell ref="C12:C13"/>
    <mergeCell ref="D12:D13"/>
    <mergeCell ref="E12:E13"/>
    <mergeCell ref="F12:F13"/>
    <mergeCell ref="G12:G13"/>
    <mergeCell ref="H12:H13"/>
    <mergeCell ref="O9:Q9"/>
    <mergeCell ref="B10:B11"/>
    <mergeCell ref="C10:D11"/>
    <mergeCell ref="E10:E11"/>
    <mergeCell ref="F10:F11"/>
    <mergeCell ref="G10:H11"/>
    <mergeCell ref="I10:I11"/>
    <mergeCell ref="J10:J11"/>
    <mergeCell ref="K10:L11"/>
    <mergeCell ref="M10:M11"/>
    <mergeCell ref="B5:Q5"/>
    <mergeCell ref="C7:Q7"/>
    <mergeCell ref="B8:B9"/>
    <mergeCell ref="C8:E9"/>
    <mergeCell ref="F8:F9"/>
    <mergeCell ref="G8:I9"/>
    <mergeCell ref="J8:J9"/>
    <mergeCell ref="K8:M9"/>
    <mergeCell ref="N8:N9"/>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4.42578125" customWidth="1"/>
    <col min="4" max="4" width="14.7109375" customWidth="1"/>
    <col min="5" max="5" width="20.42578125" customWidth="1"/>
  </cols>
  <sheetData>
    <row r="1" spans="1:5" ht="15" customHeight="1">
      <c r="A1" s="9" t="s">
        <v>1346</v>
      </c>
      <c r="B1" s="9" t="s">
        <v>2</v>
      </c>
      <c r="C1" s="9"/>
      <c r="D1" s="9"/>
      <c r="E1" s="9"/>
    </row>
    <row r="2" spans="1:5" ht="15" customHeight="1">
      <c r="A2" s="9"/>
      <c r="B2" s="9" t="s">
        <v>3</v>
      </c>
      <c r="C2" s="9"/>
      <c r="D2" s="9"/>
      <c r="E2" s="9"/>
    </row>
    <row r="3" spans="1:5">
      <c r="A3" s="7" t="s">
        <v>733</v>
      </c>
      <c r="B3" s="52"/>
      <c r="C3" s="52"/>
      <c r="D3" s="52"/>
      <c r="E3" s="52"/>
    </row>
    <row r="4" spans="1:5" ht="25.5" customHeight="1">
      <c r="A4" s="53" t="s">
        <v>1347</v>
      </c>
      <c r="B4" s="39" t="s">
        <v>1348</v>
      </c>
      <c r="C4" s="39"/>
      <c r="D4" s="39"/>
      <c r="E4" s="39"/>
    </row>
    <row r="5" spans="1:5">
      <c r="A5" s="53"/>
      <c r="B5" s="39"/>
      <c r="C5" s="39"/>
      <c r="D5" s="39"/>
      <c r="E5" s="39"/>
    </row>
    <row r="6" spans="1:5">
      <c r="A6" s="53"/>
      <c r="B6" s="28"/>
      <c r="C6" s="28"/>
      <c r="D6" s="28"/>
      <c r="E6" s="28"/>
    </row>
    <row r="7" spans="1:5">
      <c r="A7" s="53"/>
      <c r="B7" s="15"/>
      <c r="C7" s="15"/>
      <c r="D7" s="15"/>
      <c r="E7" s="15"/>
    </row>
    <row r="8" spans="1:5" ht="15.75" thickBot="1">
      <c r="A8" s="53"/>
      <c r="B8" s="84" t="s">
        <v>736</v>
      </c>
      <c r="C8" s="111"/>
      <c r="D8" s="111"/>
      <c r="E8" s="111"/>
    </row>
    <row r="9" spans="1:5">
      <c r="A9" s="53"/>
      <c r="B9" s="85">
        <v>2015</v>
      </c>
      <c r="C9" s="32" t="s">
        <v>273</v>
      </c>
      <c r="D9" s="34">
        <v>28964</v>
      </c>
      <c r="E9" s="36"/>
    </row>
    <row r="10" spans="1:5">
      <c r="A10" s="53"/>
      <c r="B10" s="31"/>
      <c r="C10" s="67"/>
      <c r="D10" s="68"/>
      <c r="E10" s="38"/>
    </row>
    <row r="11" spans="1:5">
      <c r="A11" s="53"/>
      <c r="B11" s="39">
        <v>2016</v>
      </c>
      <c r="C11" s="40">
        <v>8033</v>
      </c>
      <c r="D11" s="40"/>
      <c r="E11" s="41"/>
    </row>
    <row r="12" spans="1:5">
      <c r="A12" s="53"/>
      <c r="B12" s="39"/>
      <c r="C12" s="40"/>
      <c r="D12" s="40"/>
      <c r="E12" s="41"/>
    </row>
    <row r="13" spans="1:5">
      <c r="A13" s="53"/>
      <c r="B13" s="31">
        <v>2017</v>
      </c>
      <c r="C13" s="71" t="s">
        <v>352</v>
      </c>
      <c r="D13" s="71"/>
      <c r="E13" s="38"/>
    </row>
    <row r="14" spans="1:5">
      <c r="A14" s="53"/>
      <c r="B14" s="31"/>
      <c r="C14" s="71"/>
      <c r="D14" s="71"/>
      <c r="E14" s="38"/>
    </row>
    <row r="15" spans="1:5">
      <c r="A15" s="53"/>
      <c r="B15" s="39">
        <v>2018</v>
      </c>
      <c r="C15" s="63" t="s">
        <v>352</v>
      </c>
      <c r="D15" s="63"/>
      <c r="E15" s="41"/>
    </row>
    <row r="16" spans="1:5">
      <c r="A16" s="53"/>
      <c r="B16" s="39"/>
      <c r="C16" s="63"/>
      <c r="D16" s="63"/>
      <c r="E16" s="41"/>
    </row>
    <row r="17" spans="1:5">
      <c r="A17" s="53"/>
      <c r="B17" s="31">
        <v>2019</v>
      </c>
      <c r="C17" s="71" t="s">
        <v>352</v>
      </c>
      <c r="D17" s="71"/>
      <c r="E17" s="38"/>
    </row>
    <row r="18" spans="1:5">
      <c r="A18" s="53"/>
      <c r="B18" s="31"/>
      <c r="C18" s="71"/>
      <c r="D18" s="71"/>
      <c r="E18" s="38"/>
    </row>
    <row r="19" spans="1:5">
      <c r="A19" s="53"/>
      <c r="B19" s="39" t="s">
        <v>554</v>
      </c>
      <c r="C19" s="63" t="s">
        <v>352</v>
      </c>
      <c r="D19" s="63"/>
      <c r="E19" s="41"/>
    </row>
    <row r="20" spans="1:5" ht="15.75" thickBot="1">
      <c r="A20" s="53"/>
      <c r="B20" s="39"/>
      <c r="C20" s="81"/>
      <c r="D20" s="81"/>
      <c r="E20" s="73"/>
    </row>
    <row r="21" spans="1:5">
      <c r="A21" s="53"/>
      <c r="B21" s="31" t="s">
        <v>737</v>
      </c>
      <c r="C21" s="32" t="s">
        <v>273</v>
      </c>
      <c r="D21" s="34">
        <v>36997</v>
      </c>
      <c r="E21" s="36"/>
    </row>
    <row r="22" spans="1:5" ht="15.75" thickBot="1">
      <c r="A22" s="53"/>
      <c r="B22" s="31"/>
      <c r="C22" s="76"/>
      <c r="D22" s="77"/>
      <c r="E22" s="78"/>
    </row>
    <row r="23" spans="1:5" ht="76.5" customHeight="1" thickTop="1">
      <c r="A23" s="53" t="s">
        <v>1349</v>
      </c>
      <c r="B23" s="39" t="s">
        <v>1350</v>
      </c>
      <c r="C23" s="39"/>
      <c r="D23" s="39"/>
      <c r="E23" s="39"/>
    </row>
    <row r="24" spans="1:5">
      <c r="A24" s="53"/>
      <c r="B24" s="39"/>
      <c r="C24" s="39"/>
      <c r="D24" s="39"/>
      <c r="E24" s="39"/>
    </row>
    <row r="25" spans="1:5">
      <c r="A25" s="53"/>
      <c r="B25" s="28"/>
      <c r="C25" s="28"/>
      <c r="D25" s="28"/>
      <c r="E25" s="28"/>
    </row>
    <row r="26" spans="1:5">
      <c r="A26" s="53"/>
      <c r="B26" s="15"/>
      <c r="C26" s="15"/>
      <c r="D26" s="15"/>
      <c r="E26" s="15"/>
    </row>
    <row r="27" spans="1:5">
      <c r="A27" s="53"/>
      <c r="B27" s="67">
        <v>2015</v>
      </c>
      <c r="C27" s="67" t="s">
        <v>273</v>
      </c>
      <c r="D27" s="68">
        <v>1237</v>
      </c>
      <c r="E27" s="38"/>
    </row>
    <row r="28" spans="1:5">
      <c r="A28" s="53"/>
      <c r="B28" s="67"/>
      <c r="C28" s="67"/>
      <c r="D28" s="68"/>
      <c r="E28" s="38"/>
    </row>
    <row r="29" spans="1:5">
      <c r="A29" s="53"/>
      <c r="B29" s="43">
        <v>2016</v>
      </c>
      <c r="C29" s="40">
        <v>1152</v>
      </c>
      <c r="D29" s="40"/>
      <c r="E29" s="41"/>
    </row>
    <row r="30" spans="1:5">
      <c r="A30" s="53"/>
      <c r="B30" s="43"/>
      <c r="C30" s="40"/>
      <c r="D30" s="40"/>
      <c r="E30" s="41"/>
    </row>
    <row r="31" spans="1:5">
      <c r="A31" s="53"/>
      <c r="B31" s="67">
        <v>2017</v>
      </c>
      <c r="C31" s="68">
        <v>1148</v>
      </c>
      <c r="D31" s="68"/>
      <c r="E31" s="38"/>
    </row>
    <row r="32" spans="1:5">
      <c r="A32" s="53"/>
      <c r="B32" s="67"/>
      <c r="C32" s="68"/>
      <c r="D32" s="68"/>
      <c r="E32" s="38"/>
    </row>
    <row r="33" spans="1:5">
      <c r="A33" s="53"/>
      <c r="B33" s="43">
        <v>2018</v>
      </c>
      <c r="C33" s="40">
        <v>1083</v>
      </c>
      <c r="D33" s="40"/>
      <c r="E33" s="41"/>
    </row>
    <row r="34" spans="1:5">
      <c r="A34" s="53"/>
      <c r="B34" s="43"/>
      <c r="C34" s="40"/>
      <c r="D34" s="40"/>
      <c r="E34" s="41"/>
    </row>
    <row r="35" spans="1:5">
      <c r="A35" s="53"/>
      <c r="B35" s="67">
        <v>2019</v>
      </c>
      <c r="C35" s="71">
        <v>269</v>
      </c>
      <c r="D35" s="71"/>
      <c r="E35" s="38"/>
    </row>
    <row r="36" spans="1:5">
      <c r="A36" s="53"/>
      <c r="B36" s="67"/>
      <c r="C36" s="71"/>
      <c r="D36" s="71"/>
      <c r="E36" s="38"/>
    </row>
    <row r="37" spans="1:5">
      <c r="A37" s="53"/>
      <c r="B37" s="43" t="s">
        <v>554</v>
      </c>
      <c r="C37" s="63">
        <v>375</v>
      </c>
      <c r="D37" s="63"/>
      <c r="E37" s="41"/>
    </row>
    <row r="38" spans="1:5" ht="15.75" thickBot="1">
      <c r="A38" s="53"/>
      <c r="B38" s="43"/>
      <c r="C38" s="81"/>
      <c r="D38" s="81"/>
      <c r="E38" s="73"/>
    </row>
    <row r="39" spans="1:5">
      <c r="A39" s="53"/>
      <c r="B39" s="67" t="s">
        <v>753</v>
      </c>
      <c r="C39" s="32" t="s">
        <v>273</v>
      </c>
      <c r="D39" s="34">
        <v>5264</v>
      </c>
      <c r="E39" s="36"/>
    </row>
    <row r="40" spans="1:5" ht="15.75" thickBot="1">
      <c r="A40" s="53"/>
      <c r="B40" s="67"/>
      <c r="C40" s="76"/>
      <c r="D40" s="77"/>
      <c r="E40" s="78"/>
    </row>
    <row r="41" spans="1:5" ht="15.75" thickTop="1"/>
  </sheetData>
  <mergeCells count="59">
    <mergeCell ref="B5:E5"/>
    <mergeCell ref="A23:A40"/>
    <mergeCell ref="B23:E23"/>
    <mergeCell ref="B24:E24"/>
    <mergeCell ref="B39:B40"/>
    <mergeCell ref="C39:C40"/>
    <mergeCell ref="D39:D40"/>
    <mergeCell ref="E39:E40"/>
    <mergeCell ref="A1:A2"/>
    <mergeCell ref="B1:E1"/>
    <mergeCell ref="B2:E2"/>
    <mergeCell ref="B3:E3"/>
    <mergeCell ref="A4:A22"/>
    <mergeCell ref="B4:E4"/>
    <mergeCell ref="B35:B36"/>
    <mergeCell ref="C35:D36"/>
    <mergeCell ref="E35:E36"/>
    <mergeCell ref="B37:B38"/>
    <mergeCell ref="C37:D38"/>
    <mergeCell ref="E37:E38"/>
    <mergeCell ref="B31:B32"/>
    <mergeCell ref="C31:D32"/>
    <mergeCell ref="E31:E32"/>
    <mergeCell ref="B33:B34"/>
    <mergeCell ref="C33:D34"/>
    <mergeCell ref="E33:E34"/>
    <mergeCell ref="B25:E25"/>
    <mergeCell ref="B27:B28"/>
    <mergeCell ref="C27:C28"/>
    <mergeCell ref="D27:D28"/>
    <mergeCell ref="E27:E28"/>
    <mergeCell ref="B29:B30"/>
    <mergeCell ref="C29:D30"/>
    <mergeCell ref="E29:E30"/>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2.85546875" customWidth="1"/>
    <col min="4" max="4" width="9.5703125" customWidth="1"/>
    <col min="5" max="5" width="2.28515625" customWidth="1"/>
    <col min="6" max="6" width="13.28515625" customWidth="1"/>
    <col min="7" max="7" width="2.85546875" customWidth="1"/>
    <col min="8" max="8" width="9.5703125" customWidth="1"/>
    <col min="9" max="9" width="2.28515625" customWidth="1"/>
    <col min="10" max="10" width="13.28515625" customWidth="1"/>
    <col min="11" max="11" width="2.85546875" customWidth="1"/>
    <col min="12" max="12" width="5.7109375" customWidth="1"/>
    <col min="13" max="13" width="2.28515625" customWidth="1"/>
  </cols>
  <sheetData>
    <row r="1" spans="1:13" ht="15" customHeight="1">
      <c r="A1" s="9" t="s">
        <v>1351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764</v>
      </c>
      <c r="B3" s="52"/>
      <c r="C3" s="52"/>
      <c r="D3" s="52"/>
      <c r="E3" s="52"/>
      <c r="F3" s="52"/>
      <c r="G3" s="52"/>
      <c r="H3" s="52"/>
      <c r="I3" s="52"/>
      <c r="J3" s="52"/>
      <c r="K3" s="52"/>
      <c r="L3" s="52"/>
      <c r="M3" s="52"/>
    </row>
    <row r="4" spans="1:13">
      <c r="A4" s="53" t="s">
        <v>1352</v>
      </c>
      <c r="B4" s="39" t="s">
        <v>765</v>
      </c>
      <c r="C4" s="39"/>
      <c r="D4" s="39"/>
      <c r="E4" s="39"/>
      <c r="F4" s="39"/>
      <c r="G4" s="39"/>
      <c r="H4" s="39"/>
      <c r="I4" s="39"/>
      <c r="J4" s="39"/>
      <c r="K4" s="39"/>
      <c r="L4" s="39"/>
      <c r="M4" s="39"/>
    </row>
    <row r="5" spans="1:13">
      <c r="A5" s="53"/>
      <c r="B5" s="28"/>
      <c r="C5" s="28"/>
      <c r="D5" s="28"/>
      <c r="E5" s="28"/>
      <c r="F5" s="28"/>
      <c r="G5" s="28"/>
      <c r="H5" s="28"/>
      <c r="I5" s="28"/>
    </row>
    <row r="6" spans="1:13">
      <c r="A6" s="53"/>
      <c r="B6" s="15"/>
      <c r="C6" s="15"/>
      <c r="D6" s="15"/>
      <c r="E6" s="15"/>
      <c r="F6" s="15"/>
      <c r="G6" s="15"/>
      <c r="H6" s="15"/>
      <c r="I6" s="15"/>
    </row>
    <row r="7" spans="1:13" ht="15.75" thickBot="1">
      <c r="A7" s="53"/>
      <c r="B7" s="26"/>
      <c r="C7" s="29" t="s">
        <v>344</v>
      </c>
      <c r="D7" s="29"/>
      <c r="E7" s="29"/>
      <c r="F7" s="29"/>
      <c r="G7" s="29"/>
      <c r="H7" s="29"/>
      <c r="I7" s="29"/>
    </row>
    <row r="8" spans="1:13" ht="15.75" thickBot="1">
      <c r="A8" s="53"/>
      <c r="B8" s="26"/>
      <c r="C8" s="30">
        <v>2014</v>
      </c>
      <c r="D8" s="30"/>
      <c r="E8" s="30"/>
      <c r="F8" s="14"/>
      <c r="G8" s="30">
        <v>2013</v>
      </c>
      <c r="H8" s="30"/>
      <c r="I8" s="30"/>
    </row>
    <row r="9" spans="1:13">
      <c r="A9" s="53"/>
      <c r="B9" s="67" t="s">
        <v>766</v>
      </c>
      <c r="C9" s="32" t="s">
        <v>273</v>
      </c>
      <c r="D9" s="89">
        <v>827</v>
      </c>
      <c r="E9" s="36"/>
      <c r="F9" s="38"/>
      <c r="G9" s="32" t="s">
        <v>273</v>
      </c>
      <c r="H9" s="34">
        <v>1200</v>
      </c>
      <c r="I9" s="36"/>
    </row>
    <row r="10" spans="1:13">
      <c r="A10" s="53"/>
      <c r="B10" s="67"/>
      <c r="C10" s="33"/>
      <c r="D10" s="90"/>
      <c r="E10" s="37"/>
      <c r="F10" s="38"/>
      <c r="G10" s="67"/>
      <c r="H10" s="68"/>
      <c r="I10" s="38"/>
    </row>
    <row r="11" spans="1:13">
      <c r="A11" s="53"/>
      <c r="B11" s="43" t="s">
        <v>767</v>
      </c>
      <c r="C11" s="40">
        <v>2597</v>
      </c>
      <c r="D11" s="40"/>
      <c r="E11" s="41"/>
      <c r="F11" s="41"/>
      <c r="G11" s="40">
        <v>3927</v>
      </c>
      <c r="H11" s="40"/>
      <c r="I11" s="41"/>
    </row>
    <row r="12" spans="1:13">
      <c r="A12" s="53"/>
      <c r="B12" s="43"/>
      <c r="C12" s="40"/>
      <c r="D12" s="40"/>
      <c r="E12" s="41"/>
      <c r="F12" s="41"/>
      <c r="G12" s="40"/>
      <c r="H12" s="40"/>
      <c r="I12" s="41"/>
    </row>
    <row r="13" spans="1:13">
      <c r="A13" s="53"/>
      <c r="B13" s="67" t="s">
        <v>768</v>
      </c>
      <c r="C13" s="68">
        <v>6727</v>
      </c>
      <c r="D13" s="68"/>
      <c r="E13" s="38"/>
      <c r="F13" s="38"/>
      <c r="G13" s="68">
        <v>5744</v>
      </c>
      <c r="H13" s="68"/>
      <c r="I13" s="38"/>
    </row>
    <row r="14" spans="1:13">
      <c r="A14" s="53"/>
      <c r="B14" s="67"/>
      <c r="C14" s="68"/>
      <c r="D14" s="68"/>
      <c r="E14" s="38"/>
      <c r="F14" s="38"/>
      <c r="G14" s="68"/>
      <c r="H14" s="68"/>
      <c r="I14" s="38"/>
    </row>
    <row r="15" spans="1:13">
      <c r="A15" s="53"/>
      <c r="B15" s="43" t="s">
        <v>769</v>
      </c>
      <c r="C15" s="40">
        <v>2751</v>
      </c>
      <c r="D15" s="40"/>
      <c r="E15" s="41"/>
      <c r="F15" s="41"/>
      <c r="G15" s="40">
        <v>2663</v>
      </c>
      <c r="H15" s="40"/>
      <c r="I15" s="41"/>
    </row>
    <row r="16" spans="1:13">
      <c r="A16" s="53"/>
      <c r="B16" s="43"/>
      <c r="C16" s="40"/>
      <c r="D16" s="40"/>
      <c r="E16" s="41"/>
      <c r="F16" s="41"/>
      <c r="G16" s="40"/>
      <c r="H16" s="40"/>
      <c r="I16" s="41"/>
    </row>
    <row r="17" spans="1:13">
      <c r="A17" s="53"/>
      <c r="B17" s="67" t="s">
        <v>770</v>
      </c>
      <c r="C17" s="68">
        <v>1925</v>
      </c>
      <c r="D17" s="68"/>
      <c r="E17" s="38"/>
      <c r="F17" s="38"/>
      <c r="G17" s="71">
        <v>705</v>
      </c>
      <c r="H17" s="71"/>
      <c r="I17" s="38"/>
    </row>
    <row r="18" spans="1:13">
      <c r="A18" s="53"/>
      <c r="B18" s="67"/>
      <c r="C18" s="68"/>
      <c r="D18" s="68"/>
      <c r="E18" s="38"/>
      <c r="F18" s="38"/>
      <c r="G18" s="71"/>
      <c r="H18" s="71"/>
      <c r="I18" s="38"/>
    </row>
    <row r="19" spans="1:13">
      <c r="A19" s="53"/>
      <c r="B19" s="43" t="s">
        <v>771</v>
      </c>
      <c r="C19" s="63">
        <v>481</v>
      </c>
      <c r="D19" s="63"/>
      <c r="E19" s="41"/>
      <c r="F19" s="41"/>
      <c r="G19" s="40">
        <v>1922</v>
      </c>
      <c r="H19" s="40"/>
      <c r="I19" s="41"/>
    </row>
    <row r="20" spans="1:13">
      <c r="A20" s="53"/>
      <c r="B20" s="43"/>
      <c r="C20" s="63"/>
      <c r="D20" s="63"/>
      <c r="E20" s="41"/>
      <c r="F20" s="41"/>
      <c r="G20" s="40"/>
      <c r="H20" s="40"/>
      <c r="I20" s="41"/>
    </row>
    <row r="21" spans="1:13">
      <c r="A21" s="53"/>
      <c r="B21" s="67" t="s">
        <v>772</v>
      </c>
      <c r="C21" s="71">
        <v>686</v>
      </c>
      <c r="D21" s="71"/>
      <c r="E21" s="38"/>
      <c r="F21" s="38"/>
      <c r="G21" s="68">
        <v>1316</v>
      </c>
      <c r="H21" s="68"/>
      <c r="I21" s="38"/>
    </row>
    <row r="22" spans="1:13">
      <c r="A22" s="53"/>
      <c r="B22" s="67"/>
      <c r="C22" s="71"/>
      <c r="D22" s="71"/>
      <c r="E22" s="38"/>
      <c r="F22" s="38"/>
      <c r="G22" s="68"/>
      <c r="H22" s="68"/>
      <c r="I22" s="38"/>
    </row>
    <row r="23" spans="1:13">
      <c r="A23" s="53"/>
      <c r="B23" s="43" t="s">
        <v>773</v>
      </c>
      <c r="C23" s="40">
        <v>1135</v>
      </c>
      <c r="D23" s="40"/>
      <c r="E23" s="41"/>
      <c r="F23" s="41"/>
      <c r="G23" s="63">
        <v>649</v>
      </c>
      <c r="H23" s="63"/>
      <c r="I23" s="41"/>
    </row>
    <row r="24" spans="1:13">
      <c r="A24" s="53"/>
      <c r="B24" s="43"/>
      <c r="C24" s="40"/>
      <c r="D24" s="40"/>
      <c r="E24" s="41"/>
      <c r="F24" s="41"/>
      <c r="G24" s="63"/>
      <c r="H24" s="63"/>
      <c r="I24" s="41"/>
    </row>
    <row r="25" spans="1:13">
      <c r="A25" s="53"/>
      <c r="B25" s="67" t="s">
        <v>774</v>
      </c>
      <c r="C25" s="68">
        <v>1531</v>
      </c>
      <c r="D25" s="68"/>
      <c r="E25" s="38"/>
      <c r="F25" s="38"/>
      <c r="G25" s="71" t="s">
        <v>352</v>
      </c>
      <c r="H25" s="71"/>
      <c r="I25" s="38"/>
    </row>
    <row r="26" spans="1:13">
      <c r="A26" s="53"/>
      <c r="B26" s="67"/>
      <c r="C26" s="68"/>
      <c r="D26" s="68"/>
      <c r="E26" s="38"/>
      <c r="F26" s="38"/>
      <c r="G26" s="71"/>
      <c r="H26" s="71"/>
      <c r="I26" s="38"/>
    </row>
    <row r="27" spans="1:13">
      <c r="A27" s="53"/>
      <c r="B27" s="43" t="s">
        <v>775</v>
      </c>
      <c r="C27" s="40">
        <v>3682</v>
      </c>
      <c r="D27" s="40"/>
      <c r="E27" s="41"/>
      <c r="F27" s="41"/>
      <c r="G27" s="40">
        <v>4574</v>
      </c>
      <c r="H27" s="40"/>
      <c r="I27" s="41"/>
    </row>
    <row r="28" spans="1:13" ht="15.75" thickBot="1">
      <c r="A28" s="53"/>
      <c r="B28" s="43"/>
      <c r="C28" s="72"/>
      <c r="D28" s="72"/>
      <c r="E28" s="73"/>
      <c r="F28" s="41"/>
      <c r="G28" s="72"/>
      <c r="H28" s="72"/>
      <c r="I28" s="73"/>
    </row>
    <row r="29" spans="1:13">
      <c r="A29" s="53"/>
      <c r="B29" s="67" t="s">
        <v>776</v>
      </c>
      <c r="C29" s="32" t="s">
        <v>273</v>
      </c>
      <c r="D29" s="34">
        <v>22342</v>
      </c>
      <c r="E29" s="36"/>
      <c r="F29" s="38"/>
      <c r="G29" s="32" t="s">
        <v>273</v>
      </c>
      <c r="H29" s="34">
        <v>22700</v>
      </c>
      <c r="I29" s="36"/>
    </row>
    <row r="30" spans="1:13" ht="15.75" thickBot="1">
      <c r="A30" s="53"/>
      <c r="B30" s="67"/>
      <c r="C30" s="76"/>
      <c r="D30" s="77"/>
      <c r="E30" s="78"/>
      <c r="F30" s="38"/>
      <c r="G30" s="76"/>
      <c r="H30" s="77"/>
      <c r="I30" s="78"/>
    </row>
    <row r="31" spans="1:13" ht="25.5" customHeight="1" thickTop="1">
      <c r="A31" s="53" t="s">
        <v>1353</v>
      </c>
      <c r="B31" s="39" t="s">
        <v>778</v>
      </c>
      <c r="C31" s="39"/>
      <c r="D31" s="39"/>
      <c r="E31" s="39"/>
      <c r="F31" s="39"/>
      <c r="G31" s="39"/>
      <c r="H31" s="39"/>
      <c r="I31" s="39"/>
      <c r="J31" s="39"/>
      <c r="K31" s="39"/>
      <c r="L31" s="39"/>
      <c r="M31" s="39"/>
    </row>
    <row r="32" spans="1:13">
      <c r="A32" s="53"/>
      <c r="B32" s="28"/>
      <c r="C32" s="28"/>
      <c r="D32" s="28"/>
      <c r="E32" s="28"/>
      <c r="F32" s="28"/>
      <c r="G32" s="28"/>
      <c r="H32" s="28"/>
      <c r="I32" s="28"/>
      <c r="J32" s="28"/>
      <c r="K32" s="28"/>
      <c r="L32" s="28"/>
      <c r="M32" s="28"/>
    </row>
    <row r="33" spans="1:13">
      <c r="A33" s="53"/>
      <c r="B33" s="15"/>
      <c r="C33" s="15"/>
      <c r="D33" s="15"/>
      <c r="E33" s="15"/>
      <c r="F33" s="15"/>
      <c r="G33" s="15"/>
      <c r="H33" s="15"/>
      <c r="I33" s="15"/>
      <c r="J33" s="15"/>
      <c r="K33" s="15"/>
      <c r="L33" s="15"/>
      <c r="M33" s="15"/>
    </row>
    <row r="34" spans="1:13" ht="15.75" thickBot="1">
      <c r="A34" s="53"/>
      <c r="B34" s="12"/>
      <c r="C34" s="29" t="s">
        <v>271</v>
      </c>
      <c r="D34" s="29"/>
      <c r="E34" s="29"/>
      <c r="F34" s="29"/>
      <c r="G34" s="29"/>
      <c r="H34" s="29"/>
      <c r="I34" s="29"/>
      <c r="J34" s="29"/>
      <c r="K34" s="29"/>
      <c r="L34" s="29"/>
      <c r="M34" s="29"/>
    </row>
    <row r="35" spans="1:13" ht="15.75" thickBot="1">
      <c r="A35" s="53"/>
      <c r="B35" s="12"/>
      <c r="C35" s="30">
        <v>2014</v>
      </c>
      <c r="D35" s="30"/>
      <c r="E35" s="30"/>
      <c r="F35" s="14"/>
      <c r="G35" s="30">
        <v>2013</v>
      </c>
      <c r="H35" s="30"/>
      <c r="I35" s="30"/>
      <c r="J35" s="14"/>
      <c r="K35" s="30">
        <v>2012</v>
      </c>
      <c r="L35" s="30"/>
      <c r="M35" s="30"/>
    </row>
    <row r="36" spans="1:13">
      <c r="A36" s="53"/>
      <c r="B36" s="31" t="s">
        <v>272</v>
      </c>
      <c r="C36" s="32" t="s">
        <v>273</v>
      </c>
      <c r="D36" s="89">
        <v>142</v>
      </c>
      <c r="E36" s="36"/>
      <c r="F36" s="38"/>
      <c r="G36" s="32" t="s">
        <v>273</v>
      </c>
      <c r="H36" s="89">
        <v>235</v>
      </c>
      <c r="I36" s="36"/>
      <c r="J36" s="38"/>
      <c r="K36" s="32" t="s">
        <v>273</v>
      </c>
      <c r="L36" s="89">
        <v>179</v>
      </c>
      <c r="M36" s="36"/>
    </row>
    <row r="37" spans="1:13">
      <c r="A37" s="53"/>
      <c r="B37" s="31"/>
      <c r="C37" s="33"/>
      <c r="D37" s="90"/>
      <c r="E37" s="37"/>
      <c r="F37" s="38"/>
      <c r="G37" s="67"/>
      <c r="H37" s="71"/>
      <c r="I37" s="38"/>
      <c r="J37" s="38"/>
      <c r="K37" s="67"/>
      <c r="L37" s="71"/>
      <c r="M37" s="38"/>
    </row>
    <row r="38" spans="1:13">
      <c r="A38" s="53"/>
      <c r="B38" s="39" t="s">
        <v>779</v>
      </c>
      <c r="C38" s="63">
        <v>246</v>
      </c>
      <c r="D38" s="63"/>
      <c r="E38" s="41"/>
      <c r="F38" s="41"/>
      <c r="G38" s="63">
        <v>189</v>
      </c>
      <c r="H38" s="63"/>
      <c r="I38" s="41"/>
      <c r="J38" s="41"/>
      <c r="K38" s="63">
        <v>293</v>
      </c>
      <c r="L38" s="63"/>
      <c r="M38" s="41"/>
    </row>
    <row r="39" spans="1:13">
      <c r="A39" s="53"/>
      <c r="B39" s="39"/>
      <c r="C39" s="63"/>
      <c r="D39" s="63"/>
      <c r="E39" s="41"/>
      <c r="F39" s="41"/>
      <c r="G39" s="63"/>
      <c r="H39" s="63"/>
      <c r="I39" s="41"/>
      <c r="J39" s="41"/>
      <c r="K39" s="63"/>
      <c r="L39" s="63"/>
      <c r="M39" s="41"/>
    </row>
    <row r="40" spans="1:13" ht="15.75" thickBot="1">
      <c r="A40" s="53"/>
      <c r="B40" s="20" t="s">
        <v>780</v>
      </c>
      <c r="C40" s="42" t="s">
        <v>781</v>
      </c>
      <c r="D40" s="42"/>
      <c r="E40" s="25" t="s">
        <v>277</v>
      </c>
      <c r="F40" s="23"/>
      <c r="G40" s="42" t="s">
        <v>782</v>
      </c>
      <c r="H40" s="42"/>
      <c r="I40" s="25" t="s">
        <v>277</v>
      </c>
      <c r="J40" s="23"/>
      <c r="K40" s="42" t="s">
        <v>783</v>
      </c>
      <c r="L40" s="42"/>
      <c r="M40" s="25" t="s">
        <v>277</v>
      </c>
    </row>
    <row r="41" spans="1:13">
      <c r="A41" s="53"/>
      <c r="B41" s="39" t="s">
        <v>280</v>
      </c>
      <c r="C41" s="44" t="s">
        <v>273</v>
      </c>
      <c r="D41" s="64">
        <v>129</v>
      </c>
      <c r="E41" s="48"/>
      <c r="F41" s="41"/>
      <c r="G41" s="44" t="s">
        <v>273</v>
      </c>
      <c r="H41" s="64">
        <v>142</v>
      </c>
      <c r="I41" s="48"/>
      <c r="J41" s="41"/>
      <c r="K41" s="44" t="s">
        <v>273</v>
      </c>
      <c r="L41" s="64">
        <v>235</v>
      </c>
      <c r="M41" s="48"/>
    </row>
    <row r="42" spans="1:13" ht="15.75" thickBot="1">
      <c r="A42" s="53"/>
      <c r="B42" s="39"/>
      <c r="C42" s="45"/>
      <c r="D42" s="96"/>
      <c r="E42" s="49"/>
      <c r="F42" s="41"/>
      <c r="G42" s="45"/>
      <c r="H42" s="96"/>
      <c r="I42" s="49"/>
      <c r="J42" s="41"/>
      <c r="K42" s="45"/>
      <c r="L42" s="96"/>
      <c r="M42" s="49"/>
    </row>
    <row r="43" spans="1:13" ht="15.75" thickTop="1">
      <c r="A43" s="53" t="s">
        <v>1354</v>
      </c>
      <c r="B43" s="39" t="s">
        <v>784</v>
      </c>
      <c r="C43" s="39"/>
      <c r="D43" s="39"/>
      <c r="E43" s="39"/>
      <c r="F43" s="39"/>
      <c r="G43" s="39"/>
      <c r="H43" s="39"/>
      <c r="I43" s="39"/>
      <c r="J43" s="39"/>
      <c r="K43" s="39"/>
      <c r="L43" s="39"/>
      <c r="M43" s="39"/>
    </row>
    <row r="44" spans="1:13">
      <c r="A44" s="53"/>
      <c r="B44" s="28"/>
      <c r="C44" s="28"/>
      <c r="D44" s="28"/>
      <c r="E44" s="28"/>
      <c r="F44" s="28"/>
      <c r="G44" s="28"/>
      <c r="H44" s="28"/>
      <c r="I44" s="28"/>
    </row>
    <row r="45" spans="1:13">
      <c r="A45" s="53"/>
      <c r="B45" s="15"/>
      <c r="C45" s="15"/>
      <c r="D45" s="15"/>
      <c r="E45" s="15"/>
      <c r="F45" s="15"/>
      <c r="G45" s="15"/>
      <c r="H45" s="15"/>
      <c r="I45" s="15"/>
    </row>
    <row r="46" spans="1:13" ht="15.75" thickBot="1">
      <c r="A46" s="53"/>
      <c r="B46" s="12"/>
      <c r="C46" s="29" t="s">
        <v>344</v>
      </c>
      <c r="D46" s="29"/>
      <c r="E46" s="29"/>
      <c r="F46" s="29"/>
      <c r="G46" s="29"/>
      <c r="H46" s="29"/>
      <c r="I46" s="29"/>
    </row>
    <row r="47" spans="1:13" ht="15.75" thickBot="1">
      <c r="A47" s="53"/>
      <c r="B47" s="12"/>
      <c r="C47" s="30">
        <v>2014</v>
      </c>
      <c r="D47" s="30"/>
      <c r="E47" s="30"/>
      <c r="F47" s="14"/>
      <c r="G47" s="30">
        <v>2013</v>
      </c>
      <c r="H47" s="30"/>
      <c r="I47" s="30"/>
    </row>
    <row r="48" spans="1:13">
      <c r="A48" s="53"/>
      <c r="B48" s="31" t="s">
        <v>785</v>
      </c>
      <c r="C48" s="32" t="s">
        <v>273</v>
      </c>
      <c r="D48" s="89">
        <v>131</v>
      </c>
      <c r="E48" s="36"/>
      <c r="F48" s="38"/>
      <c r="G48" s="32" t="s">
        <v>273</v>
      </c>
      <c r="H48" s="89">
        <v>451</v>
      </c>
      <c r="I48" s="36"/>
    </row>
    <row r="49" spans="1:9">
      <c r="A49" s="53"/>
      <c r="B49" s="31"/>
      <c r="C49" s="33"/>
      <c r="D49" s="90"/>
      <c r="E49" s="37"/>
      <c r="F49" s="38"/>
      <c r="G49" s="67"/>
      <c r="H49" s="71"/>
      <c r="I49" s="38"/>
    </row>
    <row r="50" spans="1:9">
      <c r="A50" s="53"/>
      <c r="B50" s="39" t="s">
        <v>786</v>
      </c>
      <c r="C50" s="40">
        <v>1184</v>
      </c>
      <c r="D50" s="40"/>
      <c r="E50" s="41"/>
      <c r="F50" s="41"/>
      <c r="G50" s="40">
        <v>1083</v>
      </c>
      <c r="H50" s="40"/>
      <c r="I50" s="41"/>
    </row>
    <row r="51" spans="1:9">
      <c r="A51" s="53"/>
      <c r="B51" s="39"/>
      <c r="C51" s="40"/>
      <c r="D51" s="40"/>
      <c r="E51" s="41"/>
      <c r="F51" s="41"/>
      <c r="G51" s="40"/>
      <c r="H51" s="40"/>
      <c r="I51" s="41"/>
    </row>
    <row r="52" spans="1:9">
      <c r="A52" s="53"/>
      <c r="B52" s="31" t="s">
        <v>787</v>
      </c>
      <c r="C52" s="71">
        <v>404</v>
      </c>
      <c r="D52" s="71"/>
      <c r="E52" s="38"/>
      <c r="F52" s="38"/>
      <c r="G52" s="71">
        <v>456</v>
      </c>
      <c r="H52" s="71"/>
      <c r="I52" s="38"/>
    </row>
    <row r="53" spans="1:9">
      <c r="A53" s="53"/>
      <c r="B53" s="31"/>
      <c r="C53" s="71"/>
      <c r="D53" s="71"/>
      <c r="E53" s="38"/>
      <c r="F53" s="38"/>
      <c r="G53" s="71"/>
      <c r="H53" s="71"/>
      <c r="I53" s="38"/>
    </row>
    <row r="54" spans="1:9" ht="23.25" customHeight="1">
      <c r="A54" s="53"/>
      <c r="B54" s="39" t="s">
        <v>788</v>
      </c>
      <c r="C54" s="40">
        <v>1391</v>
      </c>
      <c r="D54" s="40"/>
      <c r="E54" s="41"/>
      <c r="F54" s="41"/>
      <c r="G54" s="40">
        <v>1575</v>
      </c>
      <c r="H54" s="40"/>
      <c r="I54" s="41"/>
    </row>
    <row r="55" spans="1:9">
      <c r="A55" s="53"/>
      <c r="B55" s="39"/>
      <c r="C55" s="40"/>
      <c r="D55" s="40"/>
      <c r="E55" s="41"/>
      <c r="F55" s="41"/>
      <c r="G55" s="40"/>
      <c r="H55" s="40"/>
      <c r="I55" s="41"/>
    </row>
    <row r="56" spans="1:9">
      <c r="A56" s="53"/>
      <c r="B56" s="31" t="s">
        <v>789</v>
      </c>
      <c r="C56" s="68">
        <v>6061</v>
      </c>
      <c r="D56" s="68"/>
      <c r="E56" s="38"/>
      <c r="F56" s="38"/>
      <c r="G56" s="68">
        <v>5918</v>
      </c>
      <c r="H56" s="68"/>
      <c r="I56" s="38"/>
    </row>
    <row r="57" spans="1:9">
      <c r="A57" s="53"/>
      <c r="B57" s="31"/>
      <c r="C57" s="68"/>
      <c r="D57" s="68"/>
      <c r="E57" s="38"/>
      <c r="F57" s="38"/>
      <c r="G57" s="68"/>
      <c r="H57" s="68"/>
      <c r="I57" s="38"/>
    </row>
    <row r="58" spans="1:9">
      <c r="A58" s="53"/>
      <c r="B58" s="39" t="s">
        <v>790</v>
      </c>
      <c r="C58" s="40">
        <v>3034</v>
      </c>
      <c r="D58" s="40"/>
      <c r="E58" s="41"/>
      <c r="F58" s="41"/>
      <c r="G58" s="40">
        <v>4213</v>
      </c>
      <c r="H58" s="40"/>
      <c r="I58" s="41"/>
    </row>
    <row r="59" spans="1:9" ht="15.75" thickBot="1">
      <c r="A59" s="53"/>
      <c r="B59" s="39"/>
      <c r="C59" s="72"/>
      <c r="D59" s="72"/>
      <c r="E59" s="73"/>
      <c r="F59" s="41"/>
      <c r="G59" s="72"/>
      <c r="H59" s="72"/>
      <c r="I59" s="73"/>
    </row>
    <row r="60" spans="1:9">
      <c r="A60" s="53"/>
      <c r="B60" s="31" t="s">
        <v>791</v>
      </c>
      <c r="C60" s="32" t="s">
        <v>273</v>
      </c>
      <c r="D60" s="34">
        <v>12205</v>
      </c>
      <c r="E60" s="36"/>
      <c r="F60" s="38"/>
      <c r="G60" s="32" t="s">
        <v>273</v>
      </c>
      <c r="H60" s="34">
        <v>13696</v>
      </c>
      <c r="I60" s="36"/>
    </row>
    <row r="61" spans="1:9" ht="15.75" thickBot="1">
      <c r="A61" s="53"/>
      <c r="B61" s="31"/>
      <c r="C61" s="76"/>
      <c r="D61" s="77"/>
      <c r="E61" s="78"/>
      <c r="F61" s="38"/>
      <c r="G61" s="76"/>
      <c r="H61" s="77"/>
      <c r="I61" s="78"/>
    </row>
    <row r="62" spans="1:9" ht="15.75" thickTop="1"/>
  </sheetData>
  <mergeCells count="175">
    <mergeCell ref="A43:A61"/>
    <mergeCell ref="B43:M43"/>
    <mergeCell ref="H60:H61"/>
    <mergeCell ref="I60:I61"/>
    <mergeCell ref="A1:A2"/>
    <mergeCell ref="B1:M1"/>
    <mergeCell ref="B2:M2"/>
    <mergeCell ref="B3:M3"/>
    <mergeCell ref="A4:A30"/>
    <mergeCell ref="B4:M4"/>
    <mergeCell ref="A31:A42"/>
    <mergeCell ref="B31:M31"/>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4:I44"/>
    <mergeCell ref="C46:I46"/>
    <mergeCell ref="C47:E47"/>
    <mergeCell ref="G47:I47"/>
    <mergeCell ref="B48:B49"/>
    <mergeCell ref="C48:C49"/>
    <mergeCell ref="D48:D49"/>
    <mergeCell ref="E48:E49"/>
    <mergeCell ref="F48:F49"/>
    <mergeCell ref="G48:G49"/>
    <mergeCell ref="H41:H42"/>
    <mergeCell ref="I41:I42"/>
    <mergeCell ref="J41:J42"/>
    <mergeCell ref="K41:K42"/>
    <mergeCell ref="L41:L42"/>
    <mergeCell ref="M41:M42"/>
    <mergeCell ref="B41:B42"/>
    <mergeCell ref="C41:C42"/>
    <mergeCell ref="D41:D42"/>
    <mergeCell ref="E41:E42"/>
    <mergeCell ref="F41:F42"/>
    <mergeCell ref="G41:G42"/>
    <mergeCell ref="J38:J39"/>
    <mergeCell ref="K38:L39"/>
    <mergeCell ref="M38:M39"/>
    <mergeCell ref="C40:D40"/>
    <mergeCell ref="G40:H40"/>
    <mergeCell ref="K40:L40"/>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9:H30"/>
    <mergeCell ref="I29:I30"/>
    <mergeCell ref="B32:M32"/>
    <mergeCell ref="C34:M34"/>
    <mergeCell ref="C35:E35"/>
    <mergeCell ref="G35:I35"/>
    <mergeCell ref="K35:M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42578125" customWidth="1"/>
    <col min="4" max="4" width="5" customWidth="1"/>
    <col min="5" max="6" width="11.5703125" customWidth="1"/>
    <col min="7" max="7" width="2.42578125" customWidth="1"/>
    <col min="8" max="8" width="8.28515625" customWidth="1"/>
    <col min="9" max="10" width="11.5703125" customWidth="1"/>
    <col min="11" max="11" width="2.42578125" customWidth="1"/>
    <col min="12" max="12" width="5" customWidth="1"/>
    <col min="13" max="13" width="11.5703125" customWidth="1"/>
  </cols>
  <sheetData>
    <row r="1" spans="1:13" ht="15" customHeight="1">
      <c r="A1" s="9" t="s">
        <v>1355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795</v>
      </c>
      <c r="B3" s="52"/>
      <c r="C3" s="52"/>
      <c r="D3" s="52"/>
      <c r="E3" s="52"/>
      <c r="F3" s="52"/>
      <c r="G3" s="52"/>
      <c r="H3" s="52"/>
      <c r="I3" s="52"/>
      <c r="J3" s="52"/>
      <c r="K3" s="52"/>
      <c r="L3" s="52"/>
      <c r="M3" s="52"/>
    </row>
    <row r="4" spans="1:13" ht="25.5" customHeight="1">
      <c r="A4" s="53" t="s">
        <v>1356</v>
      </c>
      <c r="B4" s="39" t="s">
        <v>798</v>
      </c>
      <c r="C4" s="39"/>
      <c r="D4" s="39"/>
      <c r="E4" s="39"/>
      <c r="F4" s="39"/>
      <c r="G4" s="39"/>
      <c r="H4" s="39"/>
      <c r="I4" s="39"/>
      <c r="J4" s="39"/>
      <c r="K4" s="39"/>
      <c r="L4" s="39"/>
      <c r="M4" s="39"/>
    </row>
    <row r="5" spans="1:13">
      <c r="A5" s="53"/>
      <c r="B5" s="39"/>
      <c r="C5" s="39"/>
      <c r="D5" s="39"/>
      <c r="E5" s="39"/>
      <c r="F5" s="39"/>
      <c r="G5" s="39"/>
      <c r="H5" s="39"/>
      <c r="I5" s="39"/>
      <c r="J5" s="39"/>
      <c r="K5" s="39"/>
      <c r="L5" s="39"/>
      <c r="M5" s="39"/>
    </row>
    <row r="6" spans="1:13">
      <c r="A6" s="53"/>
      <c r="B6" s="28"/>
      <c r="C6" s="28"/>
      <c r="D6" s="28"/>
      <c r="E6" s="28"/>
      <c r="F6" s="28"/>
      <c r="G6" s="28"/>
      <c r="H6" s="28"/>
      <c r="I6" s="28"/>
      <c r="J6" s="28"/>
      <c r="K6" s="28"/>
      <c r="L6" s="28"/>
      <c r="M6" s="28"/>
    </row>
    <row r="7" spans="1:13">
      <c r="A7" s="53"/>
      <c r="B7" s="15"/>
      <c r="C7" s="15"/>
      <c r="D7" s="15"/>
      <c r="E7" s="15"/>
      <c r="F7" s="15"/>
      <c r="G7" s="15"/>
      <c r="H7" s="15"/>
      <c r="I7" s="15"/>
      <c r="J7" s="15"/>
      <c r="K7" s="15"/>
      <c r="L7" s="15"/>
      <c r="M7" s="15"/>
    </row>
    <row r="8" spans="1:13" ht="15.75" thickBot="1">
      <c r="A8" s="53"/>
      <c r="B8" s="12"/>
      <c r="C8" s="29" t="s">
        <v>271</v>
      </c>
      <c r="D8" s="29"/>
      <c r="E8" s="29"/>
      <c r="F8" s="29"/>
      <c r="G8" s="29"/>
      <c r="H8" s="29"/>
      <c r="I8" s="29"/>
      <c r="J8" s="29"/>
      <c r="K8" s="29"/>
      <c r="L8" s="29"/>
      <c r="M8" s="29"/>
    </row>
    <row r="9" spans="1:13" ht="15.75" thickBot="1">
      <c r="A9" s="53"/>
      <c r="B9" s="12"/>
      <c r="C9" s="30">
        <v>2014</v>
      </c>
      <c r="D9" s="30"/>
      <c r="E9" s="30"/>
      <c r="F9" s="27"/>
      <c r="G9" s="30">
        <v>2013</v>
      </c>
      <c r="H9" s="30"/>
      <c r="I9" s="30"/>
      <c r="J9" s="27"/>
      <c r="K9" s="30">
        <v>2012</v>
      </c>
      <c r="L9" s="30"/>
      <c r="M9" s="30"/>
    </row>
    <row r="10" spans="1:13">
      <c r="A10" s="53"/>
      <c r="B10" s="31" t="s">
        <v>799</v>
      </c>
      <c r="C10" s="32" t="s">
        <v>273</v>
      </c>
      <c r="D10" s="89">
        <v>274</v>
      </c>
      <c r="E10" s="36"/>
      <c r="F10" s="38"/>
      <c r="G10" s="32" t="s">
        <v>273</v>
      </c>
      <c r="H10" s="89">
        <v>268</v>
      </c>
      <c r="I10" s="36"/>
      <c r="J10" s="38"/>
      <c r="K10" s="32" t="s">
        <v>273</v>
      </c>
      <c r="L10" s="89">
        <v>180</v>
      </c>
      <c r="M10" s="36"/>
    </row>
    <row r="11" spans="1:13">
      <c r="A11" s="53"/>
      <c r="B11" s="31"/>
      <c r="C11" s="33"/>
      <c r="D11" s="90"/>
      <c r="E11" s="37"/>
      <c r="F11" s="38"/>
      <c r="G11" s="33"/>
      <c r="H11" s="90"/>
      <c r="I11" s="37"/>
      <c r="J11" s="38"/>
      <c r="K11" s="33"/>
      <c r="L11" s="90"/>
      <c r="M11" s="37"/>
    </row>
    <row r="12" spans="1:13">
      <c r="A12" s="53"/>
      <c r="B12" s="39" t="s">
        <v>800</v>
      </c>
      <c r="C12" s="63">
        <v>548</v>
      </c>
      <c r="D12" s="63"/>
      <c r="E12" s="41"/>
      <c r="F12" s="41"/>
      <c r="G12" s="63">
        <v>548</v>
      </c>
      <c r="H12" s="63"/>
      <c r="I12" s="41"/>
      <c r="J12" s="41"/>
      <c r="K12" s="63">
        <v>529</v>
      </c>
      <c r="L12" s="63"/>
      <c r="M12" s="41"/>
    </row>
    <row r="13" spans="1:13">
      <c r="A13" s="53"/>
      <c r="B13" s="39"/>
      <c r="C13" s="63"/>
      <c r="D13" s="63"/>
      <c r="E13" s="41"/>
      <c r="F13" s="41"/>
      <c r="G13" s="63"/>
      <c r="H13" s="63"/>
      <c r="I13" s="41"/>
      <c r="J13" s="41"/>
      <c r="K13" s="63"/>
      <c r="L13" s="63"/>
      <c r="M13" s="41"/>
    </row>
    <row r="14" spans="1:13">
      <c r="A14" s="53"/>
      <c r="B14" s="31" t="s">
        <v>801</v>
      </c>
      <c r="C14" s="71" t="s">
        <v>352</v>
      </c>
      <c r="D14" s="71"/>
      <c r="E14" s="38"/>
      <c r="F14" s="38"/>
      <c r="G14" s="68">
        <v>16373</v>
      </c>
      <c r="H14" s="68"/>
      <c r="I14" s="38"/>
      <c r="J14" s="38"/>
      <c r="K14" s="71" t="s">
        <v>352</v>
      </c>
      <c r="L14" s="71"/>
      <c r="M14" s="38"/>
    </row>
    <row r="15" spans="1:13">
      <c r="A15" s="53"/>
      <c r="B15" s="31"/>
      <c r="C15" s="71"/>
      <c r="D15" s="71"/>
      <c r="E15" s="38"/>
      <c r="F15" s="38"/>
      <c r="G15" s="68"/>
      <c r="H15" s="68"/>
      <c r="I15" s="38"/>
      <c r="J15" s="38"/>
      <c r="K15" s="71"/>
      <c r="L15" s="71"/>
      <c r="M15" s="38"/>
    </row>
    <row r="16" spans="1:13" ht="22.5" customHeight="1">
      <c r="A16" s="53"/>
      <c r="B16" s="39" t="s">
        <v>802</v>
      </c>
      <c r="C16" s="63" t="s">
        <v>352</v>
      </c>
      <c r="D16" s="63"/>
      <c r="E16" s="41"/>
      <c r="F16" s="41"/>
      <c r="G16" s="40">
        <v>66088</v>
      </c>
      <c r="H16" s="40"/>
      <c r="I16" s="41"/>
      <c r="J16" s="41"/>
      <c r="K16" s="63" t="s">
        <v>352</v>
      </c>
      <c r="L16" s="63"/>
      <c r="M16" s="41"/>
    </row>
    <row r="17" spans="1:13" ht="15.75" thickBot="1">
      <c r="A17" s="53"/>
      <c r="B17" s="39"/>
      <c r="C17" s="81"/>
      <c r="D17" s="81"/>
      <c r="E17" s="73"/>
      <c r="F17" s="41"/>
      <c r="G17" s="72"/>
      <c r="H17" s="72"/>
      <c r="I17" s="73"/>
      <c r="J17" s="41"/>
      <c r="K17" s="81"/>
      <c r="L17" s="81"/>
      <c r="M17" s="73"/>
    </row>
    <row r="18" spans="1:13">
      <c r="A18" s="53"/>
      <c r="B18" s="70" t="s">
        <v>132</v>
      </c>
      <c r="C18" s="32" t="s">
        <v>273</v>
      </c>
      <c r="D18" s="89">
        <v>822</v>
      </c>
      <c r="E18" s="36"/>
      <c r="F18" s="38"/>
      <c r="G18" s="32" t="s">
        <v>273</v>
      </c>
      <c r="H18" s="34">
        <v>83277</v>
      </c>
      <c r="I18" s="36"/>
      <c r="J18" s="38"/>
      <c r="K18" s="32" t="s">
        <v>273</v>
      </c>
      <c r="L18" s="89">
        <v>709</v>
      </c>
      <c r="M18" s="36"/>
    </row>
    <row r="19" spans="1:13" ht="15.75" thickBot="1">
      <c r="A19" s="53"/>
      <c r="B19" s="70"/>
      <c r="C19" s="76"/>
      <c r="D19" s="103"/>
      <c r="E19" s="78"/>
      <c r="F19" s="38"/>
      <c r="G19" s="76"/>
      <c r="H19" s="77"/>
      <c r="I19" s="78"/>
      <c r="J19" s="38"/>
      <c r="K19" s="76"/>
      <c r="L19" s="103"/>
      <c r="M19" s="78"/>
    </row>
    <row r="20" spans="1:13" ht="15.75" thickTop="1"/>
  </sheetData>
  <mergeCells count="63">
    <mergeCell ref="B5:M5"/>
    <mergeCell ref="J18:J19"/>
    <mergeCell ref="K18:K19"/>
    <mergeCell ref="L18:L19"/>
    <mergeCell ref="M18:M19"/>
    <mergeCell ref="A1:A2"/>
    <mergeCell ref="B1:M1"/>
    <mergeCell ref="B2:M2"/>
    <mergeCell ref="B3:M3"/>
    <mergeCell ref="A4:A19"/>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cols>
    <col min="1" max="2" width="36.5703125" bestFit="1" customWidth="1"/>
    <col min="3" max="3" width="6" customWidth="1"/>
    <col min="4" max="4" width="8" customWidth="1"/>
    <col min="5" max="5" width="1.7109375" customWidth="1"/>
    <col min="6" max="6" width="6" customWidth="1"/>
    <col min="7" max="7" width="10.7109375" customWidth="1"/>
    <col min="8" max="8" width="26.28515625" customWidth="1"/>
    <col min="9" max="9" width="19.7109375" customWidth="1"/>
    <col min="10" max="10" width="3.28515625" customWidth="1"/>
    <col min="11" max="11" width="8" customWidth="1"/>
    <col min="12" max="12" width="28.28515625" customWidth="1"/>
    <col min="13" max="13" width="6" customWidth="1"/>
    <col min="14" max="14" width="11.140625" customWidth="1"/>
    <col min="15" max="15" width="5.140625" customWidth="1"/>
    <col min="16" max="16" width="7.85546875" customWidth="1"/>
    <col min="17" max="17" width="25.7109375" customWidth="1"/>
  </cols>
  <sheetData>
    <row r="1" spans="1:17" ht="15" customHeight="1">
      <c r="A1" s="9" t="s">
        <v>1357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7" t="s">
        <v>814</v>
      </c>
      <c r="B3" s="52"/>
      <c r="C3" s="52"/>
      <c r="D3" s="52"/>
      <c r="E3" s="52"/>
      <c r="F3" s="52"/>
      <c r="G3" s="52"/>
      <c r="H3" s="52"/>
      <c r="I3" s="52"/>
      <c r="J3" s="52"/>
      <c r="K3" s="52"/>
      <c r="L3" s="52"/>
      <c r="M3" s="52"/>
      <c r="N3" s="52"/>
      <c r="O3" s="52"/>
      <c r="P3" s="52"/>
      <c r="Q3" s="52"/>
    </row>
    <row r="4" spans="1:17">
      <c r="A4" s="53" t="s">
        <v>1358</v>
      </c>
      <c r="B4" s="39" t="s">
        <v>818</v>
      </c>
      <c r="C4" s="39"/>
      <c r="D4" s="39"/>
      <c r="E4" s="39"/>
      <c r="F4" s="39"/>
      <c r="G4" s="39"/>
      <c r="H4" s="39"/>
      <c r="I4" s="39"/>
      <c r="J4" s="39"/>
      <c r="K4" s="39"/>
      <c r="L4" s="39"/>
      <c r="M4" s="39"/>
      <c r="N4" s="39"/>
      <c r="O4" s="39"/>
      <c r="P4" s="39"/>
      <c r="Q4" s="39"/>
    </row>
    <row r="5" spans="1:17">
      <c r="A5" s="53"/>
      <c r="B5" s="39"/>
      <c r="C5" s="39"/>
      <c r="D5" s="39"/>
      <c r="E5" s="39"/>
      <c r="F5" s="39"/>
      <c r="G5" s="39"/>
      <c r="H5" s="39"/>
      <c r="I5" s="39"/>
      <c r="J5" s="39"/>
      <c r="K5" s="39"/>
      <c r="L5" s="39"/>
      <c r="M5" s="39"/>
      <c r="N5" s="39"/>
      <c r="O5" s="39"/>
      <c r="P5" s="39"/>
      <c r="Q5" s="39"/>
    </row>
    <row r="6" spans="1:17">
      <c r="A6" s="53"/>
      <c r="B6" s="28"/>
      <c r="C6" s="28"/>
      <c r="D6" s="28"/>
      <c r="E6" s="28"/>
      <c r="F6" s="28"/>
      <c r="G6" s="28"/>
      <c r="H6" s="28"/>
      <c r="I6" s="28"/>
    </row>
    <row r="7" spans="1:17">
      <c r="A7" s="53"/>
      <c r="B7" s="15"/>
      <c r="C7" s="15"/>
      <c r="D7" s="15"/>
      <c r="E7" s="15"/>
      <c r="F7" s="15"/>
      <c r="G7" s="15"/>
      <c r="H7" s="15"/>
      <c r="I7" s="15"/>
    </row>
    <row r="8" spans="1:17" ht="15.75" thickBot="1">
      <c r="A8" s="53"/>
      <c r="B8" s="12"/>
      <c r="C8" s="29" t="s">
        <v>819</v>
      </c>
      <c r="D8" s="29"/>
      <c r="E8" s="29"/>
      <c r="F8" s="29"/>
      <c r="G8" s="29"/>
      <c r="H8" s="29"/>
      <c r="I8" s="29"/>
    </row>
    <row r="9" spans="1:17" ht="15.75" thickBot="1">
      <c r="A9" s="53"/>
      <c r="B9" s="12"/>
      <c r="C9" s="30">
        <v>2014</v>
      </c>
      <c r="D9" s="30"/>
      <c r="E9" s="30"/>
      <c r="F9" s="27"/>
      <c r="G9" s="30">
        <v>2013</v>
      </c>
      <c r="H9" s="30"/>
      <c r="I9" s="30"/>
    </row>
    <row r="10" spans="1:17">
      <c r="A10" s="53"/>
      <c r="B10" s="39" t="s">
        <v>820</v>
      </c>
      <c r="C10" s="64"/>
      <c r="D10" s="64"/>
      <c r="E10" s="48"/>
      <c r="F10" s="41"/>
      <c r="G10" s="64"/>
      <c r="H10" s="64"/>
      <c r="I10" s="48"/>
    </row>
    <row r="11" spans="1:17">
      <c r="A11" s="53"/>
      <c r="B11" s="39"/>
      <c r="C11" s="63"/>
      <c r="D11" s="63"/>
      <c r="E11" s="41"/>
      <c r="F11" s="41"/>
      <c r="G11" s="63"/>
      <c r="H11" s="63"/>
      <c r="I11" s="41"/>
    </row>
    <row r="12" spans="1:17">
      <c r="A12" s="53"/>
      <c r="B12" s="70" t="s">
        <v>821</v>
      </c>
      <c r="C12" s="67" t="s">
        <v>273</v>
      </c>
      <c r="D12" s="68">
        <v>16685</v>
      </c>
      <c r="E12" s="38"/>
      <c r="F12" s="38"/>
      <c r="G12" s="67" t="s">
        <v>273</v>
      </c>
      <c r="H12" s="68">
        <v>18804</v>
      </c>
      <c r="I12" s="38"/>
    </row>
    <row r="13" spans="1:17">
      <c r="A13" s="53"/>
      <c r="B13" s="70"/>
      <c r="C13" s="67"/>
      <c r="D13" s="68"/>
      <c r="E13" s="38"/>
      <c r="F13" s="38"/>
      <c r="G13" s="67"/>
      <c r="H13" s="68"/>
      <c r="I13" s="38"/>
    </row>
    <row r="14" spans="1:17">
      <c r="A14" s="53"/>
      <c r="B14" s="65" t="s">
        <v>822</v>
      </c>
      <c r="C14" s="63">
        <v>103</v>
      </c>
      <c r="D14" s="63"/>
      <c r="E14" s="41"/>
      <c r="F14" s="41"/>
      <c r="G14" s="63">
        <v>85</v>
      </c>
      <c r="H14" s="63"/>
      <c r="I14" s="41"/>
    </row>
    <row r="15" spans="1:17">
      <c r="A15" s="53"/>
      <c r="B15" s="65"/>
      <c r="C15" s="63"/>
      <c r="D15" s="63"/>
      <c r="E15" s="41"/>
      <c r="F15" s="41"/>
      <c r="G15" s="63"/>
      <c r="H15" s="63"/>
      <c r="I15" s="41"/>
    </row>
    <row r="16" spans="1:17">
      <c r="A16" s="53"/>
      <c r="B16" s="70" t="s">
        <v>823</v>
      </c>
      <c r="C16" s="71">
        <v>781</v>
      </c>
      <c r="D16" s="71"/>
      <c r="E16" s="38"/>
      <c r="F16" s="38"/>
      <c r="G16" s="71">
        <v>671</v>
      </c>
      <c r="H16" s="71"/>
      <c r="I16" s="38"/>
    </row>
    <row r="17" spans="1:9">
      <c r="A17" s="53"/>
      <c r="B17" s="70"/>
      <c r="C17" s="71"/>
      <c r="D17" s="71"/>
      <c r="E17" s="38"/>
      <c r="F17" s="38"/>
      <c r="G17" s="71"/>
      <c r="H17" s="71"/>
      <c r="I17" s="38"/>
    </row>
    <row r="18" spans="1:9">
      <c r="A18" s="53"/>
      <c r="B18" s="65" t="s">
        <v>824</v>
      </c>
      <c r="C18" s="40">
        <v>2489</v>
      </c>
      <c r="D18" s="40"/>
      <c r="E18" s="41"/>
      <c r="F18" s="41"/>
      <c r="G18" s="63" t="s">
        <v>825</v>
      </c>
      <c r="H18" s="63"/>
      <c r="I18" s="43" t="s">
        <v>277</v>
      </c>
    </row>
    <row r="19" spans="1:9">
      <c r="A19" s="53"/>
      <c r="B19" s="65"/>
      <c r="C19" s="40"/>
      <c r="D19" s="40"/>
      <c r="E19" s="41"/>
      <c r="F19" s="41"/>
      <c r="G19" s="63"/>
      <c r="H19" s="63"/>
      <c r="I19" s="43"/>
    </row>
    <row r="20" spans="1:9" ht="15.75" thickBot="1">
      <c r="A20" s="53"/>
      <c r="B20" s="60" t="s">
        <v>826</v>
      </c>
      <c r="C20" s="42" t="s">
        <v>827</v>
      </c>
      <c r="D20" s="42"/>
      <c r="E20" s="25" t="s">
        <v>277</v>
      </c>
      <c r="F20" s="23"/>
      <c r="G20" s="42" t="s">
        <v>828</v>
      </c>
      <c r="H20" s="42"/>
      <c r="I20" s="25" t="s">
        <v>277</v>
      </c>
    </row>
    <row r="21" spans="1:9">
      <c r="A21" s="53"/>
      <c r="B21" s="112" t="s">
        <v>829</v>
      </c>
      <c r="C21" s="44" t="s">
        <v>273</v>
      </c>
      <c r="D21" s="46">
        <v>18932</v>
      </c>
      <c r="E21" s="48"/>
      <c r="F21" s="41"/>
      <c r="G21" s="44" t="s">
        <v>273</v>
      </c>
      <c r="H21" s="46">
        <v>16685</v>
      </c>
      <c r="I21" s="48"/>
    </row>
    <row r="22" spans="1:9" ht="15.75" thickBot="1">
      <c r="A22" s="53"/>
      <c r="B22" s="112"/>
      <c r="C22" s="102"/>
      <c r="D22" s="72"/>
      <c r="E22" s="73"/>
      <c r="F22" s="41"/>
      <c r="G22" s="102"/>
      <c r="H22" s="72"/>
      <c r="I22" s="73"/>
    </row>
    <row r="23" spans="1:9">
      <c r="A23" s="53"/>
      <c r="B23" s="31" t="s">
        <v>830</v>
      </c>
      <c r="C23" s="89"/>
      <c r="D23" s="89"/>
      <c r="E23" s="36"/>
      <c r="F23" s="38"/>
      <c r="G23" s="89"/>
      <c r="H23" s="89"/>
      <c r="I23" s="36"/>
    </row>
    <row r="24" spans="1:9">
      <c r="A24" s="53"/>
      <c r="B24" s="31"/>
      <c r="C24" s="71"/>
      <c r="D24" s="71"/>
      <c r="E24" s="38"/>
      <c r="F24" s="38"/>
      <c r="G24" s="71"/>
      <c r="H24" s="71"/>
      <c r="I24" s="38"/>
    </row>
    <row r="25" spans="1:9">
      <c r="A25" s="53"/>
      <c r="B25" s="65" t="s">
        <v>831</v>
      </c>
      <c r="C25" s="43" t="s">
        <v>273</v>
      </c>
      <c r="D25" s="40">
        <v>13156</v>
      </c>
      <c r="E25" s="41"/>
      <c r="F25" s="41"/>
      <c r="G25" s="43" t="s">
        <v>273</v>
      </c>
      <c r="H25" s="40">
        <v>11583</v>
      </c>
      <c r="I25" s="41"/>
    </row>
    <row r="26" spans="1:9">
      <c r="A26" s="53"/>
      <c r="B26" s="65"/>
      <c r="C26" s="43"/>
      <c r="D26" s="40"/>
      <c r="E26" s="41"/>
      <c r="F26" s="41"/>
      <c r="G26" s="43"/>
      <c r="H26" s="40"/>
      <c r="I26" s="41"/>
    </row>
    <row r="27" spans="1:9">
      <c r="A27" s="53"/>
      <c r="B27" s="70" t="s">
        <v>832</v>
      </c>
      <c r="C27" s="71">
        <v>673</v>
      </c>
      <c r="D27" s="71"/>
      <c r="E27" s="38"/>
      <c r="F27" s="38"/>
      <c r="G27" s="68">
        <v>1985</v>
      </c>
      <c r="H27" s="68"/>
      <c r="I27" s="38"/>
    </row>
    <row r="28" spans="1:9">
      <c r="A28" s="53"/>
      <c r="B28" s="70"/>
      <c r="C28" s="71"/>
      <c r="D28" s="71"/>
      <c r="E28" s="38"/>
      <c r="F28" s="38"/>
      <c r="G28" s="68"/>
      <c r="H28" s="68"/>
      <c r="I28" s="38"/>
    </row>
    <row r="29" spans="1:9">
      <c r="A29" s="53"/>
      <c r="B29" s="65" t="s">
        <v>833</v>
      </c>
      <c r="C29" s="63">
        <v>730</v>
      </c>
      <c r="D29" s="63"/>
      <c r="E29" s="41"/>
      <c r="F29" s="41"/>
      <c r="G29" s="63">
        <v>667</v>
      </c>
      <c r="H29" s="63"/>
      <c r="I29" s="41"/>
    </row>
    <row r="30" spans="1:9">
      <c r="A30" s="53"/>
      <c r="B30" s="65"/>
      <c r="C30" s="63"/>
      <c r="D30" s="63"/>
      <c r="E30" s="41"/>
      <c r="F30" s="41"/>
      <c r="G30" s="63"/>
      <c r="H30" s="63"/>
      <c r="I30" s="41"/>
    </row>
    <row r="31" spans="1:9" ht="15.75" thickBot="1">
      <c r="A31" s="53"/>
      <c r="B31" s="60" t="s">
        <v>826</v>
      </c>
      <c r="C31" s="42" t="s">
        <v>827</v>
      </c>
      <c r="D31" s="42"/>
      <c r="E31" s="25" t="s">
        <v>277</v>
      </c>
      <c r="F31" s="23"/>
      <c r="G31" s="42" t="s">
        <v>828</v>
      </c>
      <c r="H31" s="42"/>
      <c r="I31" s="25" t="s">
        <v>277</v>
      </c>
    </row>
    <row r="32" spans="1:9">
      <c r="A32" s="53"/>
      <c r="B32" s="112" t="s">
        <v>834</v>
      </c>
      <c r="C32" s="44" t="s">
        <v>273</v>
      </c>
      <c r="D32" s="46">
        <v>13433</v>
      </c>
      <c r="E32" s="48"/>
      <c r="F32" s="41"/>
      <c r="G32" s="44" t="s">
        <v>273</v>
      </c>
      <c r="H32" s="46">
        <v>13156</v>
      </c>
      <c r="I32" s="48"/>
    </row>
    <row r="33" spans="1:17" ht="15.75" thickBot="1">
      <c r="A33" s="53"/>
      <c r="B33" s="112"/>
      <c r="C33" s="102"/>
      <c r="D33" s="72"/>
      <c r="E33" s="73"/>
      <c r="F33" s="41"/>
      <c r="G33" s="102"/>
      <c r="H33" s="72"/>
      <c r="I33" s="73"/>
    </row>
    <row r="34" spans="1:17" ht="15.75" thickBot="1">
      <c r="A34" s="53"/>
      <c r="B34" s="20" t="s">
        <v>835</v>
      </c>
      <c r="C34" s="93" t="s">
        <v>273</v>
      </c>
      <c r="D34" s="94" t="s">
        <v>836</v>
      </c>
      <c r="E34" s="93" t="s">
        <v>277</v>
      </c>
      <c r="F34" s="23"/>
      <c r="G34" s="93" t="s">
        <v>273</v>
      </c>
      <c r="H34" s="94" t="s">
        <v>837</v>
      </c>
      <c r="I34" s="93" t="s">
        <v>277</v>
      </c>
    </row>
    <row r="35" spans="1:17" ht="15.75" thickTop="1">
      <c r="A35" s="53" t="s">
        <v>1359</v>
      </c>
      <c r="B35" s="39" t="s">
        <v>839</v>
      </c>
      <c r="C35" s="39"/>
      <c r="D35" s="39"/>
      <c r="E35" s="39"/>
      <c r="F35" s="39"/>
      <c r="G35" s="39"/>
      <c r="H35" s="39"/>
      <c r="I35" s="39"/>
      <c r="J35" s="39"/>
      <c r="K35" s="39"/>
      <c r="L35" s="39"/>
      <c r="M35" s="39"/>
      <c r="N35" s="39"/>
      <c r="O35" s="39"/>
      <c r="P35" s="39"/>
      <c r="Q35" s="39"/>
    </row>
    <row r="36" spans="1:17">
      <c r="A36" s="53"/>
      <c r="B36" s="39"/>
      <c r="C36" s="39"/>
      <c r="D36" s="39"/>
      <c r="E36" s="39"/>
      <c r="F36" s="39"/>
      <c r="G36" s="39"/>
      <c r="H36" s="39"/>
      <c r="I36" s="39"/>
      <c r="J36" s="39"/>
      <c r="K36" s="39"/>
      <c r="L36" s="39"/>
      <c r="M36" s="39"/>
      <c r="N36" s="39"/>
      <c r="O36" s="39"/>
      <c r="P36" s="39"/>
      <c r="Q36" s="39"/>
    </row>
    <row r="37" spans="1:17">
      <c r="A37" s="53"/>
      <c r="B37" s="28"/>
      <c r="C37" s="28"/>
      <c r="D37" s="28"/>
      <c r="E37" s="28"/>
      <c r="F37" s="28"/>
      <c r="G37" s="28"/>
      <c r="H37" s="28"/>
      <c r="I37" s="28"/>
      <c r="J37" s="28"/>
      <c r="K37" s="28"/>
      <c r="L37" s="28"/>
      <c r="M37" s="28"/>
    </row>
    <row r="38" spans="1:17">
      <c r="A38" s="53"/>
      <c r="B38" s="15"/>
      <c r="C38" s="15"/>
      <c r="D38" s="15"/>
      <c r="E38" s="15"/>
      <c r="F38" s="15"/>
      <c r="G38" s="15"/>
      <c r="H38" s="15"/>
      <c r="I38" s="15"/>
      <c r="J38" s="15"/>
      <c r="K38" s="15"/>
      <c r="L38" s="15"/>
      <c r="M38" s="15"/>
    </row>
    <row r="39" spans="1:17" ht="15.75" thickBot="1">
      <c r="A39" s="53"/>
      <c r="B39" s="12"/>
      <c r="C39" s="29" t="s">
        <v>271</v>
      </c>
      <c r="D39" s="29"/>
      <c r="E39" s="29"/>
      <c r="F39" s="29"/>
      <c r="G39" s="29"/>
      <c r="H39" s="29"/>
      <c r="I39" s="29"/>
      <c r="J39" s="29"/>
      <c r="K39" s="29"/>
      <c r="L39" s="29"/>
      <c r="M39" s="29"/>
    </row>
    <row r="40" spans="1:17" ht="15.75" thickBot="1">
      <c r="A40" s="53"/>
      <c r="B40" s="12"/>
      <c r="C40" s="30">
        <v>2014</v>
      </c>
      <c r="D40" s="30"/>
      <c r="E40" s="30"/>
      <c r="F40" s="27"/>
      <c r="G40" s="30">
        <v>2013</v>
      </c>
      <c r="H40" s="30"/>
      <c r="I40" s="30"/>
      <c r="J40" s="27"/>
      <c r="K40" s="30">
        <v>2012</v>
      </c>
      <c r="L40" s="30"/>
      <c r="M40" s="30"/>
    </row>
    <row r="41" spans="1:17">
      <c r="A41" s="53"/>
      <c r="B41" s="39" t="s">
        <v>840</v>
      </c>
      <c r="C41" s="64"/>
      <c r="D41" s="64"/>
      <c r="E41" s="48"/>
      <c r="F41" s="41"/>
      <c r="G41" s="64"/>
      <c r="H41" s="64"/>
      <c r="I41" s="48"/>
      <c r="J41" s="41"/>
      <c r="K41" s="64"/>
      <c r="L41" s="64"/>
      <c r="M41" s="48"/>
    </row>
    <row r="42" spans="1:17">
      <c r="A42" s="53"/>
      <c r="B42" s="39"/>
      <c r="C42" s="63"/>
      <c r="D42" s="63"/>
      <c r="E42" s="41"/>
      <c r="F42" s="41"/>
      <c r="G42" s="63"/>
      <c r="H42" s="63"/>
      <c r="I42" s="41"/>
      <c r="J42" s="41"/>
      <c r="K42" s="63"/>
      <c r="L42" s="63"/>
      <c r="M42" s="41"/>
    </row>
    <row r="43" spans="1:17">
      <c r="A43" s="53"/>
      <c r="B43" s="70" t="s">
        <v>822</v>
      </c>
      <c r="C43" s="67" t="s">
        <v>273</v>
      </c>
      <c r="D43" s="71">
        <v>103</v>
      </c>
      <c r="E43" s="38"/>
      <c r="F43" s="38"/>
      <c r="G43" s="67" t="s">
        <v>273</v>
      </c>
      <c r="H43" s="71">
        <v>85</v>
      </c>
      <c r="I43" s="38"/>
      <c r="J43" s="38"/>
      <c r="K43" s="67" t="s">
        <v>273</v>
      </c>
      <c r="L43" s="71">
        <v>66</v>
      </c>
      <c r="M43" s="38"/>
    </row>
    <row r="44" spans="1:17">
      <c r="A44" s="53"/>
      <c r="B44" s="70"/>
      <c r="C44" s="67"/>
      <c r="D44" s="71"/>
      <c r="E44" s="38"/>
      <c r="F44" s="38"/>
      <c r="G44" s="67"/>
      <c r="H44" s="71"/>
      <c r="I44" s="38"/>
      <c r="J44" s="38"/>
      <c r="K44" s="67"/>
      <c r="L44" s="71"/>
      <c r="M44" s="38"/>
    </row>
    <row r="45" spans="1:17">
      <c r="A45" s="53"/>
      <c r="B45" s="65" t="s">
        <v>823</v>
      </c>
      <c r="C45" s="63">
        <v>781</v>
      </c>
      <c r="D45" s="63"/>
      <c r="E45" s="41"/>
      <c r="F45" s="41"/>
      <c r="G45" s="63">
        <v>671</v>
      </c>
      <c r="H45" s="63"/>
      <c r="I45" s="41"/>
      <c r="J45" s="41"/>
      <c r="K45" s="63">
        <v>712</v>
      </c>
      <c r="L45" s="63"/>
      <c r="M45" s="41"/>
    </row>
    <row r="46" spans="1:17">
      <c r="A46" s="53"/>
      <c r="B46" s="65"/>
      <c r="C46" s="63"/>
      <c r="D46" s="63"/>
      <c r="E46" s="41"/>
      <c r="F46" s="41"/>
      <c r="G46" s="63"/>
      <c r="H46" s="63"/>
      <c r="I46" s="41"/>
      <c r="J46" s="41"/>
      <c r="K46" s="63"/>
      <c r="L46" s="63"/>
      <c r="M46" s="41"/>
    </row>
    <row r="47" spans="1:17">
      <c r="A47" s="53"/>
      <c r="B47" s="60" t="s">
        <v>841</v>
      </c>
      <c r="C47" s="71" t="s">
        <v>842</v>
      </c>
      <c r="D47" s="71"/>
      <c r="E47" s="21" t="s">
        <v>277</v>
      </c>
      <c r="F47" s="23"/>
      <c r="G47" s="71" t="s">
        <v>843</v>
      </c>
      <c r="H47" s="71"/>
      <c r="I47" s="21" t="s">
        <v>277</v>
      </c>
      <c r="J47" s="23"/>
      <c r="K47" s="71" t="s">
        <v>844</v>
      </c>
      <c r="L47" s="71"/>
      <c r="M47" s="21" t="s">
        <v>277</v>
      </c>
    </row>
    <row r="48" spans="1:17">
      <c r="A48" s="53"/>
      <c r="B48" s="65" t="s">
        <v>845</v>
      </c>
      <c r="C48" s="63">
        <v>281</v>
      </c>
      <c r="D48" s="63"/>
      <c r="E48" s="41"/>
      <c r="F48" s="41"/>
      <c r="G48" s="63">
        <v>518</v>
      </c>
      <c r="H48" s="63"/>
      <c r="I48" s="41"/>
      <c r="J48" s="41"/>
      <c r="K48" s="63">
        <v>583</v>
      </c>
      <c r="L48" s="63"/>
      <c r="M48" s="41"/>
    </row>
    <row r="49" spans="1:17" ht="15.75" thickBot="1">
      <c r="A49" s="53"/>
      <c r="B49" s="65"/>
      <c r="C49" s="81"/>
      <c r="D49" s="81"/>
      <c r="E49" s="73"/>
      <c r="F49" s="41"/>
      <c r="G49" s="81"/>
      <c r="H49" s="81"/>
      <c r="I49" s="73"/>
      <c r="J49" s="41"/>
      <c r="K49" s="81"/>
      <c r="L49" s="81"/>
      <c r="M49" s="73"/>
    </row>
    <row r="50" spans="1:17">
      <c r="A50" s="53"/>
      <c r="B50" s="31" t="s">
        <v>846</v>
      </c>
      <c r="C50" s="32" t="s">
        <v>273</v>
      </c>
      <c r="D50" s="89">
        <v>233</v>
      </c>
      <c r="E50" s="36"/>
      <c r="F50" s="38"/>
      <c r="G50" s="32" t="s">
        <v>273</v>
      </c>
      <c r="H50" s="89">
        <v>461</v>
      </c>
      <c r="I50" s="36"/>
      <c r="J50" s="38"/>
      <c r="K50" s="32" t="s">
        <v>273</v>
      </c>
      <c r="L50" s="89">
        <v>622</v>
      </c>
      <c r="M50" s="36"/>
    </row>
    <row r="51" spans="1:17" ht="15.75" thickBot="1">
      <c r="A51" s="53"/>
      <c r="B51" s="31"/>
      <c r="C51" s="76"/>
      <c r="D51" s="103"/>
      <c r="E51" s="78"/>
      <c r="F51" s="38"/>
      <c r="G51" s="76"/>
      <c r="H51" s="103"/>
      <c r="I51" s="78"/>
      <c r="J51" s="38"/>
      <c r="K51" s="76"/>
      <c r="L51" s="103"/>
      <c r="M51" s="78"/>
    </row>
    <row r="52" spans="1:17" ht="15.75" thickTop="1">
      <c r="A52" s="53" t="s">
        <v>1360</v>
      </c>
      <c r="B52" s="39" t="s">
        <v>847</v>
      </c>
      <c r="C52" s="39"/>
      <c r="D52" s="39"/>
      <c r="E52" s="39"/>
      <c r="F52" s="39"/>
      <c r="G52" s="39"/>
      <c r="H52" s="39"/>
      <c r="I52" s="39"/>
      <c r="J52" s="39"/>
      <c r="K52" s="39"/>
      <c r="L52" s="39"/>
      <c r="M52" s="39"/>
      <c r="N52" s="39"/>
      <c r="O52" s="39"/>
      <c r="P52" s="39"/>
      <c r="Q52" s="39"/>
    </row>
    <row r="53" spans="1:17">
      <c r="A53" s="53"/>
      <c r="B53" s="39"/>
      <c r="C53" s="39"/>
      <c r="D53" s="39"/>
      <c r="E53" s="39"/>
      <c r="F53" s="39"/>
      <c r="G53" s="39"/>
      <c r="H53" s="39"/>
      <c r="I53" s="39"/>
      <c r="J53" s="39"/>
      <c r="K53" s="39"/>
      <c r="L53" s="39"/>
      <c r="M53" s="39"/>
      <c r="N53" s="39"/>
      <c r="O53" s="39"/>
      <c r="P53" s="39"/>
      <c r="Q53" s="39"/>
    </row>
    <row r="54" spans="1:17">
      <c r="A54" s="53"/>
      <c r="B54" s="28"/>
      <c r="C54" s="28"/>
      <c r="D54" s="28"/>
      <c r="E54" s="28"/>
      <c r="F54" s="28"/>
      <c r="G54" s="28"/>
      <c r="H54" s="28"/>
      <c r="I54" s="28"/>
    </row>
    <row r="55" spans="1:17">
      <c r="A55" s="53"/>
      <c r="B55" s="15"/>
      <c r="C55" s="15"/>
      <c r="D55" s="15"/>
      <c r="E55" s="15"/>
      <c r="F55" s="15"/>
      <c r="G55" s="15"/>
      <c r="H55" s="15"/>
      <c r="I55" s="15"/>
    </row>
    <row r="56" spans="1:17" ht="15.75" thickBot="1">
      <c r="A56" s="53"/>
      <c r="B56" s="12"/>
      <c r="C56" s="29" t="s">
        <v>344</v>
      </c>
      <c r="D56" s="29"/>
      <c r="E56" s="29"/>
      <c r="F56" s="29"/>
      <c r="G56" s="29"/>
      <c r="H56" s="29"/>
      <c r="I56" s="29"/>
    </row>
    <row r="57" spans="1:17" ht="15.75" thickBot="1">
      <c r="A57" s="53"/>
      <c r="B57" s="12"/>
      <c r="C57" s="30">
        <v>2014</v>
      </c>
      <c r="D57" s="30"/>
      <c r="E57" s="30"/>
      <c r="F57" s="27"/>
      <c r="G57" s="30">
        <v>2013</v>
      </c>
      <c r="H57" s="30"/>
      <c r="I57" s="30"/>
    </row>
    <row r="58" spans="1:17">
      <c r="A58" s="53"/>
      <c r="B58" s="39" t="s">
        <v>848</v>
      </c>
      <c r="C58" s="64"/>
      <c r="D58" s="64"/>
      <c r="E58" s="48"/>
      <c r="F58" s="41"/>
      <c r="G58" s="64"/>
      <c r="H58" s="64"/>
      <c r="I58" s="48"/>
    </row>
    <row r="59" spans="1:17">
      <c r="A59" s="53"/>
      <c r="B59" s="39"/>
      <c r="C59" s="63"/>
      <c r="D59" s="63"/>
      <c r="E59" s="41"/>
      <c r="F59" s="41"/>
      <c r="G59" s="63"/>
      <c r="H59" s="63"/>
      <c r="I59" s="41"/>
    </row>
    <row r="60" spans="1:17" ht="26.25">
      <c r="A60" s="53"/>
      <c r="B60" s="60" t="s">
        <v>849</v>
      </c>
      <c r="C60" s="21" t="s">
        <v>273</v>
      </c>
      <c r="D60" s="24" t="s">
        <v>836</v>
      </c>
      <c r="E60" s="21" t="s">
        <v>277</v>
      </c>
      <c r="F60" s="23"/>
      <c r="G60" s="21" t="s">
        <v>273</v>
      </c>
      <c r="H60" s="24" t="s">
        <v>837</v>
      </c>
      <c r="I60" s="21" t="s">
        <v>277</v>
      </c>
    </row>
    <row r="61" spans="1:17">
      <c r="A61" s="53"/>
      <c r="B61" s="65" t="s">
        <v>850</v>
      </c>
      <c r="C61" s="40">
        <v>6950</v>
      </c>
      <c r="D61" s="40"/>
      <c r="E61" s="41"/>
      <c r="F61" s="41"/>
      <c r="G61" s="40">
        <v>4484</v>
      </c>
      <c r="H61" s="40"/>
      <c r="I61" s="41"/>
    </row>
    <row r="62" spans="1:17" ht="15.75" thickBot="1">
      <c r="A62" s="53"/>
      <c r="B62" s="65"/>
      <c r="C62" s="72"/>
      <c r="D62" s="72"/>
      <c r="E62" s="73"/>
      <c r="F62" s="41"/>
      <c r="G62" s="72"/>
      <c r="H62" s="72"/>
      <c r="I62" s="73"/>
    </row>
    <row r="63" spans="1:17">
      <c r="A63" s="53"/>
      <c r="B63" s="31" t="s">
        <v>851</v>
      </c>
      <c r="C63" s="32" t="s">
        <v>273</v>
      </c>
      <c r="D63" s="34">
        <v>1451</v>
      </c>
      <c r="E63" s="36"/>
      <c r="F63" s="38"/>
      <c r="G63" s="32" t="s">
        <v>273</v>
      </c>
      <c r="H63" s="89">
        <v>955</v>
      </c>
      <c r="I63" s="36"/>
    </row>
    <row r="64" spans="1:17" ht="15.75" thickBot="1">
      <c r="A64" s="53"/>
      <c r="B64" s="31"/>
      <c r="C64" s="76"/>
      <c r="D64" s="77"/>
      <c r="E64" s="78"/>
      <c r="F64" s="38"/>
      <c r="G64" s="76"/>
      <c r="H64" s="103"/>
      <c r="I64" s="78"/>
    </row>
    <row r="65" spans="1:17" ht="15.75" thickTop="1">
      <c r="A65" s="53" t="s">
        <v>1361</v>
      </c>
      <c r="B65" s="39" t="s">
        <v>853</v>
      </c>
      <c r="C65" s="39"/>
      <c r="D65" s="39"/>
      <c r="E65" s="39"/>
      <c r="F65" s="39"/>
      <c r="G65" s="39"/>
      <c r="H65" s="39"/>
      <c r="I65" s="39"/>
      <c r="J65" s="39"/>
      <c r="K65" s="39"/>
      <c r="L65" s="39"/>
      <c r="M65" s="39"/>
      <c r="N65" s="39"/>
      <c r="O65" s="39"/>
      <c r="P65" s="39"/>
      <c r="Q65" s="39"/>
    </row>
    <row r="66" spans="1:17">
      <c r="A66" s="53"/>
      <c r="B66" s="39"/>
      <c r="C66" s="39"/>
      <c r="D66" s="39"/>
      <c r="E66" s="39"/>
      <c r="F66" s="39"/>
      <c r="G66" s="39"/>
      <c r="H66" s="39"/>
      <c r="I66" s="39"/>
      <c r="J66" s="39"/>
      <c r="K66" s="39"/>
      <c r="L66" s="39"/>
      <c r="M66" s="39"/>
      <c r="N66" s="39"/>
      <c r="O66" s="39"/>
      <c r="P66" s="39"/>
      <c r="Q66" s="39"/>
    </row>
    <row r="67" spans="1:17">
      <c r="A67" s="53"/>
      <c r="B67" s="28"/>
      <c r="C67" s="28"/>
      <c r="D67" s="28"/>
      <c r="E67" s="28"/>
      <c r="F67" s="28"/>
      <c r="G67" s="28"/>
      <c r="H67" s="28"/>
      <c r="I67" s="28"/>
      <c r="J67" s="28"/>
    </row>
    <row r="68" spans="1:17">
      <c r="A68" s="53"/>
      <c r="B68" s="15"/>
      <c r="C68" s="15"/>
      <c r="D68" s="15"/>
      <c r="E68" s="15"/>
      <c r="F68" s="15"/>
      <c r="G68" s="15"/>
      <c r="H68" s="15"/>
      <c r="I68" s="15"/>
      <c r="J68" s="15"/>
    </row>
    <row r="69" spans="1:17" ht="15.75" thickBot="1">
      <c r="A69" s="53"/>
      <c r="B69" s="12"/>
      <c r="C69" s="29" t="s">
        <v>854</v>
      </c>
      <c r="D69" s="29"/>
      <c r="E69" s="29"/>
      <c r="F69" s="29"/>
      <c r="G69" s="29"/>
      <c r="H69" s="29"/>
      <c r="I69" s="29"/>
      <c r="J69" s="29"/>
    </row>
    <row r="70" spans="1:17" ht="15.75" thickBot="1">
      <c r="A70" s="53"/>
      <c r="B70" s="12"/>
      <c r="C70" s="30">
        <v>2014</v>
      </c>
      <c r="D70" s="30"/>
      <c r="E70" s="27"/>
      <c r="F70" s="30">
        <v>2013</v>
      </c>
      <c r="G70" s="30"/>
      <c r="H70" s="27"/>
      <c r="I70" s="30">
        <v>2012</v>
      </c>
      <c r="J70" s="30"/>
    </row>
    <row r="71" spans="1:17">
      <c r="A71" s="53"/>
      <c r="B71" s="39" t="s">
        <v>855</v>
      </c>
      <c r="C71" s="64"/>
      <c r="D71" s="48"/>
      <c r="E71" s="41"/>
      <c r="F71" s="64"/>
      <c r="G71" s="48"/>
      <c r="H71" s="41"/>
      <c r="I71" s="64"/>
      <c r="J71" s="48"/>
    </row>
    <row r="72" spans="1:17">
      <c r="A72" s="53"/>
      <c r="B72" s="39"/>
      <c r="C72" s="63"/>
      <c r="D72" s="41"/>
      <c r="E72" s="41"/>
      <c r="F72" s="63"/>
      <c r="G72" s="41"/>
      <c r="H72" s="41"/>
      <c r="I72" s="63"/>
      <c r="J72" s="41"/>
    </row>
    <row r="73" spans="1:17">
      <c r="A73" s="53"/>
      <c r="B73" s="60" t="s">
        <v>856</v>
      </c>
      <c r="C73" s="24">
        <v>4.03</v>
      </c>
      <c r="D73" s="21" t="s">
        <v>660</v>
      </c>
      <c r="E73" s="23"/>
      <c r="F73" s="24">
        <v>4.8</v>
      </c>
      <c r="G73" s="21" t="s">
        <v>660</v>
      </c>
      <c r="H73" s="23"/>
      <c r="I73" s="24">
        <v>3.75</v>
      </c>
      <c r="J73" s="21" t="s">
        <v>660</v>
      </c>
    </row>
    <row r="74" spans="1:17">
      <c r="A74" s="53"/>
      <c r="B74" s="65" t="s">
        <v>857</v>
      </c>
      <c r="C74" s="63" t="s">
        <v>667</v>
      </c>
      <c r="D74" s="41"/>
      <c r="E74" s="41"/>
      <c r="F74" s="63" t="s">
        <v>667</v>
      </c>
      <c r="G74" s="41"/>
      <c r="H74" s="41"/>
      <c r="I74" s="63" t="s">
        <v>667</v>
      </c>
      <c r="J74" s="41"/>
    </row>
    <row r="75" spans="1:17">
      <c r="A75" s="53"/>
      <c r="B75" s="65"/>
      <c r="C75" s="63"/>
      <c r="D75" s="41"/>
      <c r="E75" s="41"/>
      <c r="F75" s="63"/>
      <c r="G75" s="41"/>
      <c r="H75" s="41"/>
      <c r="I75" s="63"/>
      <c r="J75" s="41"/>
    </row>
    <row r="76" spans="1:17">
      <c r="A76" s="53"/>
      <c r="B76" s="31" t="s">
        <v>858</v>
      </c>
      <c r="C76" s="71"/>
      <c r="D76" s="38"/>
      <c r="E76" s="38"/>
      <c r="F76" s="71"/>
      <c r="G76" s="38"/>
      <c r="H76" s="38"/>
      <c r="I76" s="71"/>
      <c r="J76" s="38"/>
    </row>
    <row r="77" spans="1:17">
      <c r="A77" s="53"/>
      <c r="B77" s="31"/>
      <c r="C77" s="71"/>
      <c r="D77" s="38"/>
      <c r="E77" s="38"/>
      <c r="F77" s="71"/>
      <c r="G77" s="38"/>
      <c r="H77" s="38"/>
      <c r="I77" s="71"/>
      <c r="J77" s="38"/>
    </row>
    <row r="78" spans="1:17">
      <c r="A78" s="53"/>
      <c r="B78" s="59" t="s">
        <v>856</v>
      </c>
      <c r="C78" s="58">
        <v>4.8</v>
      </c>
      <c r="D78" s="26" t="s">
        <v>660</v>
      </c>
      <c r="E78" s="14"/>
      <c r="F78" s="58">
        <v>3.75</v>
      </c>
      <c r="G78" s="26" t="s">
        <v>660</v>
      </c>
      <c r="H78" s="14"/>
      <c r="I78" s="58">
        <v>4</v>
      </c>
      <c r="J78" s="26" t="s">
        <v>660</v>
      </c>
    </row>
    <row r="79" spans="1:17">
      <c r="A79" s="53"/>
      <c r="B79" s="60" t="s">
        <v>859</v>
      </c>
      <c r="C79" s="24">
        <v>7.12</v>
      </c>
      <c r="D79" s="21" t="s">
        <v>660</v>
      </c>
      <c r="E79" s="23"/>
      <c r="F79" s="24">
        <v>7.12</v>
      </c>
      <c r="G79" s="21" t="s">
        <v>660</v>
      </c>
      <c r="H79" s="23"/>
      <c r="I79" s="24">
        <v>7.12</v>
      </c>
      <c r="J79" s="21" t="s">
        <v>660</v>
      </c>
    </row>
    <row r="80" spans="1:17">
      <c r="A80" s="53"/>
      <c r="B80" s="65" t="s">
        <v>857</v>
      </c>
      <c r="C80" s="63" t="s">
        <v>667</v>
      </c>
      <c r="D80" s="41"/>
      <c r="E80" s="41"/>
      <c r="F80" s="63" t="s">
        <v>667</v>
      </c>
      <c r="G80" s="41"/>
      <c r="H80" s="41"/>
      <c r="I80" s="63" t="s">
        <v>667</v>
      </c>
      <c r="J80" s="41"/>
    </row>
    <row r="81" spans="1:17">
      <c r="A81" s="53"/>
      <c r="B81" s="65"/>
      <c r="C81" s="63"/>
      <c r="D81" s="41"/>
      <c r="E81" s="41"/>
      <c r="F81" s="63"/>
      <c r="G81" s="41"/>
      <c r="H81" s="41"/>
      <c r="I81" s="63"/>
      <c r="J81" s="41"/>
    </row>
    <row r="82" spans="1:17">
      <c r="A82" s="53" t="s">
        <v>1362</v>
      </c>
      <c r="B82" s="39" t="s">
        <v>1363</v>
      </c>
      <c r="C82" s="39"/>
      <c r="D82" s="39"/>
      <c r="E82" s="39"/>
      <c r="F82" s="39"/>
      <c r="G82" s="39"/>
      <c r="H82" s="39"/>
      <c r="I82" s="39"/>
      <c r="J82" s="39"/>
      <c r="K82" s="39"/>
      <c r="L82" s="39"/>
      <c r="M82" s="39"/>
      <c r="N82" s="39"/>
      <c r="O82" s="39"/>
      <c r="P82" s="39"/>
      <c r="Q82" s="39"/>
    </row>
    <row r="83" spans="1:17">
      <c r="A83" s="53"/>
      <c r="B83" s="39"/>
      <c r="C83" s="39"/>
      <c r="D83" s="39"/>
      <c r="E83" s="39"/>
      <c r="F83" s="39"/>
      <c r="G83" s="39"/>
      <c r="H83" s="39"/>
      <c r="I83" s="39"/>
      <c r="J83" s="39"/>
      <c r="K83" s="39"/>
      <c r="L83" s="39"/>
      <c r="M83" s="39"/>
      <c r="N83" s="39"/>
      <c r="O83" s="39"/>
      <c r="P83" s="39"/>
      <c r="Q83" s="39"/>
    </row>
    <row r="84" spans="1:17">
      <c r="A84" s="53"/>
      <c r="B84" s="28"/>
      <c r="C84" s="28"/>
      <c r="D84" s="28"/>
      <c r="E84" s="28"/>
      <c r="F84" s="28"/>
      <c r="G84" s="28"/>
    </row>
    <row r="85" spans="1:17">
      <c r="A85" s="53"/>
      <c r="B85" s="15"/>
      <c r="C85" s="15"/>
      <c r="D85" s="15"/>
      <c r="E85" s="15"/>
      <c r="F85" s="15"/>
      <c r="G85" s="15"/>
    </row>
    <row r="86" spans="1:17" ht="15.75" thickBot="1">
      <c r="A86" s="53"/>
      <c r="B86" s="12"/>
      <c r="C86" s="29" t="s">
        <v>344</v>
      </c>
      <c r="D86" s="29"/>
      <c r="E86" s="29"/>
      <c r="F86" s="29"/>
      <c r="G86" s="29"/>
    </row>
    <row r="87" spans="1:17" ht="15.75" thickBot="1">
      <c r="A87" s="53"/>
      <c r="B87" s="12"/>
      <c r="C87" s="30">
        <v>2014</v>
      </c>
      <c r="D87" s="30"/>
      <c r="E87" s="27"/>
      <c r="F87" s="30">
        <v>2013</v>
      </c>
      <c r="G87" s="30"/>
    </row>
    <row r="88" spans="1:17">
      <c r="A88" s="53"/>
      <c r="B88" s="20" t="s">
        <v>864</v>
      </c>
      <c r="C88" s="88">
        <v>56</v>
      </c>
      <c r="D88" s="22" t="s">
        <v>660</v>
      </c>
      <c r="E88" s="23"/>
      <c r="F88" s="88">
        <v>57</v>
      </c>
      <c r="G88" s="22" t="s">
        <v>660</v>
      </c>
    </row>
    <row r="89" spans="1:17">
      <c r="A89" s="53"/>
      <c r="B89" s="39" t="s">
        <v>865</v>
      </c>
      <c r="C89" s="63">
        <v>30</v>
      </c>
      <c r="D89" s="41"/>
      <c r="E89" s="41"/>
      <c r="F89" s="63">
        <v>29</v>
      </c>
      <c r="G89" s="41"/>
    </row>
    <row r="90" spans="1:17">
      <c r="A90" s="53"/>
      <c r="B90" s="39"/>
      <c r="C90" s="63"/>
      <c r="D90" s="41"/>
      <c r="E90" s="41"/>
      <c r="F90" s="63"/>
      <c r="G90" s="41"/>
    </row>
    <row r="91" spans="1:17">
      <c r="A91" s="53"/>
      <c r="B91" s="31" t="s">
        <v>866</v>
      </c>
      <c r="C91" s="71">
        <v>14</v>
      </c>
      <c r="D91" s="38"/>
      <c r="E91" s="38"/>
      <c r="F91" s="71">
        <v>14</v>
      </c>
      <c r="G91" s="38"/>
    </row>
    <row r="92" spans="1:17" ht="15.75" thickBot="1">
      <c r="A92" s="53"/>
      <c r="B92" s="31"/>
      <c r="C92" s="42"/>
      <c r="D92" s="75"/>
      <c r="E92" s="38"/>
      <c r="F92" s="42"/>
      <c r="G92" s="75"/>
    </row>
    <row r="93" spans="1:17" ht="15.75" thickBot="1">
      <c r="A93" s="53"/>
      <c r="B93" s="59" t="s">
        <v>132</v>
      </c>
      <c r="C93" s="113">
        <v>100</v>
      </c>
      <c r="D93" s="114" t="s">
        <v>660</v>
      </c>
      <c r="E93" s="14"/>
      <c r="F93" s="113">
        <v>100</v>
      </c>
      <c r="G93" s="114" t="s">
        <v>660</v>
      </c>
    </row>
    <row r="94" spans="1:17" ht="15.75" thickTop="1">
      <c r="A94" s="53" t="s">
        <v>1364</v>
      </c>
      <c r="B94" s="39" t="s">
        <v>867</v>
      </c>
      <c r="C94" s="39"/>
      <c r="D94" s="39"/>
      <c r="E94" s="39"/>
      <c r="F94" s="39"/>
      <c r="G94" s="39"/>
      <c r="H94" s="39"/>
      <c r="I94" s="39"/>
      <c r="J94" s="39"/>
      <c r="K94" s="39"/>
      <c r="L94" s="39"/>
      <c r="M94" s="39"/>
      <c r="N94" s="39"/>
      <c r="O94" s="39"/>
      <c r="P94" s="39"/>
      <c r="Q94" s="39"/>
    </row>
    <row r="95" spans="1:17">
      <c r="A95" s="53"/>
      <c r="B95" s="39"/>
      <c r="C95" s="39"/>
      <c r="D95" s="39"/>
      <c r="E95" s="39"/>
      <c r="F95" s="39"/>
      <c r="G95" s="39"/>
      <c r="H95" s="39"/>
      <c r="I95" s="39"/>
      <c r="J95" s="39"/>
      <c r="K95" s="39"/>
      <c r="L95" s="39"/>
      <c r="M95" s="39"/>
      <c r="N95" s="39"/>
      <c r="O95" s="39"/>
      <c r="P95" s="39"/>
      <c r="Q95" s="39"/>
    </row>
    <row r="96" spans="1:17">
      <c r="A96" s="53"/>
      <c r="B96" s="28"/>
      <c r="C96" s="28"/>
      <c r="D96" s="28"/>
      <c r="E96" s="28"/>
      <c r="F96" s="28"/>
      <c r="G96" s="28"/>
      <c r="H96" s="28"/>
      <c r="I96" s="28"/>
      <c r="J96" s="28"/>
      <c r="K96" s="28"/>
      <c r="L96" s="28"/>
      <c r="M96" s="28"/>
      <c r="N96" s="28"/>
      <c r="O96" s="28"/>
      <c r="P96" s="28"/>
      <c r="Q96" s="28"/>
    </row>
    <row r="97" spans="1:17">
      <c r="A97" s="53"/>
      <c r="B97" s="15"/>
      <c r="C97" s="15"/>
      <c r="D97" s="15"/>
      <c r="E97" s="15"/>
      <c r="F97" s="15"/>
      <c r="G97" s="15"/>
      <c r="H97" s="15"/>
      <c r="I97" s="15"/>
      <c r="J97" s="15"/>
      <c r="K97" s="15"/>
      <c r="L97" s="15"/>
      <c r="M97" s="15"/>
      <c r="N97" s="15"/>
      <c r="O97" s="15"/>
      <c r="P97" s="15"/>
      <c r="Q97" s="15"/>
    </row>
    <row r="98" spans="1:17" ht="15.75" thickBot="1">
      <c r="A98" s="53"/>
      <c r="B98" s="12"/>
      <c r="C98" s="115">
        <v>42004</v>
      </c>
      <c r="D98" s="115"/>
      <c r="E98" s="115"/>
      <c r="F98" s="115"/>
      <c r="G98" s="115"/>
      <c r="H98" s="115"/>
      <c r="I98" s="115"/>
      <c r="J98" s="115"/>
      <c r="K98" s="115"/>
      <c r="L98" s="115"/>
      <c r="M98" s="115"/>
      <c r="N98" s="115"/>
      <c r="O98" s="115"/>
      <c r="P98" s="115"/>
      <c r="Q98" s="115"/>
    </row>
    <row r="99" spans="1:17" ht="15.75" thickBot="1">
      <c r="A99" s="53"/>
      <c r="B99" s="12"/>
      <c r="C99" s="30" t="s">
        <v>132</v>
      </c>
      <c r="D99" s="30"/>
      <c r="E99" s="30"/>
      <c r="F99" s="14"/>
      <c r="G99" s="30" t="s">
        <v>868</v>
      </c>
      <c r="H99" s="30"/>
      <c r="I99" s="30"/>
      <c r="J99" s="14"/>
      <c r="K99" s="30" t="s">
        <v>869</v>
      </c>
      <c r="L99" s="30"/>
      <c r="M99" s="30"/>
      <c r="N99" s="14"/>
      <c r="O99" s="30" t="s">
        <v>870</v>
      </c>
      <c r="P99" s="30"/>
      <c r="Q99" s="30"/>
    </row>
    <row r="100" spans="1:17">
      <c r="A100" s="53"/>
      <c r="B100" s="31" t="s">
        <v>871</v>
      </c>
      <c r="C100" s="32" t="s">
        <v>273</v>
      </c>
      <c r="D100" s="34">
        <v>6103</v>
      </c>
      <c r="E100" s="36"/>
      <c r="F100" s="38"/>
      <c r="G100" s="32" t="s">
        <v>273</v>
      </c>
      <c r="H100" s="89" t="s">
        <v>352</v>
      </c>
      <c r="I100" s="36"/>
      <c r="J100" s="38"/>
      <c r="K100" s="32" t="s">
        <v>273</v>
      </c>
      <c r="L100" s="34">
        <v>6103</v>
      </c>
      <c r="M100" s="36"/>
      <c r="N100" s="38"/>
      <c r="O100" s="32" t="s">
        <v>273</v>
      </c>
      <c r="P100" s="89" t="s">
        <v>352</v>
      </c>
      <c r="Q100" s="36"/>
    </row>
    <row r="101" spans="1:17">
      <c r="A101" s="53"/>
      <c r="B101" s="31"/>
      <c r="C101" s="33"/>
      <c r="D101" s="35"/>
      <c r="E101" s="37"/>
      <c r="F101" s="38"/>
      <c r="G101" s="33"/>
      <c r="H101" s="90"/>
      <c r="I101" s="37"/>
      <c r="J101" s="38"/>
      <c r="K101" s="33"/>
      <c r="L101" s="35"/>
      <c r="M101" s="37"/>
      <c r="N101" s="38"/>
      <c r="O101" s="33"/>
      <c r="P101" s="90"/>
      <c r="Q101" s="37"/>
    </row>
    <row r="102" spans="1:17">
      <c r="A102" s="53"/>
      <c r="B102" s="39" t="s">
        <v>872</v>
      </c>
      <c r="C102" s="40">
        <v>1356</v>
      </c>
      <c r="D102" s="40"/>
      <c r="E102" s="41"/>
      <c r="F102" s="41"/>
      <c r="G102" s="63" t="s">
        <v>352</v>
      </c>
      <c r="H102" s="63"/>
      <c r="I102" s="41"/>
      <c r="J102" s="41"/>
      <c r="K102" s="40">
        <v>1356</v>
      </c>
      <c r="L102" s="40"/>
      <c r="M102" s="41"/>
      <c r="N102" s="41"/>
      <c r="O102" s="63" t="s">
        <v>352</v>
      </c>
      <c r="P102" s="63"/>
      <c r="Q102" s="41"/>
    </row>
    <row r="103" spans="1:17">
      <c r="A103" s="53"/>
      <c r="B103" s="39"/>
      <c r="C103" s="40"/>
      <c r="D103" s="40"/>
      <c r="E103" s="41"/>
      <c r="F103" s="41"/>
      <c r="G103" s="63"/>
      <c r="H103" s="63"/>
      <c r="I103" s="41"/>
      <c r="J103" s="41"/>
      <c r="K103" s="40"/>
      <c r="L103" s="40"/>
      <c r="M103" s="41"/>
      <c r="N103" s="41"/>
      <c r="O103" s="63"/>
      <c r="P103" s="63"/>
      <c r="Q103" s="41"/>
    </row>
    <row r="104" spans="1:17">
      <c r="A104" s="53"/>
      <c r="B104" s="31" t="s">
        <v>873</v>
      </c>
      <c r="C104" s="68">
        <v>4034</v>
      </c>
      <c r="D104" s="68"/>
      <c r="E104" s="38"/>
      <c r="F104" s="38"/>
      <c r="G104" s="71" t="s">
        <v>352</v>
      </c>
      <c r="H104" s="71"/>
      <c r="I104" s="38"/>
      <c r="J104" s="38"/>
      <c r="K104" s="68">
        <v>4034</v>
      </c>
      <c r="L104" s="68"/>
      <c r="M104" s="38"/>
      <c r="N104" s="38"/>
      <c r="O104" s="71" t="s">
        <v>352</v>
      </c>
      <c r="P104" s="71"/>
      <c r="Q104" s="38"/>
    </row>
    <row r="105" spans="1:17">
      <c r="A105" s="53"/>
      <c r="B105" s="31"/>
      <c r="C105" s="68"/>
      <c r="D105" s="68"/>
      <c r="E105" s="38"/>
      <c r="F105" s="38"/>
      <c r="G105" s="71"/>
      <c r="H105" s="71"/>
      <c r="I105" s="38"/>
      <c r="J105" s="38"/>
      <c r="K105" s="68"/>
      <c r="L105" s="68"/>
      <c r="M105" s="38"/>
      <c r="N105" s="38"/>
      <c r="O105" s="71"/>
      <c r="P105" s="71"/>
      <c r="Q105" s="38"/>
    </row>
    <row r="106" spans="1:17">
      <c r="A106" s="53"/>
      <c r="B106" s="39" t="s">
        <v>113</v>
      </c>
      <c r="C106" s="40">
        <v>1940</v>
      </c>
      <c r="D106" s="40"/>
      <c r="E106" s="41"/>
      <c r="F106" s="41"/>
      <c r="G106" s="63" t="s">
        <v>352</v>
      </c>
      <c r="H106" s="63"/>
      <c r="I106" s="41"/>
      <c r="J106" s="41"/>
      <c r="K106" s="40">
        <v>1940</v>
      </c>
      <c r="L106" s="40"/>
      <c r="M106" s="41"/>
      <c r="N106" s="41"/>
      <c r="O106" s="63" t="s">
        <v>352</v>
      </c>
      <c r="P106" s="63"/>
      <c r="Q106" s="41"/>
    </row>
    <row r="107" spans="1:17" ht="15.75" thickBot="1">
      <c r="A107" s="53"/>
      <c r="B107" s="39"/>
      <c r="C107" s="72"/>
      <c r="D107" s="72"/>
      <c r="E107" s="73"/>
      <c r="F107" s="41"/>
      <c r="G107" s="81"/>
      <c r="H107" s="81"/>
      <c r="I107" s="73"/>
      <c r="J107" s="41"/>
      <c r="K107" s="72"/>
      <c r="L107" s="72"/>
      <c r="M107" s="73"/>
      <c r="N107" s="41"/>
      <c r="O107" s="81"/>
      <c r="P107" s="81"/>
      <c r="Q107" s="73"/>
    </row>
    <row r="108" spans="1:17">
      <c r="A108" s="53"/>
      <c r="B108" s="70" t="s">
        <v>132</v>
      </c>
      <c r="C108" s="32" t="s">
        <v>273</v>
      </c>
      <c r="D108" s="34">
        <v>13433</v>
      </c>
      <c r="E108" s="36"/>
      <c r="F108" s="38"/>
      <c r="G108" s="32" t="s">
        <v>273</v>
      </c>
      <c r="H108" s="89" t="s">
        <v>352</v>
      </c>
      <c r="I108" s="36"/>
      <c r="J108" s="38"/>
      <c r="K108" s="32" t="s">
        <v>273</v>
      </c>
      <c r="L108" s="34">
        <v>13433</v>
      </c>
      <c r="M108" s="36"/>
      <c r="N108" s="38"/>
      <c r="O108" s="32" t="s">
        <v>273</v>
      </c>
      <c r="P108" s="89" t="s">
        <v>352</v>
      </c>
      <c r="Q108" s="36"/>
    </row>
    <row r="109" spans="1:17" ht="15.75" thickBot="1">
      <c r="A109" s="53"/>
      <c r="B109" s="70"/>
      <c r="C109" s="76"/>
      <c r="D109" s="77"/>
      <c r="E109" s="78"/>
      <c r="F109" s="38"/>
      <c r="G109" s="76"/>
      <c r="H109" s="103"/>
      <c r="I109" s="78"/>
      <c r="J109" s="38"/>
      <c r="K109" s="76"/>
      <c r="L109" s="77"/>
      <c r="M109" s="78"/>
      <c r="N109" s="38"/>
      <c r="O109" s="76"/>
      <c r="P109" s="103"/>
      <c r="Q109" s="78"/>
    </row>
    <row r="110" spans="1:17" ht="15.75" thickTop="1">
      <c r="A110" s="53"/>
      <c r="B110" s="39"/>
      <c r="C110" s="39"/>
      <c r="D110" s="39"/>
      <c r="E110" s="39"/>
      <c r="F110" s="39"/>
      <c r="G110" s="39"/>
      <c r="H110" s="39"/>
      <c r="I110" s="39"/>
      <c r="J110" s="39"/>
      <c r="K110" s="39"/>
      <c r="L110" s="39"/>
      <c r="M110" s="39"/>
      <c r="N110" s="39"/>
      <c r="O110" s="39"/>
      <c r="P110" s="39"/>
      <c r="Q110" s="39"/>
    </row>
    <row r="111" spans="1:17">
      <c r="A111" s="53"/>
      <c r="B111" s="28"/>
      <c r="C111" s="28"/>
      <c r="D111" s="28"/>
      <c r="E111" s="28"/>
      <c r="F111" s="28"/>
      <c r="G111" s="28"/>
      <c r="H111" s="28"/>
      <c r="I111" s="28"/>
      <c r="J111" s="28"/>
      <c r="K111" s="28"/>
      <c r="L111" s="28"/>
      <c r="M111" s="28"/>
      <c r="N111" s="28"/>
      <c r="O111" s="28"/>
      <c r="P111" s="28"/>
      <c r="Q111" s="28"/>
    </row>
    <row r="112" spans="1:17">
      <c r="A112" s="53"/>
      <c r="B112" s="15"/>
      <c r="C112" s="15"/>
      <c r="D112" s="15"/>
      <c r="E112" s="15"/>
      <c r="F112" s="15"/>
      <c r="G112" s="15"/>
      <c r="H112" s="15"/>
      <c r="I112" s="15"/>
      <c r="J112" s="15"/>
      <c r="K112" s="15"/>
      <c r="L112" s="15"/>
      <c r="M112" s="15"/>
      <c r="N112" s="15"/>
      <c r="O112" s="15"/>
      <c r="P112" s="15"/>
      <c r="Q112" s="15"/>
    </row>
    <row r="113" spans="1:17" ht="15.75" thickBot="1">
      <c r="A113" s="53"/>
      <c r="B113" s="12"/>
      <c r="C113" s="115">
        <v>41639</v>
      </c>
      <c r="D113" s="115"/>
      <c r="E113" s="115"/>
      <c r="F113" s="115"/>
      <c r="G113" s="115"/>
      <c r="H113" s="115"/>
      <c r="I113" s="115"/>
      <c r="J113" s="115"/>
      <c r="K113" s="115"/>
      <c r="L113" s="115"/>
      <c r="M113" s="115"/>
      <c r="N113" s="115"/>
      <c r="O113" s="115"/>
      <c r="P113" s="115"/>
      <c r="Q113" s="115"/>
    </row>
    <row r="114" spans="1:17" ht="15.75" thickBot="1">
      <c r="A114" s="53"/>
      <c r="B114" s="12"/>
      <c r="C114" s="30" t="s">
        <v>132</v>
      </c>
      <c r="D114" s="30"/>
      <c r="E114" s="30"/>
      <c r="F114" s="14"/>
      <c r="G114" s="30" t="s">
        <v>868</v>
      </c>
      <c r="H114" s="30"/>
      <c r="I114" s="30"/>
      <c r="J114" s="14"/>
      <c r="K114" s="30" t="s">
        <v>869</v>
      </c>
      <c r="L114" s="30"/>
      <c r="M114" s="30"/>
      <c r="N114" s="14"/>
      <c r="O114" s="30" t="s">
        <v>870</v>
      </c>
      <c r="P114" s="30"/>
      <c r="Q114" s="30"/>
    </row>
    <row r="115" spans="1:17">
      <c r="A115" s="53"/>
      <c r="B115" s="31" t="s">
        <v>871</v>
      </c>
      <c r="C115" s="32" t="s">
        <v>273</v>
      </c>
      <c r="D115" s="34">
        <v>6119</v>
      </c>
      <c r="E115" s="36"/>
      <c r="F115" s="38"/>
      <c r="G115" s="32" t="s">
        <v>273</v>
      </c>
      <c r="H115" s="89" t="s">
        <v>352</v>
      </c>
      <c r="I115" s="36"/>
      <c r="J115" s="38"/>
      <c r="K115" s="32" t="s">
        <v>273</v>
      </c>
      <c r="L115" s="34">
        <v>6119</v>
      </c>
      <c r="M115" s="36"/>
      <c r="N115" s="38"/>
      <c r="O115" s="32" t="s">
        <v>273</v>
      </c>
      <c r="P115" s="89" t="s">
        <v>352</v>
      </c>
      <c r="Q115" s="36"/>
    </row>
    <row r="116" spans="1:17">
      <c r="A116" s="53"/>
      <c r="B116" s="31"/>
      <c r="C116" s="33"/>
      <c r="D116" s="35"/>
      <c r="E116" s="37"/>
      <c r="F116" s="38"/>
      <c r="G116" s="33"/>
      <c r="H116" s="90"/>
      <c r="I116" s="37"/>
      <c r="J116" s="38"/>
      <c r="K116" s="33"/>
      <c r="L116" s="35"/>
      <c r="M116" s="37"/>
      <c r="N116" s="38"/>
      <c r="O116" s="33"/>
      <c r="P116" s="90"/>
      <c r="Q116" s="37"/>
    </row>
    <row r="117" spans="1:17">
      <c r="A117" s="53"/>
      <c r="B117" s="39" t="s">
        <v>872</v>
      </c>
      <c r="C117" s="40">
        <v>1435</v>
      </c>
      <c r="D117" s="40"/>
      <c r="E117" s="41"/>
      <c r="F117" s="41"/>
      <c r="G117" s="63" t="s">
        <v>352</v>
      </c>
      <c r="H117" s="63"/>
      <c r="I117" s="41"/>
      <c r="J117" s="41"/>
      <c r="K117" s="40">
        <v>1435</v>
      </c>
      <c r="L117" s="40"/>
      <c r="M117" s="41"/>
      <c r="N117" s="41"/>
      <c r="O117" s="63" t="s">
        <v>352</v>
      </c>
      <c r="P117" s="63"/>
      <c r="Q117" s="41"/>
    </row>
    <row r="118" spans="1:17">
      <c r="A118" s="53"/>
      <c r="B118" s="39"/>
      <c r="C118" s="40"/>
      <c r="D118" s="40"/>
      <c r="E118" s="41"/>
      <c r="F118" s="41"/>
      <c r="G118" s="63"/>
      <c r="H118" s="63"/>
      <c r="I118" s="41"/>
      <c r="J118" s="41"/>
      <c r="K118" s="40"/>
      <c r="L118" s="40"/>
      <c r="M118" s="41"/>
      <c r="N118" s="41"/>
      <c r="O118" s="63"/>
      <c r="P118" s="63"/>
      <c r="Q118" s="41"/>
    </row>
    <row r="119" spans="1:17">
      <c r="A119" s="53"/>
      <c r="B119" s="31" t="s">
        <v>873</v>
      </c>
      <c r="C119" s="68">
        <v>3749</v>
      </c>
      <c r="D119" s="68"/>
      <c r="E119" s="38"/>
      <c r="F119" s="38"/>
      <c r="G119" s="71" t="s">
        <v>352</v>
      </c>
      <c r="H119" s="71"/>
      <c r="I119" s="38"/>
      <c r="J119" s="38"/>
      <c r="K119" s="68">
        <v>3749</v>
      </c>
      <c r="L119" s="68"/>
      <c r="M119" s="38"/>
      <c r="N119" s="38"/>
      <c r="O119" s="71" t="s">
        <v>352</v>
      </c>
      <c r="P119" s="71"/>
      <c r="Q119" s="38"/>
    </row>
    <row r="120" spans="1:17">
      <c r="A120" s="53"/>
      <c r="B120" s="31"/>
      <c r="C120" s="68"/>
      <c r="D120" s="68"/>
      <c r="E120" s="38"/>
      <c r="F120" s="38"/>
      <c r="G120" s="71"/>
      <c r="H120" s="71"/>
      <c r="I120" s="38"/>
      <c r="J120" s="38"/>
      <c r="K120" s="68"/>
      <c r="L120" s="68"/>
      <c r="M120" s="38"/>
      <c r="N120" s="38"/>
      <c r="O120" s="71"/>
      <c r="P120" s="71"/>
      <c r="Q120" s="38"/>
    </row>
    <row r="121" spans="1:17">
      <c r="A121" s="53"/>
      <c r="B121" s="39" t="s">
        <v>113</v>
      </c>
      <c r="C121" s="40">
        <v>1853</v>
      </c>
      <c r="D121" s="40"/>
      <c r="E121" s="41"/>
      <c r="F121" s="41"/>
      <c r="G121" s="63" t="s">
        <v>352</v>
      </c>
      <c r="H121" s="63"/>
      <c r="I121" s="41"/>
      <c r="J121" s="41"/>
      <c r="K121" s="40">
        <v>1853</v>
      </c>
      <c r="L121" s="40"/>
      <c r="M121" s="41"/>
      <c r="N121" s="41"/>
      <c r="O121" s="63" t="s">
        <v>352</v>
      </c>
      <c r="P121" s="63"/>
      <c r="Q121" s="41"/>
    </row>
    <row r="122" spans="1:17" ht="15.75" thickBot="1">
      <c r="A122" s="53"/>
      <c r="B122" s="39"/>
      <c r="C122" s="72"/>
      <c r="D122" s="72"/>
      <c r="E122" s="73"/>
      <c r="F122" s="41"/>
      <c r="G122" s="81"/>
      <c r="H122" s="81"/>
      <c r="I122" s="73"/>
      <c r="J122" s="41"/>
      <c r="K122" s="72"/>
      <c r="L122" s="72"/>
      <c r="M122" s="73"/>
      <c r="N122" s="41"/>
      <c r="O122" s="81"/>
      <c r="P122" s="81"/>
      <c r="Q122" s="73"/>
    </row>
    <row r="123" spans="1:17">
      <c r="A123" s="53"/>
      <c r="B123" s="70" t="s">
        <v>132</v>
      </c>
      <c r="C123" s="32" t="s">
        <v>273</v>
      </c>
      <c r="D123" s="34">
        <v>13156</v>
      </c>
      <c r="E123" s="36"/>
      <c r="F123" s="38"/>
      <c r="G123" s="32" t="s">
        <v>273</v>
      </c>
      <c r="H123" s="89" t="s">
        <v>352</v>
      </c>
      <c r="I123" s="36"/>
      <c r="J123" s="38"/>
      <c r="K123" s="32" t="s">
        <v>273</v>
      </c>
      <c r="L123" s="34">
        <v>13156</v>
      </c>
      <c r="M123" s="36"/>
      <c r="N123" s="38"/>
      <c r="O123" s="32" t="s">
        <v>273</v>
      </c>
      <c r="P123" s="89" t="s">
        <v>352</v>
      </c>
      <c r="Q123" s="36"/>
    </row>
    <row r="124" spans="1:17" ht="15.75" thickBot="1">
      <c r="A124" s="53"/>
      <c r="B124" s="70"/>
      <c r="C124" s="76"/>
      <c r="D124" s="77"/>
      <c r="E124" s="78"/>
      <c r="F124" s="38"/>
      <c r="G124" s="76"/>
      <c r="H124" s="103"/>
      <c r="I124" s="78"/>
      <c r="J124" s="38"/>
      <c r="K124" s="76"/>
      <c r="L124" s="77"/>
      <c r="M124" s="78"/>
      <c r="N124" s="38"/>
      <c r="O124" s="76"/>
      <c r="P124" s="103"/>
      <c r="Q124" s="78"/>
    </row>
    <row r="125" spans="1:17" ht="15.75" thickTop="1">
      <c r="A125" s="53" t="s">
        <v>1365</v>
      </c>
      <c r="B125" s="39" t="s">
        <v>877</v>
      </c>
      <c r="C125" s="39"/>
      <c r="D125" s="39"/>
      <c r="E125" s="39"/>
      <c r="F125" s="39"/>
      <c r="G125" s="39"/>
      <c r="H125" s="39"/>
      <c r="I125" s="39"/>
      <c r="J125" s="39"/>
      <c r="K125" s="39"/>
      <c r="L125" s="39"/>
      <c r="M125" s="39"/>
      <c r="N125" s="39"/>
      <c r="O125" s="39"/>
      <c r="P125" s="39"/>
      <c r="Q125" s="39"/>
    </row>
    <row r="126" spans="1:17">
      <c r="A126" s="53"/>
      <c r="B126" s="39"/>
      <c r="C126" s="39"/>
      <c r="D126" s="39"/>
      <c r="E126" s="39"/>
      <c r="F126" s="39"/>
      <c r="G126" s="39"/>
      <c r="H126" s="39"/>
      <c r="I126" s="39"/>
      <c r="J126" s="39"/>
      <c r="K126" s="39"/>
      <c r="L126" s="39"/>
      <c r="M126" s="39"/>
      <c r="N126" s="39"/>
      <c r="O126" s="39"/>
      <c r="P126" s="39"/>
      <c r="Q126" s="39"/>
    </row>
    <row r="127" spans="1:17">
      <c r="A127" s="53"/>
      <c r="B127" s="28"/>
      <c r="C127" s="28"/>
      <c r="D127" s="28"/>
      <c r="E127" s="28"/>
    </row>
    <row r="128" spans="1:17">
      <c r="A128" s="53"/>
      <c r="B128" s="15"/>
      <c r="C128" s="15"/>
      <c r="D128" s="15"/>
      <c r="E128" s="15"/>
    </row>
    <row r="129" spans="1:5">
      <c r="A129" s="53"/>
      <c r="B129" s="31">
        <v>2015</v>
      </c>
      <c r="C129" s="67" t="s">
        <v>273</v>
      </c>
      <c r="D129" s="71">
        <v>970</v>
      </c>
      <c r="E129" s="38"/>
    </row>
    <row r="130" spans="1:5">
      <c r="A130" s="53"/>
      <c r="B130" s="31"/>
      <c r="C130" s="67"/>
      <c r="D130" s="71"/>
      <c r="E130" s="38"/>
    </row>
    <row r="131" spans="1:5">
      <c r="A131" s="53"/>
      <c r="B131" s="39">
        <v>2016</v>
      </c>
      <c r="C131" s="63">
        <v>965</v>
      </c>
      <c r="D131" s="63"/>
      <c r="E131" s="41"/>
    </row>
    <row r="132" spans="1:5">
      <c r="A132" s="53"/>
      <c r="B132" s="39"/>
      <c r="C132" s="63"/>
      <c r="D132" s="63"/>
      <c r="E132" s="41"/>
    </row>
    <row r="133" spans="1:5">
      <c r="A133" s="53"/>
      <c r="B133" s="31">
        <v>2017</v>
      </c>
      <c r="C133" s="71">
        <v>956</v>
      </c>
      <c r="D133" s="71"/>
      <c r="E133" s="38"/>
    </row>
    <row r="134" spans="1:5">
      <c r="A134" s="53"/>
      <c r="B134" s="31"/>
      <c r="C134" s="71"/>
      <c r="D134" s="71"/>
      <c r="E134" s="38"/>
    </row>
    <row r="135" spans="1:5">
      <c r="A135" s="53"/>
      <c r="B135" s="39">
        <v>2018</v>
      </c>
      <c r="C135" s="63">
        <v>970</v>
      </c>
      <c r="D135" s="63"/>
      <c r="E135" s="41"/>
    </row>
    <row r="136" spans="1:5">
      <c r="A136" s="53"/>
      <c r="B136" s="39"/>
      <c r="C136" s="63"/>
      <c r="D136" s="63"/>
      <c r="E136" s="41"/>
    </row>
    <row r="137" spans="1:5">
      <c r="A137" s="53"/>
      <c r="B137" s="31">
        <v>2019</v>
      </c>
      <c r="C137" s="71">
        <v>993</v>
      </c>
      <c r="D137" s="71"/>
      <c r="E137" s="38"/>
    </row>
    <row r="138" spans="1:5">
      <c r="A138" s="53"/>
      <c r="B138" s="31"/>
      <c r="C138" s="71"/>
      <c r="D138" s="71"/>
      <c r="E138" s="38"/>
    </row>
    <row r="139" spans="1:5">
      <c r="A139" s="53"/>
      <c r="B139" s="39" t="s">
        <v>878</v>
      </c>
      <c r="C139" s="40">
        <v>5163</v>
      </c>
      <c r="D139" s="40"/>
      <c r="E139" s="41"/>
    </row>
    <row r="140" spans="1:5">
      <c r="A140" s="53"/>
      <c r="B140" s="39"/>
      <c r="C140" s="40"/>
      <c r="D140" s="40"/>
      <c r="E140" s="41"/>
    </row>
  </sheetData>
  <mergeCells count="416">
    <mergeCell ref="A94:A124"/>
    <mergeCell ref="B94:Q94"/>
    <mergeCell ref="B95:Q95"/>
    <mergeCell ref="B110:Q110"/>
    <mergeCell ref="A125:A140"/>
    <mergeCell ref="B125:Q125"/>
    <mergeCell ref="B126:Q126"/>
    <mergeCell ref="A65:A81"/>
    <mergeCell ref="B65:Q65"/>
    <mergeCell ref="B66:Q66"/>
    <mergeCell ref="A82:A93"/>
    <mergeCell ref="B82:Q82"/>
    <mergeCell ref="B83:Q83"/>
    <mergeCell ref="A35:A51"/>
    <mergeCell ref="B35:Q35"/>
    <mergeCell ref="B36:Q36"/>
    <mergeCell ref="A52:A64"/>
    <mergeCell ref="B52:Q52"/>
    <mergeCell ref="B53:Q53"/>
    <mergeCell ref="B139:B140"/>
    <mergeCell ref="C139:D140"/>
    <mergeCell ref="E139:E140"/>
    <mergeCell ref="A1:A2"/>
    <mergeCell ref="B1:Q1"/>
    <mergeCell ref="B2:Q2"/>
    <mergeCell ref="B3:Q3"/>
    <mergeCell ref="A4:A34"/>
    <mergeCell ref="B4:Q4"/>
    <mergeCell ref="B5:Q5"/>
    <mergeCell ref="B135:B136"/>
    <mergeCell ref="C135:D136"/>
    <mergeCell ref="E135:E136"/>
    <mergeCell ref="B137:B138"/>
    <mergeCell ref="C137:D138"/>
    <mergeCell ref="E137:E138"/>
    <mergeCell ref="B131:B132"/>
    <mergeCell ref="C131:D132"/>
    <mergeCell ref="E131:E132"/>
    <mergeCell ref="B133:B134"/>
    <mergeCell ref="C133:D134"/>
    <mergeCell ref="E133:E134"/>
    <mergeCell ref="N123:N124"/>
    <mergeCell ref="O123:O124"/>
    <mergeCell ref="P123:P124"/>
    <mergeCell ref="Q123:Q124"/>
    <mergeCell ref="B127:E127"/>
    <mergeCell ref="B129:B130"/>
    <mergeCell ref="C129:C130"/>
    <mergeCell ref="D129:D130"/>
    <mergeCell ref="E129:E130"/>
    <mergeCell ref="H123:H124"/>
    <mergeCell ref="I123:I124"/>
    <mergeCell ref="J123:J124"/>
    <mergeCell ref="K123:K124"/>
    <mergeCell ref="L123:L124"/>
    <mergeCell ref="M123:M124"/>
    <mergeCell ref="B123:B124"/>
    <mergeCell ref="C123:C124"/>
    <mergeCell ref="D123:D124"/>
    <mergeCell ref="E123:E124"/>
    <mergeCell ref="F123:F124"/>
    <mergeCell ref="G123:G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N108:N109"/>
    <mergeCell ref="O108:O109"/>
    <mergeCell ref="P108:P109"/>
    <mergeCell ref="Q108:Q109"/>
    <mergeCell ref="B111:Q111"/>
    <mergeCell ref="C113:Q113"/>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B96:Q96"/>
    <mergeCell ref="C98:Q98"/>
    <mergeCell ref="C99:E99"/>
    <mergeCell ref="G99:I99"/>
    <mergeCell ref="K99:M99"/>
    <mergeCell ref="O99:Q99"/>
    <mergeCell ref="B91:B92"/>
    <mergeCell ref="C91:C92"/>
    <mergeCell ref="D91:D92"/>
    <mergeCell ref="E91:E92"/>
    <mergeCell ref="F91:F92"/>
    <mergeCell ref="G91:G92"/>
    <mergeCell ref="B84:G84"/>
    <mergeCell ref="C86:G86"/>
    <mergeCell ref="C87:D87"/>
    <mergeCell ref="F87:G87"/>
    <mergeCell ref="B89:B90"/>
    <mergeCell ref="C89:C90"/>
    <mergeCell ref="D89:D90"/>
    <mergeCell ref="E89:E90"/>
    <mergeCell ref="F89:F90"/>
    <mergeCell ref="G89:G90"/>
    <mergeCell ref="J76:J77"/>
    <mergeCell ref="B80:B81"/>
    <mergeCell ref="C80:C81"/>
    <mergeCell ref="D80:D81"/>
    <mergeCell ref="E80:E81"/>
    <mergeCell ref="F80:F81"/>
    <mergeCell ref="G80:G81"/>
    <mergeCell ref="H80:H81"/>
    <mergeCell ref="I80:I81"/>
    <mergeCell ref="J80:J81"/>
    <mergeCell ref="I74:I75"/>
    <mergeCell ref="J74:J75"/>
    <mergeCell ref="B76:B77"/>
    <mergeCell ref="C76:C77"/>
    <mergeCell ref="D76:D77"/>
    <mergeCell ref="E76:E77"/>
    <mergeCell ref="F76:F77"/>
    <mergeCell ref="G76:G77"/>
    <mergeCell ref="H76:H77"/>
    <mergeCell ref="I76:I77"/>
    <mergeCell ref="H71:H72"/>
    <mergeCell ref="I71:I72"/>
    <mergeCell ref="J71:J72"/>
    <mergeCell ref="B74:B75"/>
    <mergeCell ref="C74:C75"/>
    <mergeCell ref="D74:D75"/>
    <mergeCell ref="E74:E75"/>
    <mergeCell ref="F74:F75"/>
    <mergeCell ref="G74:G75"/>
    <mergeCell ref="H74:H75"/>
    <mergeCell ref="B71:B72"/>
    <mergeCell ref="C71:C72"/>
    <mergeCell ref="D71:D72"/>
    <mergeCell ref="E71:E72"/>
    <mergeCell ref="F71:F72"/>
    <mergeCell ref="G71:G72"/>
    <mergeCell ref="H63:H64"/>
    <mergeCell ref="I63:I64"/>
    <mergeCell ref="B67:J67"/>
    <mergeCell ref="C69:J69"/>
    <mergeCell ref="C70:D70"/>
    <mergeCell ref="F70:G70"/>
    <mergeCell ref="I70:J70"/>
    <mergeCell ref="B63:B64"/>
    <mergeCell ref="C63:C64"/>
    <mergeCell ref="D63:D64"/>
    <mergeCell ref="E63:E64"/>
    <mergeCell ref="F63:F64"/>
    <mergeCell ref="G63:G64"/>
    <mergeCell ref="B61:B62"/>
    <mergeCell ref="C61:D62"/>
    <mergeCell ref="E61:E62"/>
    <mergeCell ref="F61:F62"/>
    <mergeCell ref="G61:H62"/>
    <mergeCell ref="I61:I62"/>
    <mergeCell ref="C56:I56"/>
    <mergeCell ref="C57:E57"/>
    <mergeCell ref="G57:I57"/>
    <mergeCell ref="B58:B59"/>
    <mergeCell ref="C58:D59"/>
    <mergeCell ref="E58:E59"/>
    <mergeCell ref="F58:F59"/>
    <mergeCell ref="G58:H59"/>
    <mergeCell ref="I58:I59"/>
    <mergeCell ref="I50:I51"/>
    <mergeCell ref="J50:J51"/>
    <mergeCell ref="K50:K51"/>
    <mergeCell ref="L50:L51"/>
    <mergeCell ref="M50:M51"/>
    <mergeCell ref="B54:I54"/>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I45:I46"/>
    <mergeCell ref="J45:J46"/>
    <mergeCell ref="K45:L46"/>
    <mergeCell ref="M45:M46"/>
    <mergeCell ref="C47:D47"/>
    <mergeCell ref="G47:H47"/>
    <mergeCell ref="K47:L47"/>
    <mergeCell ref="I43:I44"/>
    <mergeCell ref="J43:J44"/>
    <mergeCell ref="K43:K44"/>
    <mergeCell ref="L43:L44"/>
    <mergeCell ref="M43:M44"/>
    <mergeCell ref="B45:B46"/>
    <mergeCell ref="C45:D46"/>
    <mergeCell ref="E45:E46"/>
    <mergeCell ref="F45:F46"/>
    <mergeCell ref="G45:H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I32:I33"/>
    <mergeCell ref="B37:M37"/>
    <mergeCell ref="C39:M39"/>
    <mergeCell ref="C40:E40"/>
    <mergeCell ref="G40:I40"/>
    <mergeCell ref="K40:M40"/>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I21:I22"/>
    <mergeCell ref="B23:B24"/>
    <mergeCell ref="C23:D24"/>
    <mergeCell ref="E23:E24"/>
    <mergeCell ref="F23:F24"/>
    <mergeCell ref="G23:H24"/>
    <mergeCell ref="I23:I2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2.140625" customWidth="1"/>
    <col min="4" max="4" width="9" customWidth="1"/>
    <col min="5" max="5" width="1.7109375" customWidth="1"/>
    <col min="6" max="6" width="10.140625" customWidth="1"/>
    <col min="7" max="7" width="2.140625" customWidth="1"/>
    <col min="8" max="8" width="9" customWidth="1"/>
    <col min="9" max="9" width="1.7109375" customWidth="1"/>
    <col min="10" max="10" width="10.140625" customWidth="1"/>
    <col min="11" max="11" width="2.140625" customWidth="1"/>
    <col min="12" max="12" width="9" customWidth="1"/>
    <col min="13" max="13" width="1.7109375" customWidth="1"/>
  </cols>
  <sheetData>
    <row r="1" spans="1:13" ht="15" customHeight="1">
      <c r="A1" s="9" t="s">
        <v>1366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883</v>
      </c>
      <c r="B3" s="52"/>
      <c r="C3" s="52"/>
      <c r="D3" s="52"/>
      <c r="E3" s="52"/>
      <c r="F3" s="52"/>
      <c r="G3" s="52"/>
      <c r="H3" s="52"/>
      <c r="I3" s="52"/>
      <c r="J3" s="52"/>
      <c r="K3" s="52"/>
      <c r="L3" s="52"/>
      <c r="M3" s="52"/>
    </row>
    <row r="4" spans="1:13">
      <c r="A4" s="53" t="s">
        <v>1367</v>
      </c>
      <c r="B4" s="39" t="s">
        <v>885</v>
      </c>
      <c r="C4" s="39"/>
      <c r="D4" s="39"/>
      <c r="E4" s="39"/>
      <c r="F4" s="39"/>
      <c r="G4" s="39"/>
      <c r="H4" s="39"/>
      <c r="I4" s="39"/>
      <c r="J4" s="39"/>
      <c r="K4" s="39"/>
      <c r="L4" s="39"/>
      <c r="M4" s="39"/>
    </row>
    <row r="5" spans="1:13">
      <c r="A5" s="53"/>
      <c r="B5" s="39"/>
      <c r="C5" s="39"/>
      <c r="D5" s="39"/>
      <c r="E5" s="39"/>
      <c r="F5" s="39"/>
      <c r="G5" s="39"/>
      <c r="H5" s="39"/>
      <c r="I5" s="39"/>
      <c r="J5" s="39"/>
      <c r="K5" s="39"/>
      <c r="L5" s="39"/>
      <c r="M5" s="39"/>
    </row>
    <row r="6" spans="1:13">
      <c r="A6" s="53"/>
      <c r="B6" s="28"/>
      <c r="C6" s="28"/>
      <c r="D6" s="28"/>
      <c r="E6" s="28"/>
      <c r="F6" s="28"/>
      <c r="G6" s="28"/>
      <c r="H6" s="28"/>
      <c r="I6" s="28"/>
      <c r="J6" s="28"/>
      <c r="K6" s="28"/>
      <c r="L6" s="28"/>
      <c r="M6" s="28"/>
    </row>
    <row r="7" spans="1:13">
      <c r="A7" s="53"/>
      <c r="B7" s="15"/>
      <c r="C7" s="15"/>
      <c r="D7" s="15"/>
      <c r="E7" s="15"/>
      <c r="F7" s="15"/>
      <c r="G7" s="15"/>
      <c r="H7" s="15"/>
      <c r="I7" s="15"/>
      <c r="J7" s="15"/>
      <c r="K7" s="15"/>
      <c r="L7" s="15"/>
      <c r="M7" s="15"/>
    </row>
    <row r="8" spans="1:13">
      <c r="A8" s="53"/>
      <c r="B8" s="12"/>
      <c r="C8" s="62" t="s">
        <v>271</v>
      </c>
      <c r="D8" s="62"/>
      <c r="E8" s="62"/>
      <c r="F8" s="62"/>
      <c r="G8" s="62"/>
      <c r="H8" s="62"/>
      <c r="I8" s="62"/>
      <c r="J8" s="62"/>
      <c r="K8" s="62"/>
      <c r="L8" s="62"/>
      <c r="M8" s="62"/>
    </row>
    <row r="9" spans="1:13">
      <c r="A9" s="53"/>
      <c r="B9" s="12"/>
      <c r="C9" s="62">
        <v>2014</v>
      </c>
      <c r="D9" s="62"/>
      <c r="E9" s="62"/>
      <c r="F9" s="14"/>
      <c r="G9" s="62">
        <v>2013</v>
      </c>
      <c r="H9" s="62"/>
      <c r="I9" s="62"/>
      <c r="J9" s="14"/>
      <c r="K9" s="62">
        <v>2012</v>
      </c>
      <c r="L9" s="62"/>
      <c r="M9" s="62"/>
    </row>
    <row r="10" spans="1:13">
      <c r="A10" s="53"/>
      <c r="B10" s="39" t="s">
        <v>886</v>
      </c>
      <c r="C10" s="63"/>
      <c r="D10" s="63"/>
      <c r="E10" s="41"/>
      <c r="F10" s="41"/>
      <c r="G10" s="63"/>
      <c r="H10" s="63"/>
      <c r="I10" s="41"/>
      <c r="J10" s="41"/>
      <c r="K10" s="63"/>
      <c r="L10" s="63"/>
      <c r="M10" s="41"/>
    </row>
    <row r="11" spans="1:13">
      <c r="A11" s="53"/>
      <c r="B11" s="39"/>
      <c r="C11" s="63"/>
      <c r="D11" s="63"/>
      <c r="E11" s="41"/>
      <c r="F11" s="41"/>
      <c r="G11" s="63"/>
      <c r="H11" s="63"/>
      <c r="I11" s="41"/>
      <c r="J11" s="41"/>
      <c r="K11" s="63"/>
      <c r="L11" s="63"/>
      <c r="M11" s="41"/>
    </row>
    <row r="12" spans="1:13">
      <c r="A12" s="53"/>
      <c r="B12" s="70" t="s">
        <v>887</v>
      </c>
      <c r="C12" s="67" t="s">
        <v>273</v>
      </c>
      <c r="D12" s="71" t="s">
        <v>352</v>
      </c>
      <c r="E12" s="38"/>
      <c r="F12" s="38"/>
      <c r="G12" s="67" t="s">
        <v>273</v>
      </c>
      <c r="H12" s="71" t="s">
        <v>352</v>
      </c>
      <c r="I12" s="38"/>
      <c r="J12" s="38"/>
      <c r="K12" s="67" t="s">
        <v>273</v>
      </c>
      <c r="L12" s="71" t="s">
        <v>352</v>
      </c>
      <c r="M12" s="38"/>
    </row>
    <row r="13" spans="1:13">
      <c r="A13" s="53"/>
      <c r="B13" s="70"/>
      <c r="C13" s="67"/>
      <c r="D13" s="71"/>
      <c r="E13" s="38"/>
      <c r="F13" s="38"/>
      <c r="G13" s="67"/>
      <c r="H13" s="71"/>
      <c r="I13" s="38"/>
      <c r="J13" s="38"/>
      <c r="K13" s="67"/>
      <c r="L13" s="71"/>
      <c r="M13" s="38"/>
    </row>
    <row r="14" spans="1:13">
      <c r="A14" s="53"/>
      <c r="B14" s="65" t="s">
        <v>888</v>
      </c>
      <c r="C14" s="63">
        <v>20</v>
      </c>
      <c r="D14" s="63"/>
      <c r="E14" s="41"/>
      <c r="F14" s="41"/>
      <c r="G14" s="63">
        <v>240</v>
      </c>
      <c r="H14" s="63"/>
      <c r="I14" s="41"/>
      <c r="J14" s="41"/>
      <c r="K14" s="63">
        <v>274</v>
      </c>
      <c r="L14" s="63"/>
      <c r="M14" s="41"/>
    </row>
    <row r="15" spans="1:13">
      <c r="A15" s="53"/>
      <c r="B15" s="65"/>
      <c r="C15" s="63"/>
      <c r="D15" s="63"/>
      <c r="E15" s="41"/>
      <c r="F15" s="41"/>
      <c r="G15" s="63"/>
      <c r="H15" s="63"/>
      <c r="I15" s="41"/>
      <c r="J15" s="41"/>
      <c r="K15" s="63"/>
      <c r="L15" s="63"/>
      <c r="M15" s="41"/>
    </row>
    <row r="16" spans="1:13">
      <c r="A16" s="53"/>
      <c r="B16" s="70" t="s">
        <v>889</v>
      </c>
      <c r="C16" s="68">
        <v>2430</v>
      </c>
      <c r="D16" s="68"/>
      <c r="E16" s="38"/>
      <c r="F16" s="38"/>
      <c r="G16" s="71">
        <v>898</v>
      </c>
      <c r="H16" s="71"/>
      <c r="I16" s="38"/>
      <c r="J16" s="38"/>
      <c r="K16" s="71">
        <v>139</v>
      </c>
      <c r="L16" s="71"/>
      <c r="M16" s="38"/>
    </row>
    <row r="17" spans="1:13" ht="15.75" thickBot="1">
      <c r="A17" s="53"/>
      <c r="B17" s="70"/>
      <c r="C17" s="74"/>
      <c r="D17" s="74"/>
      <c r="E17" s="75"/>
      <c r="F17" s="38"/>
      <c r="G17" s="42"/>
      <c r="H17" s="42"/>
      <c r="I17" s="75"/>
      <c r="J17" s="38"/>
      <c r="K17" s="42"/>
      <c r="L17" s="42"/>
      <c r="M17" s="75"/>
    </row>
    <row r="18" spans="1:13">
      <c r="A18" s="53"/>
      <c r="B18" s="65" t="s">
        <v>132</v>
      </c>
      <c r="C18" s="46">
        <v>2450</v>
      </c>
      <c r="D18" s="46"/>
      <c r="E18" s="48"/>
      <c r="F18" s="41"/>
      <c r="G18" s="46">
        <v>1138</v>
      </c>
      <c r="H18" s="46"/>
      <c r="I18" s="48"/>
      <c r="J18" s="41"/>
      <c r="K18" s="64">
        <v>413</v>
      </c>
      <c r="L18" s="64"/>
      <c r="M18" s="48"/>
    </row>
    <row r="19" spans="1:13" ht="15.75" thickBot="1">
      <c r="A19" s="53"/>
      <c r="B19" s="65"/>
      <c r="C19" s="72"/>
      <c r="D19" s="72"/>
      <c r="E19" s="73"/>
      <c r="F19" s="41"/>
      <c r="G19" s="72"/>
      <c r="H19" s="72"/>
      <c r="I19" s="73"/>
      <c r="J19" s="41"/>
      <c r="K19" s="81"/>
      <c r="L19" s="81"/>
      <c r="M19" s="73"/>
    </row>
    <row r="20" spans="1:13">
      <c r="A20" s="53"/>
      <c r="B20" s="31" t="s">
        <v>890</v>
      </c>
      <c r="C20" s="89"/>
      <c r="D20" s="89"/>
      <c r="E20" s="36"/>
      <c r="F20" s="38"/>
      <c r="G20" s="89"/>
      <c r="H20" s="89"/>
      <c r="I20" s="36"/>
      <c r="J20" s="38"/>
      <c r="K20" s="89"/>
      <c r="L20" s="89"/>
      <c r="M20" s="36"/>
    </row>
    <row r="21" spans="1:13">
      <c r="A21" s="53"/>
      <c r="B21" s="31"/>
      <c r="C21" s="71"/>
      <c r="D21" s="71"/>
      <c r="E21" s="38"/>
      <c r="F21" s="38"/>
      <c r="G21" s="71"/>
      <c r="H21" s="71"/>
      <c r="I21" s="38"/>
      <c r="J21" s="38"/>
      <c r="K21" s="71"/>
      <c r="L21" s="71"/>
      <c r="M21" s="38"/>
    </row>
    <row r="22" spans="1:13">
      <c r="A22" s="53"/>
      <c r="B22" s="65" t="s">
        <v>891</v>
      </c>
      <c r="C22" s="63" t="s">
        <v>352</v>
      </c>
      <c r="D22" s="63"/>
      <c r="E22" s="41"/>
      <c r="F22" s="41"/>
      <c r="G22" s="63" t="s">
        <v>352</v>
      </c>
      <c r="H22" s="63"/>
      <c r="I22" s="41"/>
      <c r="J22" s="41"/>
      <c r="K22" s="63" t="s">
        <v>352</v>
      </c>
      <c r="L22" s="63"/>
      <c r="M22" s="41"/>
    </row>
    <row r="23" spans="1:13">
      <c r="A23" s="53"/>
      <c r="B23" s="65"/>
      <c r="C23" s="63"/>
      <c r="D23" s="63"/>
      <c r="E23" s="41"/>
      <c r="F23" s="41"/>
      <c r="G23" s="63"/>
      <c r="H23" s="63"/>
      <c r="I23" s="41"/>
      <c r="J23" s="41"/>
      <c r="K23" s="63"/>
      <c r="L23" s="63"/>
      <c r="M23" s="41"/>
    </row>
    <row r="24" spans="1:13">
      <c r="A24" s="53"/>
      <c r="B24" s="70" t="s">
        <v>892</v>
      </c>
      <c r="C24" s="71" t="s">
        <v>278</v>
      </c>
      <c r="D24" s="71"/>
      <c r="E24" s="67" t="s">
        <v>277</v>
      </c>
      <c r="F24" s="38"/>
      <c r="G24" s="71" t="s">
        <v>352</v>
      </c>
      <c r="H24" s="71"/>
      <c r="I24" s="38"/>
      <c r="J24" s="38"/>
      <c r="K24" s="71" t="s">
        <v>352</v>
      </c>
      <c r="L24" s="71"/>
      <c r="M24" s="38"/>
    </row>
    <row r="25" spans="1:13" ht="15.75" thickBot="1">
      <c r="A25" s="53"/>
      <c r="B25" s="70"/>
      <c r="C25" s="42"/>
      <c r="D25" s="42"/>
      <c r="E25" s="95"/>
      <c r="F25" s="38"/>
      <c r="G25" s="42"/>
      <c r="H25" s="42"/>
      <c r="I25" s="75"/>
      <c r="J25" s="38"/>
      <c r="K25" s="42"/>
      <c r="L25" s="42"/>
      <c r="M25" s="75"/>
    </row>
    <row r="26" spans="1:13">
      <c r="A26" s="53"/>
      <c r="B26" s="65" t="s">
        <v>132</v>
      </c>
      <c r="C26" s="64" t="s">
        <v>278</v>
      </c>
      <c r="D26" s="64"/>
      <c r="E26" s="44" t="s">
        <v>277</v>
      </c>
      <c r="F26" s="41"/>
      <c r="G26" s="64" t="s">
        <v>352</v>
      </c>
      <c r="H26" s="64"/>
      <c r="I26" s="48"/>
      <c r="J26" s="41"/>
      <c r="K26" s="64" t="s">
        <v>352</v>
      </c>
      <c r="L26" s="64"/>
      <c r="M26" s="48"/>
    </row>
    <row r="27" spans="1:13" ht="15.75" thickBot="1">
      <c r="A27" s="53"/>
      <c r="B27" s="65"/>
      <c r="C27" s="81"/>
      <c r="D27" s="81"/>
      <c r="E27" s="102"/>
      <c r="F27" s="41"/>
      <c r="G27" s="81"/>
      <c r="H27" s="81"/>
      <c r="I27" s="73"/>
      <c r="J27" s="41"/>
      <c r="K27" s="81"/>
      <c r="L27" s="81"/>
      <c r="M27" s="73"/>
    </row>
    <row r="28" spans="1:13">
      <c r="A28" s="53"/>
      <c r="B28" s="31" t="s">
        <v>893</v>
      </c>
      <c r="C28" s="32" t="s">
        <v>273</v>
      </c>
      <c r="D28" s="89">
        <v>881</v>
      </c>
      <c r="E28" s="36"/>
      <c r="F28" s="38"/>
      <c r="G28" s="32" t="s">
        <v>273</v>
      </c>
      <c r="H28" s="34">
        <v>1138</v>
      </c>
      <c r="I28" s="36"/>
      <c r="J28" s="38"/>
      <c r="K28" s="32" t="s">
        <v>273</v>
      </c>
      <c r="L28" s="89">
        <v>413</v>
      </c>
      <c r="M28" s="36"/>
    </row>
    <row r="29" spans="1:13" ht="15.75" thickBot="1">
      <c r="A29" s="53"/>
      <c r="B29" s="31"/>
      <c r="C29" s="76"/>
      <c r="D29" s="103"/>
      <c r="E29" s="78"/>
      <c r="F29" s="38"/>
      <c r="G29" s="76"/>
      <c r="H29" s="77"/>
      <c r="I29" s="78"/>
      <c r="J29" s="38"/>
      <c r="K29" s="76"/>
      <c r="L29" s="103"/>
      <c r="M29" s="78"/>
    </row>
    <row r="30" spans="1:13" ht="15.75" thickTop="1">
      <c r="A30" s="53" t="s">
        <v>1368</v>
      </c>
      <c r="B30" s="39" t="s">
        <v>894</v>
      </c>
      <c r="C30" s="39"/>
      <c r="D30" s="39"/>
      <c r="E30" s="39"/>
      <c r="F30" s="39"/>
      <c r="G30" s="39"/>
      <c r="H30" s="39"/>
      <c r="I30" s="39"/>
      <c r="J30" s="39"/>
      <c r="K30" s="39"/>
      <c r="L30" s="39"/>
      <c r="M30" s="39"/>
    </row>
    <row r="31" spans="1:13">
      <c r="A31" s="53"/>
      <c r="B31" s="39"/>
      <c r="C31" s="39"/>
      <c r="D31" s="39"/>
      <c r="E31" s="39"/>
      <c r="F31" s="39"/>
      <c r="G31" s="39"/>
      <c r="H31" s="39"/>
      <c r="I31" s="39"/>
      <c r="J31" s="39"/>
      <c r="K31" s="39"/>
      <c r="L31" s="39"/>
      <c r="M31" s="39"/>
    </row>
    <row r="32" spans="1:13">
      <c r="A32" s="53"/>
      <c r="B32" s="28"/>
      <c r="C32" s="28"/>
      <c r="D32" s="28"/>
      <c r="E32" s="28"/>
      <c r="F32" s="28"/>
      <c r="G32" s="28"/>
      <c r="H32" s="28"/>
      <c r="I32" s="28"/>
      <c r="J32" s="28"/>
      <c r="K32" s="28"/>
      <c r="L32" s="28"/>
      <c r="M32" s="28"/>
    </row>
    <row r="33" spans="1:13">
      <c r="A33" s="53"/>
      <c r="B33" s="15"/>
      <c r="C33" s="15"/>
      <c r="D33" s="15"/>
      <c r="E33" s="15"/>
      <c r="F33" s="15"/>
      <c r="G33" s="15"/>
      <c r="H33" s="15"/>
      <c r="I33" s="15"/>
      <c r="J33" s="15"/>
      <c r="K33" s="15"/>
      <c r="L33" s="15"/>
      <c r="M33" s="15"/>
    </row>
    <row r="34" spans="1:13" ht="15.75" thickBot="1">
      <c r="A34" s="53"/>
      <c r="B34" s="12"/>
      <c r="C34" s="29" t="s">
        <v>271</v>
      </c>
      <c r="D34" s="29"/>
      <c r="E34" s="29"/>
      <c r="F34" s="29"/>
      <c r="G34" s="29"/>
      <c r="H34" s="29"/>
      <c r="I34" s="29"/>
      <c r="J34" s="29"/>
      <c r="K34" s="29"/>
      <c r="L34" s="29"/>
      <c r="M34" s="29"/>
    </row>
    <row r="35" spans="1:13" ht="15.75" thickBot="1">
      <c r="A35" s="53"/>
      <c r="B35" s="12"/>
      <c r="C35" s="30">
        <v>2014</v>
      </c>
      <c r="D35" s="30"/>
      <c r="E35" s="30"/>
      <c r="F35" s="27"/>
      <c r="G35" s="30">
        <v>2013</v>
      </c>
      <c r="H35" s="30"/>
      <c r="I35" s="30"/>
      <c r="J35" s="27"/>
      <c r="K35" s="30">
        <v>2012</v>
      </c>
      <c r="L35" s="30"/>
      <c r="M35" s="30"/>
    </row>
    <row r="36" spans="1:13">
      <c r="A36" s="53"/>
      <c r="B36" s="20" t="s">
        <v>895</v>
      </c>
      <c r="C36" s="22" t="s">
        <v>273</v>
      </c>
      <c r="D36" s="88" t="s">
        <v>896</v>
      </c>
      <c r="E36" s="22" t="s">
        <v>277</v>
      </c>
      <c r="F36" s="23"/>
      <c r="G36" s="22" t="s">
        <v>273</v>
      </c>
      <c r="H36" s="88" t="s">
        <v>897</v>
      </c>
      <c r="I36" s="22" t="s">
        <v>277</v>
      </c>
      <c r="J36" s="23"/>
      <c r="K36" s="22" t="s">
        <v>273</v>
      </c>
      <c r="L36" s="88" t="s">
        <v>898</v>
      </c>
      <c r="M36" s="22" t="s">
        <v>277</v>
      </c>
    </row>
    <row r="37" spans="1:13" ht="15.75" thickBot="1">
      <c r="A37" s="53"/>
      <c r="B37" s="12" t="s">
        <v>899</v>
      </c>
      <c r="C37" s="81" t="s">
        <v>900</v>
      </c>
      <c r="D37" s="81"/>
      <c r="E37" s="92" t="s">
        <v>277</v>
      </c>
      <c r="F37" s="14"/>
      <c r="G37" s="81" t="s">
        <v>901</v>
      </c>
      <c r="H37" s="81"/>
      <c r="I37" s="92" t="s">
        <v>277</v>
      </c>
      <c r="J37" s="14"/>
      <c r="K37" s="81" t="s">
        <v>902</v>
      </c>
      <c r="L37" s="81"/>
      <c r="M37" s="92" t="s">
        <v>277</v>
      </c>
    </row>
    <row r="38" spans="1:13" ht="27" thickBot="1">
      <c r="A38" s="53"/>
      <c r="B38" s="60" t="s">
        <v>903</v>
      </c>
      <c r="C38" s="93" t="s">
        <v>273</v>
      </c>
      <c r="D38" s="94" t="s">
        <v>904</v>
      </c>
      <c r="E38" s="93" t="s">
        <v>277</v>
      </c>
      <c r="F38" s="23"/>
      <c r="G38" s="93" t="s">
        <v>273</v>
      </c>
      <c r="H38" s="94" t="s">
        <v>905</v>
      </c>
      <c r="I38" s="93" t="s">
        <v>277</v>
      </c>
      <c r="J38" s="23"/>
      <c r="K38" s="93" t="s">
        <v>273</v>
      </c>
      <c r="L38" s="94" t="s">
        <v>906</v>
      </c>
      <c r="M38" s="93" t="s">
        <v>277</v>
      </c>
    </row>
    <row r="39" spans="1:13" ht="15.75" thickTop="1">
      <c r="A39" s="53" t="s">
        <v>1369</v>
      </c>
      <c r="B39" s="39" t="s">
        <v>909</v>
      </c>
      <c r="C39" s="39"/>
      <c r="D39" s="39"/>
      <c r="E39" s="39"/>
      <c r="F39" s="39"/>
      <c r="G39" s="39"/>
      <c r="H39" s="39"/>
      <c r="I39" s="39"/>
      <c r="J39" s="39"/>
      <c r="K39" s="39"/>
      <c r="L39" s="39"/>
      <c r="M39" s="39"/>
    </row>
    <row r="40" spans="1:13">
      <c r="A40" s="53"/>
      <c r="B40" s="39"/>
      <c r="C40" s="39"/>
      <c r="D40" s="39"/>
      <c r="E40" s="39"/>
      <c r="F40" s="39"/>
      <c r="G40" s="39"/>
      <c r="H40" s="39"/>
      <c r="I40" s="39"/>
      <c r="J40" s="39"/>
      <c r="K40" s="39"/>
      <c r="L40" s="39"/>
      <c r="M40" s="39"/>
    </row>
    <row r="41" spans="1:13">
      <c r="A41" s="53"/>
      <c r="B41" s="28"/>
      <c r="C41" s="28"/>
      <c r="D41" s="28"/>
      <c r="E41" s="28"/>
      <c r="F41" s="28"/>
      <c r="G41" s="28"/>
      <c r="H41" s="28"/>
      <c r="I41" s="28"/>
    </row>
    <row r="42" spans="1:13">
      <c r="A42" s="53"/>
      <c r="B42" s="15"/>
      <c r="C42" s="15"/>
      <c r="D42" s="15"/>
      <c r="E42" s="15"/>
      <c r="F42" s="15"/>
      <c r="G42" s="15"/>
      <c r="H42" s="15"/>
      <c r="I42" s="15"/>
    </row>
    <row r="43" spans="1:13" ht="15.75" thickBot="1">
      <c r="A43" s="53"/>
      <c r="B43" s="12"/>
      <c r="C43" s="29" t="s">
        <v>344</v>
      </c>
      <c r="D43" s="29"/>
      <c r="E43" s="29"/>
      <c r="F43" s="29"/>
      <c r="G43" s="29"/>
      <c r="H43" s="29"/>
      <c r="I43" s="29"/>
    </row>
    <row r="44" spans="1:13" ht="15.75" thickBot="1">
      <c r="A44" s="53"/>
      <c r="B44" s="12"/>
      <c r="C44" s="30">
        <v>2014</v>
      </c>
      <c r="D44" s="30"/>
      <c r="E44" s="30"/>
      <c r="F44" s="27"/>
      <c r="G44" s="30">
        <v>2013</v>
      </c>
      <c r="H44" s="30"/>
      <c r="I44" s="30"/>
    </row>
    <row r="45" spans="1:13">
      <c r="A45" s="53"/>
      <c r="B45" s="31" t="s">
        <v>910</v>
      </c>
      <c r="C45" s="32" t="s">
        <v>273</v>
      </c>
      <c r="D45" s="34">
        <v>554122</v>
      </c>
      <c r="E45" s="36"/>
      <c r="F45" s="38"/>
      <c r="G45" s="32" t="s">
        <v>273</v>
      </c>
      <c r="H45" s="34">
        <v>492839</v>
      </c>
      <c r="I45" s="36"/>
    </row>
    <row r="46" spans="1:13">
      <c r="A46" s="53"/>
      <c r="B46" s="31"/>
      <c r="C46" s="33"/>
      <c r="D46" s="35"/>
      <c r="E46" s="37"/>
      <c r="F46" s="38"/>
      <c r="G46" s="33"/>
      <c r="H46" s="35"/>
      <c r="I46" s="37"/>
    </row>
    <row r="47" spans="1:13">
      <c r="A47" s="53"/>
      <c r="B47" s="39" t="s">
        <v>911</v>
      </c>
      <c r="C47" s="40">
        <v>111891</v>
      </c>
      <c r="D47" s="40"/>
      <c r="E47" s="41"/>
      <c r="F47" s="41"/>
      <c r="G47" s="40">
        <v>53196</v>
      </c>
      <c r="H47" s="40"/>
      <c r="I47" s="41"/>
    </row>
    <row r="48" spans="1:13">
      <c r="A48" s="53"/>
      <c r="B48" s="39"/>
      <c r="C48" s="40"/>
      <c r="D48" s="40"/>
      <c r="E48" s="41"/>
      <c r="F48" s="41"/>
      <c r="G48" s="40"/>
      <c r="H48" s="40"/>
      <c r="I48" s="41"/>
    </row>
    <row r="49" spans="1:13">
      <c r="A49" s="53"/>
      <c r="B49" s="31" t="s">
        <v>912</v>
      </c>
      <c r="C49" s="68">
        <v>29315</v>
      </c>
      <c r="D49" s="68"/>
      <c r="E49" s="38"/>
      <c r="F49" s="38"/>
      <c r="G49" s="68">
        <v>4240</v>
      </c>
      <c r="H49" s="68"/>
      <c r="I49" s="38"/>
    </row>
    <row r="50" spans="1:13" ht="15.75" thickBot="1">
      <c r="A50" s="53"/>
      <c r="B50" s="31"/>
      <c r="C50" s="74"/>
      <c r="D50" s="74"/>
      <c r="E50" s="75"/>
      <c r="F50" s="38"/>
      <c r="G50" s="74"/>
      <c r="H50" s="74"/>
      <c r="I50" s="75"/>
    </row>
    <row r="51" spans="1:13">
      <c r="A51" s="53"/>
      <c r="B51" s="39" t="s">
        <v>913</v>
      </c>
      <c r="C51" s="46">
        <v>695328</v>
      </c>
      <c r="D51" s="46"/>
      <c r="E51" s="48"/>
      <c r="F51" s="41"/>
      <c r="G51" s="46">
        <v>550275</v>
      </c>
      <c r="H51" s="46"/>
      <c r="I51" s="48"/>
    </row>
    <row r="52" spans="1:13" ht="15.75" thickBot="1">
      <c r="A52" s="53"/>
      <c r="B52" s="39"/>
      <c r="C52" s="72"/>
      <c r="D52" s="72"/>
      <c r="E52" s="73"/>
      <c r="F52" s="41"/>
      <c r="G52" s="72"/>
      <c r="H52" s="72"/>
      <c r="I52" s="73"/>
    </row>
    <row r="53" spans="1:13" ht="15.75" thickBot="1">
      <c r="A53" s="53"/>
      <c r="B53" s="20" t="s">
        <v>914</v>
      </c>
      <c r="C53" s="98" t="s">
        <v>915</v>
      </c>
      <c r="D53" s="98"/>
      <c r="E53" s="116" t="s">
        <v>277</v>
      </c>
      <c r="F53" s="23"/>
      <c r="G53" s="98" t="s">
        <v>916</v>
      </c>
      <c r="H53" s="98"/>
      <c r="I53" s="116" t="s">
        <v>277</v>
      </c>
    </row>
    <row r="54" spans="1:13">
      <c r="A54" s="53"/>
      <c r="B54" s="65" t="s">
        <v>917</v>
      </c>
      <c r="C54" s="44" t="s">
        <v>273</v>
      </c>
      <c r="D54" s="46">
        <v>1569</v>
      </c>
      <c r="E54" s="48"/>
      <c r="F54" s="41"/>
      <c r="G54" s="44" t="s">
        <v>273</v>
      </c>
      <c r="H54" s="64" t="s">
        <v>352</v>
      </c>
      <c r="I54" s="48"/>
    </row>
    <row r="55" spans="1:13" ht="15.75" thickBot="1">
      <c r="A55" s="53"/>
      <c r="B55" s="65"/>
      <c r="C55" s="45"/>
      <c r="D55" s="47"/>
      <c r="E55" s="49"/>
      <c r="F55" s="41"/>
      <c r="G55" s="45"/>
      <c r="H55" s="96"/>
      <c r="I55" s="49"/>
    </row>
    <row r="56" spans="1:13" ht="25.5" customHeight="1" thickTop="1">
      <c r="A56" s="53" t="s">
        <v>1370</v>
      </c>
      <c r="B56" s="39" t="s">
        <v>919</v>
      </c>
      <c r="C56" s="39"/>
      <c r="D56" s="39"/>
      <c r="E56" s="39"/>
      <c r="F56" s="39"/>
      <c r="G56" s="39"/>
      <c r="H56" s="39"/>
      <c r="I56" s="39"/>
      <c r="J56" s="39"/>
      <c r="K56" s="39"/>
      <c r="L56" s="39"/>
      <c r="M56" s="39"/>
    </row>
    <row r="57" spans="1:13">
      <c r="A57" s="53"/>
      <c r="B57" s="39" t="s">
        <v>60</v>
      </c>
      <c r="C57" s="39"/>
      <c r="D57" s="39"/>
      <c r="E57" s="39"/>
      <c r="F57" s="39"/>
      <c r="G57" s="39"/>
      <c r="H57" s="39"/>
      <c r="I57" s="39"/>
      <c r="J57" s="39"/>
      <c r="K57" s="39"/>
      <c r="L57" s="39"/>
      <c r="M57" s="39"/>
    </row>
    <row r="58" spans="1:13">
      <c r="A58" s="53"/>
      <c r="B58" s="28"/>
      <c r="C58" s="28"/>
      <c r="D58" s="28"/>
      <c r="E58" s="28"/>
      <c r="F58" s="28"/>
      <c r="G58" s="28"/>
      <c r="H58" s="28"/>
      <c r="I58" s="28"/>
      <c r="J58" s="28"/>
      <c r="K58" s="28"/>
      <c r="L58" s="28"/>
      <c r="M58" s="28"/>
    </row>
    <row r="59" spans="1:13">
      <c r="A59" s="53"/>
      <c r="B59" s="15"/>
      <c r="C59" s="15"/>
      <c r="D59" s="15"/>
      <c r="E59" s="15"/>
      <c r="F59" s="15"/>
      <c r="G59" s="15"/>
      <c r="H59" s="15"/>
      <c r="I59" s="15"/>
      <c r="J59" s="15"/>
      <c r="K59" s="15"/>
      <c r="L59" s="15"/>
      <c r="M59" s="15"/>
    </row>
    <row r="60" spans="1:13" ht="15.75" thickBot="1">
      <c r="A60" s="53"/>
      <c r="B60" s="12"/>
      <c r="C60" s="29" t="s">
        <v>271</v>
      </c>
      <c r="D60" s="29"/>
      <c r="E60" s="29"/>
      <c r="F60" s="29"/>
      <c r="G60" s="29"/>
      <c r="H60" s="29"/>
      <c r="I60" s="29"/>
      <c r="J60" s="29"/>
      <c r="K60" s="29"/>
      <c r="L60" s="29"/>
      <c r="M60" s="29"/>
    </row>
    <row r="61" spans="1:13" ht="15.75" thickBot="1">
      <c r="A61" s="53"/>
      <c r="B61" s="12"/>
      <c r="C61" s="30">
        <v>2014</v>
      </c>
      <c r="D61" s="30"/>
      <c r="E61" s="30"/>
      <c r="F61" s="27"/>
      <c r="G61" s="30">
        <v>2013</v>
      </c>
      <c r="H61" s="30"/>
      <c r="I61" s="30"/>
      <c r="J61" s="27"/>
      <c r="K61" s="30">
        <v>2012</v>
      </c>
      <c r="L61" s="30"/>
      <c r="M61" s="30"/>
    </row>
    <row r="62" spans="1:13">
      <c r="A62" s="53"/>
      <c r="B62" s="21" t="s">
        <v>920</v>
      </c>
      <c r="C62" s="22" t="s">
        <v>273</v>
      </c>
      <c r="D62" s="88" t="s">
        <v>921</v>
      </c>
      <c r="E62" s="22" t="s">
        <v>277</v>
      </c>
      <c r="F62" s="23"/>
      <c r="G62" s="22" t="s">
        <v>273</v>
      </c>
      <c r="H62" s="88" t="s">
        <v>922</v>
      </c>
      <c r="I62" s="22" t="s">
        <v>277</v>
      </c>
      <c r="J62" s="23"/>
      <c r="K62" s="22" t="s">
        <v>273</v>
      </c>
      <c r="L62" s="88" t="s">
        <v>923</v>
      </c>
      <c r="M62" s="22" t="s">
        <v>277</v>
      </c>
    </row>
    <row r="63" spans="1:13">
      <c r="A63" s="53"/>
      <c r="B63" s="26" t="s">
        <v>924</v>
      </c>
      <c r="C63" s="63" t="s">
        <v>925</v>
      </c>
      <c r="D63" s="63"/>
      <c r="E63" s="26" t="s">
        <v>277</v>
      </c>
      <c r="F63" s="14"/>
      <c r="G63" s="63" t="s">
        <v>926</v>
      </c>
      <c r="H63" s="63"/>
      <c r="I63" s="26" t="s">
        <v>277</v>
      </c>
      <c r="J63" s="14"/>
      <c r="K63" s="63" t="s">
        <v>927</v>
      </c>
      <c r="L63" s="63"/>
      <c r="M63" s="26" t="s">
        <v>277</v>
      </c>
    </row>
    <row r="64" spans="1:13">
      <c r="A64" s="53"/>
      <c r="B64" s="67" t="s">
        <v>928</v>
      </c>
      <c r="C64" s="68">
        <v>143484</v>
      </c>
      <c r="D64" s="68"/>
      <c r="E64" s="38"/>
      <c r="F64" s="38"/>
      <c r="G64" s="68">
        <v>206022</v>
      </c>
      <c r="H64" s="68"/>
      <c r="I64" s="38"/>
      <c r="J64" s="38"/>
      <c r="K64" s="68">
        <v>40641</v>
      </c>
      <c r="L64" s="68"/>
      <c r="M64" s="38"/>
    </row>
    <row r="65" spans="1:13">
      <c r="A65" s="53"/>
      <c r="B65" s="67"/>
      <c r="C65" s="68"/>
      <c r="D65" s="68"/>
      <c r="E65" s="38"/>
      <c r="F65" s="38"/>
      <c r="G65" s="68"/>
      <c r="H65" s="68"/>
      <c r="I65" s="38"/>
      <c r="J65" s="38"/>
      <c r="K65" s="68"/>
      <c r="L65" s="68"/>
      <c r="M65" s="38"/>
    </row>
    <row r="66" spans="1:13">
      <c r="A66" s="53"/>
      <c r="B66" s="43" t="s">
        <v>929</v>
      </c>
      <c r="C66" s="63">
        <v>243</v>
      </c>
      <c r="D66" s="63"/>
      <c r="E66" s="41"/>
      <c r="F66" s="41"/>
      <c r="G66" s="63">
        <v>508</v>
      </c>
      <c r="H66" s="63"/>
      <c r="I66" s="41"/>
      <c r="J66" s="41"/>
      <c r="K66" s="63">
        <v>759</v>
      </c>
      <c r="L66" s="63"/>
      <c r="M66" s="41"/>
    </row>
    <row r="67" spans="1:13">
      <c r="A67" s="53"/>
      <c r="B67" s="43"/>
      <c r="C67" s="63"/>
      <c r="D67" s="63"/>
      <c r="E67" s="41"/>
      <c r="F67" s="41"/>
      <c r="G67" s="63"/>
      <c r="H67" s="63"/>
      <c r="I67" s="41"/>
      <c r="J67" s="41"/>
      <c r="K67" s="63"/>
      <c r="L67" s="63"/>
      <c r="M67" s="41"/>
    </row>
    <row r="68" spans="1:13">
      <c r="A68" s="53"/>
      <c r="B68" s="67" t="s">
        <v>930</v>
      </c>
      <c r="C68" s="68">
        <v>33138</v>
      </c>
      <c r="D68" s="68"/>
      <c r="E68" s="38"/>
      <c r="F68" s="38"/>
      <c r="G68" s="68">
        <v>38911</v>
      </c>
      <c r="H68" s="68"/>
      <c r="I68" s="38"/>
      <c r="J68" s="38"/>
      <c r="K68" s="71" t="s">
        <v>931</v>
      </c>
      <c r="L68" s="71"/>
      <c r="M68" s="67" t="s">
        <v>277</v>
      </c>
    </row>
    <row r="69" spans="1:13">
      <c r="A69" s="53"/>
      <c r="B69" s="67"/>
      <c r="C69" s="68"/>
      <c r="D69" s="68"/>
      <c r="E69" s="38"/>
      <c r="F69" s="38"/>
      <c r="G69" s="68"/>
      <c r="H69" s="68"/>
      <c r="I69" s="38"/>
      <c r="J69" s="38"/>
      <c r="K69" s="71"/>
      <c r="L69" s="71"/>
      <c r="M69" s="67"/>
    </row>
    <row r="70" spans="1:13">
      <c r="A70" s="53"/>
      <c r="B70" s="43" t="s">
        <v>932</v>
      </c>
      <c r="C70" s="63" t="s">
        <v>933</v>
      </c>
      <c r="D70" s="63"/>
      <c r="E70" s="43" t="s">
        <v>277</v>
      </c>
      <c r="F70" s="41"/>
      <c r="G70" s="63">
        <v>388</v>
      </c>
      <c r="H70" s="63"/>
      <c r="I70" s="41"/>
      <c r="J70" s="41"/>
      <c r="K70" s="63">
        <v>381</v>
      </c>
      <c r="L70" s="63"/>
      <c r="M70" s="41"/>
    </row>
    <row r="71" spans="1:13">
      <c r="A71" s="53"/>
      <c r="B71" s="43"/>
      <c r="C71" s="63"/>
      <c r="D71" s="63"/>
      <c r="E71" s="43"/>
      <c r="F71" s="41"/>
      <c r="G71" s="63"/>
      <c r="H71" s="63"/>
      <c r="I71" s="41"/>
      <c r="J71" s="41"/>
      <c r="K71" s="63"/>
      <c r="L71" s="63"/>
      <c r="M71" s="41"/>
    </row>
    <row r="72" spans="1:13">
      <c r="A72" s="53"/>
      <c r="B72" s="67" t="s">
        <v>934</v>
      </c>
      <c r="C72" s="71" t="s">
        <v>352</v>
      </c>
      <c r="D72" s="71"/>
      <c r="E72" s="38"/>
      <c r="F72" s="38"/>
      <c r="G72" s="71" t="s">
        <v>352</v>
      </c>
      <c r="H72" s="71"/>
      <c r="I72" s="38"/>
      <c r="J72" s="38"/>
      <c r="K72" s="71" t="s">
        <v>352</v>
      </c>
      <c r="L72" s="71"/>
      <c r="M72" s="38"/>
    </row>
    <row r="73" spans="1:13">
      <c r="A73" s="53"/>
      <c r="B73" s="67"/>
      <c r="C73" s="71"/>
      <c r="D73" s="71"/>
      <c r="E73" s="38"/>
      <c r="F73" s="38"/>
      <c r="G73" s="71"/>
      <c r="H73" s="71"/>
      <c r="I73" s="38"/>
      <c r="J73" s="38"/>
      <c r="K73" s="71"/>
      <c r="L73" s="71"/>
      <c r="M73" s="38"/>
    </row>
    <row r="74" spans="1:13">
      <c r="A74" s="53"/>
      <c r="B74" s="43" t="s">
        <v>935</v>
      </c>
      <c r="C74" s="40">
        <v>21008</v>
      </c>
      <c r="D74" s="40"/>
      <c r="E74" s="41"/>
      <c r="F74" s="41"/>
      <c r="G74" s="63" t="s">
        <v>352</v>
      </c>
      <c r="H74" s="63"/>
      <c r="I74" s="41"/>
      <c r="J74" s="41"/>
      <c r="K74" s="63" t="s">
        <v>352</v>
      </c>
      <c r="L74" s="63"/>
      <c r="M74" s="41"/>
    </row>
    <row r="75" spans="1:13" ht="15.75" thickBot="1">
      <c r="A75" s="53"/>
      <c r="B75" s="43"/>
      <c r="C75" s="72"/>
      <c r="D75" s="72"/>
      <c r="E75" s="73"/>
      <c r="F75" s="41"/>
      <c r="G75" s="81"/>
      <c r="H75" s="81"/>
      <c r="I75" s="73"/>
      <c r="J75" s="41"/>
      <c r="K75" s="81"/>
      <c r="L75" s="81"/>
      <c r="M75" s="73"/>
    </row>
    <row r="76" spans="1:13">
      <c r="A76" s="53"/>
      <c r="B76" s="67" t="s">
        <v>936</v>
      </c>
      <c r="C76" s="89" t="s">
        <v>937</v>
      </c>
      <c r="D76" s="89"/>
      <c r="E76" s="32" t="s">
        <v>277</v>
      </c>
      <c r="F76" s="38"/>
      <c r="G76" s="89" t="s">
        <v>938</v>
      </c>
      <c r="H76" s="89"/>
      <c r="I76" s="32" t="s">
        <v>277</v>
      </c>
      <c r="J76" s="38"/>
      <c r="K76" s="34">
        <v>4047</v>
      </c>
      <c r="L76" s="34"/>
      <c r="M76" s="36"/>
    </row>
    <row r="77" spans="1:13" ht="15.75" thickBot="1">
      <c r="A77" s="53"/>
      <c r="B77" s="67"/>
      <c r="C77" s="42"/>
      <c r="D77" s="42"/>
      <c r="E77" s="95"/>
      <c r="F77" s="38"/>
      <c r="G77" s="42"/>
      <c r="H77" s="42"/>
      <c r="I77" s="95"/>
      <c r="J77" s="38"/>
      <c r="K77" s="74"/>
      <c r="L77" s="74"/>
      <c r="M77" s="75"/>
    </row>
    <row r="78" spans="1:13">
      <c r="A78" s="53"/>
      <c r="B78" s="65" t="s">
        <v>132</v>
      </c>
      <c r="C78" s="44" t="s">
        <v>273</v>
      </c>
      <c r="D78" s="64">
        <v>881</v>
      </c>
      <c r="E78" s="48"/>
      <c r="F78" s="41"/>
      <c r="G78" s="44" t="s">
        <v>273</v>
      </c>
      <c r="H78" s="46">
        <v>1138</v>
      </c>
      <c r="I78" s="48"/>
      <c r="J78" s="41"/>
      <c r="K78" s="44" t="s">
        <v>273</v>
      </c>
      <c r="L78" s="64">
        <v>413</v>
      </c>
      <c r="M78" s="48"/>
    </row>
    <row r="79" spans="1:13" ht="15.75" thickBot="1">
      <c r="A79" s="53"/>
      <c r="B79" s="65"/>
      <c r="C79" s="45"/>
      <c r="D79" s="96"/>
      <c r="E79" s="49"/>
      <c r="F79" s="41"/>
      <c r="G79" s="45"/>
      <c r="H79" s="47"/>
      <c r="I79" s="49"/>
      <c r="J79" s="41"/>
      <c r="K79" s="45"/>
      <c r="L79" s="96"/>
      <c r="M79" s="49"/>
    </row>
    <row r="80" spans="1:13" ht="15.75" thickTop="1">
      <c r="A80" s="53" t="s">
        <v>1371</v>
      </c>
      <c r="B80" s="39" t="s">
        <v>946</v>
      </c>
      <c r="C80" s="39"/>
      <c r="D80" s="39"/>
      <c r="E80" s="39"/>
      <c r="F80" s="39"/>
      <c r="G80" s="39"/>
      <c r="H80" s="39"/>
      <c r="I80" s="39"/>
      <c r="J80" s="39"/>
      <c r="K80" s="39"/>
      <c r="L80" s="39"/>
      <c r="M80" s="39"/>
    </row>
    <row r="81" spans="1:13">
      <c r="A81" s="53"/>
      <c r="B81" s="39"/>
      <c r="C81" s="39"/>
      <c r="D81" s="39"/>
      <c r="E81" s="39"/>
      <c r="F81" s="39"/>
      <c r="G81" s="39"/>
      <c r="H81" s="39"/>
      <c r="I81" s="39"/>
      <c r="J81" s="39"/>
      <c r="K81" s="39"/>
      <c r="L81" s="39"/>
      <c r="M81" s="39"/>
    </row>
    <row r="82" spans="1:13">
      <c r="A82" s="53"/>
      <c r="B82" s="28"/>
      <c r="C82" s="28"/>
      <c r="D82" s="28"/>
      <c r="E82" s="28"/>
    </row>
    <row r="83" spans="1:13">
      <c r="A83" s="53"/>
      <c r="B83" s="15"/>
      <c r="C83" s="15"/>
      <c r="D83" s="15"/>
      <c r="E83" s="15"/>
    </row>
    <row r="84" spans="1:13">
      <c r="A84" s="53"/>
      <c r="B84" s="31" t="s">
        <v>947</v>
      </c>
      <c r="C84" s="67" t="s">
        <v>273</v>
      </c>
      <c r="D84" s="68">
        <v>8073</v>
      </c>
      <c r="E84" s="38"/>
    </row>
    <row r="85" spans="1:13">
      <c r="A85" s="53"/>
      <c r="B85" s="31"/>
      <c r="C85" s="67"/>
      <c r="D85" s="68"/>
      <c r="E85" s="38"/>
    </row>
    <row r="86" spans="1:13" ht="26.25">
      <c r="A86" s="53"/>
      <c r="B86" s="12" t="s">
        <v>948</v>
      </c>
      <c r="C86" s="63" t="s">
        <v>933</v>
      </c>
      <c r="D86" s="63"/>
      <c r="E86" s="26" t="s">
        <v>277</v>
      </c>
    </row>
    <row r="87" spans="1:13">
      <c r="A87" s="53"/>
      <c r="B87" s="31" t="s">
        <v>949</v>
      </c>
      <c r="C87" s="71" t="s">
        <v>352</v>
      </c>
      <c r="D87" s="71"/>
      <c r="E87" s="38"/>
    </row>
    <row r="88" spans="1:13" ht="15.75" thickBot="1">
      <c r="A88" s="53"/>
      <c r="B88" s="31"/>
      <c r="C88" s="42"/>
      <c r="D88" s="42"/>
      <c r="E88" s="75"/>
    </row>
    <row r="89" spans="1:13">
      <c r="A89" s="53"/>
      <c r="B89" s="39" t="s">
        <v>950</v>
      </c>
      <c r="C89" s="44" t="s">
        <v>273</v>
      </c>
      <c r="D89" s="46">
        <v>4234</v>
      </c>
      <c r="E89" s="48"/>
    </row>
    <row r="90" spans="1:13" ht="15.75" thickBot="1">
      <c r="A90" s="53"/>
      <c r="B90" s="39"/>
      <c r="C90" s="45"/>
      <c r="D90" s="47"/>
      <c r="E90" s="49"/>
    </row>
    <row r="91" spans="1:13" ht="15.75" thickTop="1">
      <c r="A91" s="53"/>
      <c r="B91" s="28"/>
      <c r="C91" s="28"/>
      <c r="D91" s="28"/>
      <c r="E91" s="28"/>
      <c r="F91" s="28"/>
      <c r="G91" s="28"/>
      <c r="H91" s="28"/>
      <c r="I91" s="28"/>
      <c r="J91" s="28"/>
      <c r="K91" s="28"/>
      <c r="L91" s="28"/>
      <c r="M91" s="28"/>
    </row>
    <row r="92" spans="1:13">
      <c r="A92" s="53"/>
      <c r="B92" s="28"/>
      <c r="C92" s="28"/>
      <c r="D92" s="28"/>
      <c r="E92" s="28"/>
    </row>
    <row r="93" spans="1:13">
      <c r="A93" s="53"/>
      <c r="B93" s="15"/>
      <c r="C93" s="15"/>
      <c r="D93" s="15"/>
      <c r="E93" s="15"/>
    </row>
    <row r="94" spans="1:13">
      <c r="A94" s="53"/>
      <c r="B94" s="31" t="s">
        <v>951</v>
      </c>
      <c r="C94" s="67" t="s">
        <v>273</v>
      </c>
      <c r="D94" s="68">
        <v>7750</v>
      </c>
      <c r="E94" s="38"/>
    </row>
    <row r="95" spans="1:13">
      <c r="A95" s="53"/>
      <c r="B95" s="31"/>
      <c r="C95" s="67"/>
      <c r="D95" s="68"/>
      <c r="E95" s="38"/>
    </row>
    <row r="96" spans="1:13">
      <c r="A96" s="53"/>
      <c r="B96" s="39" t="s">
        <v>952</v>
      </c>
      <c r="C96" s="63">
        <v>388</v>
      </c>
      <c r="D96" s="63"/>
      <c r="E96" s="41"/>
    </row>
    <row r="97" spans="1:13">
      <c r="A97" s="53"/>
      <c r="B97" s="39"/>
      <c r="C97" s="63"/>
      <c r="D97" s="63"/>
      <c r="E97" s="41"/>
    </row>
    <row r="98" spans="1:13" ht="27" thickBot="1">
      <c r="A98" s="53"/>
      <c r="B98" s="20" t="s">
        <v>953</v>
      </c>
      <c r="C98" s="42" t="s">
        <v>954</v>
      </c>
      <c r="D98" s="42"/>
      <c r="E98" s="21" t="s">
        <v>277</v>
      </c>
    </row>
    <row r="99" spans="1:13">
      <c r="A99" s="53"/>
      <c r="B99" s="39" t="s">
        <v>955</v>
      </c>
      <c r="C99" s="44" t="s">
        <v>273</v>
      </c>
      <c r="D99" s="46">
        <v>8073</v>
      </c>
      <c r="E99" s="48"/>
    </row>
    <row r="100" spans="1:13" ht="15.75" thickBot="1">
      <c r="A100" s="53"/>
      <c r="B100" s="39"/>
      <c r="C100" s="45"/>
      <c r="D100" s="47"/>
      <c r="E100" s="49"/>
    </row>
    <row r="101" spans="1:13" ht="15.75" thickTop="1">
      <c r="A101" s="53"/>
      <c r="B101" s="39" t="s">
        <v>60</v>
      </c>
      <c r="C101" s="39"/>
      <c r="D101" s="39"/>
      <c r="E101" s="39"/>
      <c r="F101" s="39"/>
      <c r="G101" s="39"/>
      <c r="H101" s="39"/>
      <c r="I101" s="39"/>
      <c r="J101" s="39"/>
      <c r="K101" s="39"/>
      <c r="L101" s="39"/>
      <c r="M101" s="39"/>
    </row>
  </sheetData>
  <mergeCells count="279">
    <mergeCell ref="A56:A79"/>
    <mergeCell ref="B56:M56"/>
    <mergeCell ref="B57:M57"/>
    <mergeCell ref="A80:A101"/>
    <mergeCell ref="B80:M80"/>
    <mergeCell ref="B81:M81"/>
    <mergeCell ref="B91:M91"/>
    <mergeCell ref="B101:M101"/>
    <mergeCell ref="B4:M4"/>
    <mergeCell ref="B5:M5"/>
    <mergeCell ref="A30:A38"/>
    <mergeCell ref="B30:M30"/>
    <mergeCell ref="B31:M31"/>
    <mergeCell ref="A39:A55"/>
    <mergeCell ref="B39:M39"/>
    <mergeCell ref="B40:M40"/>
    <mergeCell ref="C98:D98"/>
    <mergeCell ref="B99:B100"/>
    <mergeCell ref="C99:C100"/>
    <mergeCell ref="D99:D100"/>
    <mergeCell ref="E99:E100"/>
    <mergeCell ref="A1:A2"/>
    <mergeCell ref="B1:M1"/>
    <mergeCell ref="B2:M2"/>
    <mergeCell ref="B3:M3"/>
    <mergeCell ref="A4:A29"/>
    <mergeCell ref="B92:E92"/>
    <mergeCell ref="B94:B95"/>
    <mergeCell ref="C94:C95"/>
    <mergeCell ref="D94:D95"/>
    <mergeCell ref="E94:E95"/>
    <mergeCell ref="B96:B97"/>
    <mergeCell ref="C96:D97"/>
    <mergeCell ref="E96:E97"/>
    <mergeCell ref="B87:B88"/>
    <mergeCell ref="C87:D88"/>
    <mergeCell ref="E87:E88"/>
    <mergeCell ref="B89:B90"/>
    <mergeCell ref="C89:C90"/>
    <mergeCell ref="D89:D90"/>
    <mergeCell ref="E89:E90"/>
    <mergeCell ref="B82:E82"/>
    <mergeCell ref="B84:B85"/>
    <mergeCell ref="C84:C85"/>
    <mergeCell ref="D84:D85"/>
    <mergeCell ref="E84:E85"/>
    <mergeCell ref="C86:D86"/>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C63:D63"/>
    <mergeCell ref="G63:H63"/>
    <mergeCell ref="K63:L63"/>
    <mergeCell ref="B64:B65"/>
    <mergeCell ref="C64:D65"/>
    <mergeCell ref="E64:E65"/>
    <mergeCell ref="F64:F65"/>
    <mergeCell ref="G64:H65"/>
    <mergeCell ref="I64:I65"/>
    <mergeCell ref="J64:J65"/>
    <mergeCell ref="I54:I55"/>
    <mergeCell ref="B58:M58"/>
    <mergeCell ref="C60:M60"/>
    <mergeCell ref="C61:E61"/>
    <mergeCell ref="G61:I61"/>
    <mergeCell ref="K61:M61"/>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C37:D37"/>
    <mergeCell ref="G37:H37"/>
    <mergeCell ref="K37:L37"/>
    <mergeCell ref="B41:I41"/>
    <mergeCell ref="C43:I43"/>
    <mergeCell ref="C44:E44"/>
    <mergeCell ref="G44:I44"/>
    <mergeCell ref="K28:K29"/>
    <mergeCell ref="L28:L29"/>
    <mergeCell ref="M28:M29"/>
    <mergeCell ref="B32:M32"/>
    <mergeCell ref="C34:M34"/>
    <mergeCell ref="C35:E35"/>
    <mergeCell ref="G35:I35"/>
    <mergeCell ref="K35:M35"/>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3.42578125" bestFit="1" customWidth="1"/>
    <col min="3" max="3" width="2" customWidth="1"/>
    <col min="7" max="7" width="2" customWidth="1"/>
    <col min="11" max="11" width="2" customWidth="1"/>
    <col min="12" max="12" width="6.5703125" customWidth="1"/>
  </cols>
  <sheetData>
    <row r="1" spans="1:13" ht="15" customHeight="1">
      <c r="A1" s="9" t="s">
        <v>1372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7" t="s">
        <v>961</v>
      </c>
      <c r="B3" s="52"/>
      <c r="C3" s="52"/>
      <c r="D3" s="52"/>
      <c r="E3" s="52"/>
      <c r="F3" s="52"/>
      <c r="G3" s="52"/>
      <c r="H3" s="52"/>
      <c r="I3" s="52"/>
      <c r="J3" s="52"/>
      <c r="K3" s="52"/>
      <c r="L3" s="52"/>
      <c r="M3" s="52"/>
    </row>
    <row r="4" spans="1:13">
      <c r="A4" s="53" t="s">
        <v>1373</v>
      </c>
      <c r="B4" s="39" t="s">
        <v>1374</v>
      </c>
      <c r="C4" s="39"/>
      <c r="D4" s="39"/>
      <c r="E4" s="39"/>
      <c r="F4" s="39"/>
      <c r="G4" s="39"/>
      <c r="H4" s="39"/>
      <c r="I4" s="39"/>
      <c r="J4" s="39"/>
      <c r="K4" s="39"/>
      <c r="L4" s="39"/>
      <c r="M4" s="39"/>
    </row>
    <row r="5" spans="1:13">
      <c r="A5" s="53"/>
      <c r="B5" s="39"/>
      <c r="C5" s="39"/>
      <c r="D5" s="39"/>
      <c r="E5" s="39"/>
      <c r="F5" s="39"/>
      <c r="G5" s="39"/>
      <c r="H5" s="39"/>
      <c r="I5" s="39"/>
      <c r="J5" s="39"/>
      <c r="K5" s="39"/>
      <c r="L5" s="39"/>
      <c r="M5" s="39"/>
    </row>
    <row r="6" spans="1:13">
      <c r="A6" s="53"/>
      <c r="B6" s="28"/>
      <c r="C6" s="28"/>
      <c r="D6" s="28"/>
      <c r="E6" s="28"/>
      <c r="F6" s="28"/>
      <c r="G6" s="28"/>
      <c r="H6" s="28"/>
      <c r="I6" s="28"/>
      <c r="J6" s="28"/>
      <c r="K6" s="28"/>
      <c r="L6" s="28"/>
      <c r="M6" s="28"/>
    </row>
    <row r="7" spans="1:13">
      <c r="A7" s="53"/>
      <c r="B7" s="15"/>
      <c r="C7" s="15"/>
      <c r="D7" s="15"/>
      <c r="E7" s="15"/>
      <c r="F7" s="15"/>
      <c r="G7" s="15"/>
      <c r="H7" s="15"/>
      <c r="I7" s="15"/>
      <c r="J7" s="15"/>
      <c r="K7" s="15"/>
      <c r="L7" s="15"/>
      <c r="M7" s="15"/>
    </row>
    <row r="8" spans="1:13" ht="15.75" thickBot="1">
      <c r="A8" s="53"/>
      <c r="B8" s="12"/>
      <c r="C8" s="29" t="s">
        <v>271</v>
      </c>
      <c r="D8" s="29"/>
      <c r="E8" s="29"/>
      <c r="F8" s="29"/>
      <c r="G8" s="29"/>
      <c r="H8" s="29"/>
      <c r="I8" s="29"/>
      <c r="J8" s="29"/>
      <c r="K8" s="29"/>
      <c r="L8" s="29"/>
      <c r="M8" s="29"/>
    </row>
    <row r="9" spans="1:13" ht="15.75" thickBot="1">
      <c r="A9" s="53"/>
      <c r="B9" s="12"/>
      <c r="C9" s="30">
        <v>2014</v>
      </c>
      <c r="D9" s="30"/>
      <c r="E9" s="30"/>
      <c r="F9" s="27"/>
      <c r="G9" s="30">
        <v>2013</v>
      </c>
      <c r="H9" s="30"/>
      <c r="I9" s="30"/>
      <c r="J9" s="27"/>
      <c r="K9" s="30">
        <v>2012</v>
      </c>
      <c r="L9" s="30"/>
      <c r="M9" s="30"/>
    </row>
    <row r="10" spans="1:13">
      <c r="A10" s="53"/>
      <c r="B10" s="54" t="s">
        <v>963</v>
      </c>
      <c r="C10" s="64"/>
      <c r="D10" s="64"/>
      <c r="E10" s="48"/>
      <c r="F10" s="41"/>
      <c r="G10" s="64"/>
      <c r="H10" s="64"/>
      <c r="I10" s="48"/>
      <c r="J10" s="41"/>
      <c r="K10" s="64"/>
      <c r="L10" s="64"/>
      <c r="M10" s="48"/>
    </row>
    <row r="11" spans="1:13">
      <c r="A11" s="53"/>
      <c r="B11" s="54"/>
      <c r="C11" s="63"/>
      <c r="D11" s="63"/>
      <c r="E11" s="41"/>
      <c r="F11" s="41"/>
      <c r="G11" s="63"/>
      <c r="H11" s="63"/>
      <c r="I11" s="41"/>
      <c r="J11" s="41"/>
      <c r="K11" s="63"/>
      <c r="L11" s="63"/>
      <c r="M11" s="41"/>
    </row>
    <row r="12" spans="1:13">
      <c r="A12" s="53"/>
      <c r="B12" s="39" t="s">
        <v>964</v>
      </c>
      <c r="C12" s="63"/>
      <c r="D12" s="63"/>
      <c r="E12" s="41"/>
      <c r="F12" s="41"/>
      <c r="G12" s="63"/>
      <c r="H12" s="63"/>
      <c r="I12" s="41"/>
      <c r="J12" s="41"/>
      <c r="K12" s="63"/>
      <c r="L12" s="63"/>
      <c r="M12" s="41"/>
    </row>
    <row r="13" spans="1:13">
      <c r="A13" s="53"/>
      <c r="B13" s="39"/>
      <c r="C13" s="63"/>
      <c r="D13" s="63"/>
      <c r="E13" s="41"/>
      <c r="F13" s="41"/>
      <c r="G13" s="63"/>
      <c r="H13" s="63"/>
      <c r="I13" s="41"/>
      <c r="J13" s="41"/>
      <c r="K13" s="63"/>
      <c r="L13" s="63"/>
      <c r="M13" s="41"/>
    </row>
    <row r="14" spans="1:13">
      <c r="A14" s="53"/>
      <c r="B14" s="70" t="s">
        <v>965</v>
      </c>
      <c r="C14" s="67" t="s">
        <v>273</v>
      </c>
      <c r="D14" s="68">
        <v>46519</v>
      </c>
      <c r="E14" s="38"/>
      <c r="F14" s="38"/>
      <c r="G14" s="67" t="s">
        <v>273</v>
      </c>
      <c r="H14" s="68">
        <v>44909</v>
      </c>
      <c r="I14" s="38"/>
      <c r="J14" s="38"/>
      <c r="K14" s="67" t="s">
        <v>273</v>
      </c>
      <c r="L14" s="68">
        <v>41139</v>
      </c>
      <c r="M14" s="38"/>
    </row>
    <row r="15" spans="1:13">
      <c r="A15" s="53"/>
      <c r="B15" s="70"/>
      <c r="C15" s="67"/>
      <c r="D15" s="68"/>
      <c r="E15" s="38"/>
      <c r="F15" s="38"/>
      <c r="G15" s="67"/>
      <c r="H15" s="68"/>
      <c r="I15" s="38"/>
      <c r="J15" s="38"/>
      <c r="K15" s="67"/>
      <c r="L15" s="68"/>
      <c r="M15" s="38"/>
    </row>
    <row r="16" spans="1:13">
      <c r="A16" s="53"/>
      <c r="B16" s="65" t="s">
        <v>966</v>
      </c>
      <c r="C16" s="40">
        <v>14584</v>
      </c>
      <c r="D16" s="40"/>
      <c r="E16" s="41"/>
      <c r="F16" s="41"/>
      <c r="G16" s="40">
        <v>12436</v>
      </c>
      <c r="H16" s="40"/>
      <c r="I16" s="41"/>
      <c r="J16" s="41"/>
      <c r="K16" s="40">
        <v>10505</v>
      </c>
      <c r="L16" s="40"/>
      <c r="M16" s="41"/>
    </row>
    <row r="17" spans="1:13">
      <c r="A17" s="53"/>
      <c r="B17" s="65"/>
      <c r="C17" s="40"/>
      <c r="D17" s="40"/>
      <c r="E17" s="41"/>
      <c r="F17" s="41"/>
      <c r="G17" s="40"/>
      <c r="H17" s="40"/>
      <c r="I17" s="41"/>
      <c r="J17" s="41"/>
      <c r="K17" s="40"/>
      <c r="L17" s="40"/>
      <c r="M17" s="41"/>
    </row>
    <row r="18" spans="1:13">
      <c r="A18" s="53"/>
      <c r="B18" s="70" t="s">
        <v>967</v>
      </c>
      <c r="C18" s="68">
        <v>5536</v>
      </c>
      <c r="D18" s="68"/>
      <c r="E18" s="38"/>
      <c r="F18" s="38"/>
      <c r="G18" s="68">
        <v>4085</v>
      </c>
      <c r="H18" s="68"/>
      <c r="I18" s="38"/>
      <c r="J18" s="38"/>
      <c r="K18" s="68">
        <v>3132</v>
      </c>
      <c r="L18" s="68"/>
      <c r="M18" s="38"/>
    </row>
    <row r="19" spans="1:13">
      <c r="A19" s="53"/>
      <c r="B19" s="70"/>
      <c r="C19" s="68"/>
      <c r="D19" s="68"/>
      <c r="E19" s="38"/>
      <c r="F19" s="38"/>
      <c r="G19" s="68"/>
      <c r="H19" s="68"/>
      <c r="I19" s="38"/>
      <c r="J19" s="38"/>
      <c r="K19" s="68"/>
      <c r="L19" s="68"/>
      <c r="M19" s="38"/>
    </row>
    <row r="20" spans="1:13">
      <c r="A20" s="53"/>
      <c r="B20" s="65" t="s">
        <v>968</v>
      </c>
      <c r="C20" s="40">
        <v>2623</v>
      </c>
      <c r="D20" s="40"/>
      <c r="E20" s="41"/>
      <c r="F20" s="41"/>
      <c r="G20" s="40">
        <v>2678</v>
      </c>
      <c r="H20" s="40"/>
      <c r="I20" s="41"/>
      <c r="J20" s="41"/>
      <c r="K20" s="40">
        <v>2287</v>
      </c>
      <c r="L20" s="40"/>
      <c r="M20" s="41"/>
    </row>
    <row r="21" spans="1:13">
      <c r="A21" s="53"/>
      <c r="B21" s="65"/>
      <c r="C21" s="40"/>
      <c r="D21" s="40"/>
      <c r="E21" s="41"/>
      <c r="F21" s="41"/>
      <c r="G21" s="40"/>
      <c r="H21" s="40"/>
      <c r="I21" s="41"/>
      <c r="J21" s="41"/>
      <c r="K21" s="40"/>
      <c r="L21" s="40"/>
      <c r="M21" s="41"/>
    </row>
    <row r="22" spans="1:13">
      <c r="A22" s="53"/>
      <c r="B22" s="70" t="s">
        <v>969</v>
      </c>
      <c r="C22" s="71">
        <v>561</v>
      </c>
      <c r="D22" s="71"/>
      <c r="E22" s="38"/>
      <c r="F22" s="38"/>
      <c r="G22" s="71">
        <v>536</v>
      </c>
      <c r="H22" s="71"/>
      <c r="I22" s="38"/>
      <c r="J22" s="38"/>
      <c r="K22" s="71">
        <v>405</v>
      </c>
      <c r="L22" s="71"/>
      <c r="M22" s="38"/>
    </row>
    <row r="23" spans="1:13" ht="15.75" thickBot="1">
      <c r="A23" s="53"/>
      <c r="B23" s="70"/>
      <c r="C23" s="42"/>
      <c r="D23" s="42"/>
      <c r="E23" s="75"/>
      <c r="F23" s="38"/>
      <c r="G23" s="42"/>
      <c r="H23" s="42"/>
      <c r="I23" s="75"/>
      <c r="J23" s="38"/>
      <c r="K23" s="42"/>
      <c r="L23" s="42"/>
      <c r="M23" s="75"/>
    </row>
    <row r="24" spans="1:13">
      <c r="A24" s="53"/>
      <c r="B24" s="65" t="s">
        <v>970</v>
      </c>
      <c r="C24" s="46">
        <v>69823</v>
      </c>
      <c r="D24" s="46"/>
      <c r="E24" s="48"/>
      <c r="F24" s="41"/>
      <c r="G24" s="46">
        <v>64644</v>
      </c>
      <c r="H24" s="46"/>
      <c r="I24" s="48"/>
      <c r="J24" s="41"/>
      <c r="K24" s="46">
        <v>57468</v>
      </c>
      <c r="L24" s="46"/>
      <c r="M24" s="48"/>
    </row>
    <row r="25" spans="1:13" ht="15.75" thickBot="1">
      <c r="A25" s="53"/>
      <c r="B25" s="65"/>
      <c r="C25" s="72"/>
      <c r="D25" s="72"/>
      <c r="E25" s="73"/>
      <c r="F25" s="41"/>
      <c r="G25" s="72"/>
      <c r="H25" s="72"/>
      <c r="I25" s="73"/>
      <c r="J25" s="41"/>
      <c r="K25" s="72"/>
      <c r="L25" s="72"/>
      <c r="M25" s="73"/>
    </row>
    <row r="26" spans="1:13">
      <c r="A26" s="53"/>
      <c r="B26" s="31" t="s">
        <v>971</v>
      </c>
      <c r="C26" s="89"/>
      <c r="D26" s="89"/>
      <c r="E26" s="36"/>
      <c r="F26" s="38"/>
      <c r="G26" s="89"/>
      <c r="H26" s="89"/>
      <c r="I26" s="36"/>
      <c r="J26" s="38"/>
      <c r="K26" s="89"/>
      <c r="L26" s="89"/>
      <c r="M26" s="36"/>
    </row>
    <row r="27" spans="1:13">
      <c r="A27" s="53"/>
      <c r="B27" s="31"/>
      <c r="C27" s="71"/>
      <c r="D27" s="71"/>
      <c r="E27" s="38"/>
      <c r="F27" s="38"/>
      <c r="G27" s="71"/>
      <c r="H27" s="71"/>
      <c r="I27" s="38"/>
      <c r="J27" s="38"/>
      <c r="K27" s="71"/>
      <c r="L27" s="71"/>
      <c r="M27" s="38"/>
    </row>
    <row r="28" spans="1:13">
      <c r="A28" s="53"/>
      <c r="B28" s="65" t="s">
        <v>965</v>
      </c>
      <c r="C28" s="40">
        <v>10931</v>
      </c>
      <c r="D28" s="40"/>
      <c r="E28" s="41"/>
      <c r="F28" s="41"/>
      <c r="G28" s="40">
        <v>11284</v>
      </c>
      <c r="H28" s="40"/>
      <c r="I28" s="41"/>
      <c r="J28" s="41"/>
      <c r="K28" s="40">
        <v>12899</v>
      </c>
      <c r="L28" s="40"/>
      <c r="M28" s="41"/>
    </row>
    <row r="29" spans="1:13">
      <c r="A29" s="53"/>
      <c r="B29" s="65"/>
      <c r="C29" s="40"/>
      <c r="D29" s="40"/>
      <c r="E29" s="41"/>
      <c r="F29" s="41"/>
      <c r="G29" s="40"/>
      <c r="H29" s="40"/>
      <c r="I29" s="41"/>
      <c r="J29" s="41"/>
      <c r="K29" s="40"/>
      <c r="L29" s="40"/>
      <c r="M29" s="41"/>
    </row>
    <row r="30" spans="1:13">
      <c r="A30" s="53"/>
      <c r="B30" s="70" t="s">
        <v>966</v>
      </c>
      <c r="C30" s="68">
        <v>5668</v>
      </c>
      <c r="D30" s="68"/>
      <c r="E30" s="38"/>
      <c r="F30" s="38"/>
      <c r="G30" s="68">
        <v>3913</v>
      </c>
      <c r="H30" s="68"/>
      <c r="I30" s="38"/>
      <c r="J30" s="38"/>
      <c r="K30" s="68">
        <v>3654</v>
      </c>
      <c r="L30" s="68"/>
      <c r="M30" s="38"/>
    </row>
    <row r="31" spans="1:13">
      <c r="A31" s="53"/>
      <c r="B31" s="70"/>
      <c r="C31" s="68"/>
      <c r="D31" s="68"/>
      <c r="E31" s="38"/>
      <c r="F31" s="38"/>
      <c r="G31" s="68"/>
      <c r="H31" s="68"/>
      <c r="I31" s="38"/>
      <c r="J31" s="38"/>
      <c r="K31" s="68"/>
      <c r="L31" s="68"/>
      <c r="M31" s="38"/>
    </row>
    <row r="32" spans="1:13">
      <c r="A32" s="53"/>
      <c r="B32" s="65" t="s">
        <v>967</v>
      </c>
      <c r="C32" s="40">
        <v>2123</v>
      </c>
      <c r="D32" s="40"/>
      <c r="E32" s="41"/>
      <c r="F32" s="41"/>
      <c r="G32" s="40">
        <v>1708</v>
      </c>
      <c r="H32" s="40"/>
      <c r="I32" s="41"/>
      <c r="J32" s="41"/>
      <c r="K32" s="40">
        <v>1297</v>
      </c>
      <c r="L32" s="40"/>
      <c r="M32" s="41"/>
    </row>
    <row r="33" spans="1:13">
      <c r="A33" s="53"/>
      <c r="B33" s="65"/>
      <c r="C33" s="40"/>
      <c r="D33" s="40"/>
      <c r="E33" s="41"/>
      <c r="F33" s="41"/>
      <c r="G33" s="40"/>
      <c r="H33" s="40"/>
      <c r="I33" s="41"/>
      <c r="J33" s="41"/>
      <c r="K33" s="40"/>
      <c r="L33" s="40"/>
      <c r="M33" s="41"/>
    </row>
    <row r="34" spans="1:13">
      <c r="A34" s="53"/>
      <c r="B34" s="70" t="s">
        <v>968</v>
      </c>
      <c r="C34" s="68">
        <v>1279</v>
      </c>
      <c r="D34" s="68"/>
      <c r="E34" s="38"/>
      <c r="F34" s="38"/>
      <c r="G34" s="68">
        <v>1094</v>
      </c>
      <c r="H34" s="68"/>
      <c r="I34" s="38"/>
      <c r="J34" s="38"/>
      <c r="K34" s="71">
        <v>798</v>
      </c>
      <c r="L34" s="71"/>
      <c r="M34" s="38"/>
    </row>
    <row r="35" spans="1:13">
      <c r="A35" s="53"/>
      <c r="B35" s="70"/>
      <c r="C35" s="68"/>
      <c r="D35" s="68"/>
      <c r="E35" s="38"/>
      <c r="F35" s="38"/>
      <c r="G35" s="68"/>
      <c r="H35" s="68"/>
      <c r="I35" s="38"/>
      <c r="J35" s="38"/>
      <c r="K35" s="71"/>
      <c r="L35" s="71"/>
      <c r="M35" s="38"/>
    </row>
    <row r="36" spans="1:13">
      <c r="A36" s="53"/>
      <c r="B36" s="65" t="s">
        <v>969</v>
      </c>
      <c r="C36" s="63">
        <v>240</v>
      </c>
      <c r="D36" s="63"/>
      <c r="E36" s="41"/>
      <c r="F36" s="41"/>
      <c r="G36" s="63">
        <v>68</v>
      </c>
      <c r="H36" s="63"/>
      <c r="I36" s="41"/>
      <c r="J36" s="41"/>
      <c r="K36" s="63">
        <v>202</v>
      </c>
      <c r="L36" s="63"/>
      <c r="M36" s="41"/>
    </row>
    <row r="37" spans="1:13" ht="15.75" thickBot="1">
      <c r="A37" s="53"/>
      <c r="B37" s="65"/>
      <c r="C37" s="81"/>
      <c r="D37" s="81"/>
      <c r="E37" s="73"/>
      <c r="F37" s="41"/>
      <c r="G37" s="81"/>
      <c r="H37" s="81"/>
      <c r="I37" s="73"/>
      <c r="J37" s="41"/>
      <c r="K37" s="81"/>
      <c r="L37" s="81"/>
      <c r="M37" s="73"/>
    </row>
    <row r="38" spans="1:13">
      <c r="A38" s="53"/>
      <c r="B38" s="70" t="s">
        <v>972</v>
      </c>
      <c r="C38" s="34">
        <v>20241</v>
      </c>
      <c r="D38" s="34"/>
      <c r="E38" s="36"/>
      <c r="F38" s="38"/>
      <c r="G38" s="34">
        <v>18067</v>
      </c>
      <c r="H38" s="34"/>
      <c r="I38" s="36"/>
      <c r="J38" s="38"/>
      <c r="K38" s="34">
        <v>18850</v>
      </c>
      <c r="L38" s="34"/>
      <c r="M38" s="36"/>
    </row>
    <row r="39" spans="1:13" ht="15.75" thickBot="1">
      <c r="A39" s="53"/>
      <c r="B39" s="70"/>
      <c r="C39" s="74"/>
      <c r="D39" s="74"/>
      <c r="E39" s="75"/>
      <c r="F39" s="38"/>
      <c r="G39" s="74"/>
      <c r="H39" s="74"/>
      <c r="I39" s="75"/>
      <c r="J39" s="38"/>
      <c r="K39" s="74"/>
      <c r="L39" s="74"/>
      <c r="M39" s="75"/>
    </row>
    <row r="40" spans="1:13">
      <c r="A40" s="53"/>
      <c r="B40" s="39" t="s">
        <v>97</v>
      </c>
      <c r="C40" s="44" t="s">
        <v>273</v>
      </c>
      <c r="D40" s="46">
        <v>90064</v>
      </c>
      <c r="E40" s="48"/>
      <c r="F40" s="41"/>
      <c r="G40" s="44" t="s">
        <v>273</v>
      </c>
      <c r="H40" s="46">
        <v>82711</v>
      </c>
      <c r="I40" s="48"/>
      <c r="J40" s="41"/>
      <c r="K40" s="44" t="s">
        <v>273</v>
      </c>
      <c r="L40" s="46">
        <v>76318</v>
      </c>
      <c r="M40" s="48"/>
    </row>
    <row r="41" spans="1:13" ht="15.75" thickBot="1">
      <c r="A41" s="53"/>
      <c r="B41" s="39"/>
      <c r="C41" s="45"/>
      <c r="D41" s="47"/>
      <c r="E41" s="49"/>
      <c r="F41" s="41"/>
      <c r="G41" s="45"/>
      <c r="H41" s="47"/>
      <c r="I41" s="49"/>
      <c r="J41" s="41"/>
      <c r="K41" s="45"/>
      <c r="L41" s="47"/>
      <c r="M41" s="49"/>
    </row>
    <row r="42" spans="1:13" ht="15.75" thickTop="1">
      <c r="A42" s="53"/>
      <c r="B42" s="39"/>
      <c r="C42" s="39"/>
      <c r="D42" s="39"/>
      <c r="E42" s="39"/>
      <c r="F42" s="39"/>
      <c r="G42" s="39"/>
      <c r="H42" s="39"/>
      <c r="I42" s="39"/>
      <c r="J42" s="39"/>
      <c r="K42" s="39"/>
      <c r="L42" s="39"/>
      <c r="M42" s="39"/>
    </row>
    <row r="43" spans="1:13">
      <c r="A43" s="53"/>
      <c r="B43" s="28"/>
      <c r="C43" s="28"/>
      <c r="D43" s="28"/>
      <c r="E43" s="28"/>
      <c r="F43" s="28"/>
      <c r="G43" s="28"/>
      <c r="H43" s="28"/>
      <c r="I43" s="28"/>
    </row>
    <row r="44" spans="1:13">
      <c r="A44" s="53"/>
      <c r="B44" s="15"/>
      <c r="C44" s="15"/>
      <c r="D44" s="15"/>
      <c r="E44" s="15"/>
      <c r="F44" s="15"/>
      <c r="G44" s="15"/>
      <c r="H44" s="15"/>
      <c r="I44" s="15"/>
    </row>
    <row r="45" spans="1:13" ht="15.75" thickBot="1">
      <c r="A45" s="53"/>
      <c r="B45" s="12"/>
      <c r="C45" s="29" t="s">
        <v>344</v>
      </c>
      <c r="D45" s="29"/>
      <c r="E45" s="29"/>
      <c r="F45" s="29"/>
      <c r="G45" s="29"/>
      <c r="H45" s="29"/>
      <c r="I45" s="29"/>
    </row>
    <row r="46" spans="1:13" ht="15.75" thickBot="1">
      <c r="A46" s="53"/>
      <c r="B46" s="12"/>
      <c r="C46" s="30">
        <v>2014</v>
      </c>
      <c r="D46" s="30"/>
      <c r="E46" s="30"/>
      <c r="F46" s="14"/>
      <c r="G46" s="30">
        <v>2013</v>
      </c>
      <c r="H46" s="30"/>
      <c r="I46" s="30"/>
    </row>
    <row r="47" spans="1:13">
      <c r="A47" s="53"/>
      <c r="B47" s="54" t="s">
        <v>973</v>
      </c>
      <c r="C47" s="64"/>
      <c r="D47" s="64"/>
      <c r="E47" s="48"/>
      <c r="F47" s="41"/>
      <c r="G47" s="64"/>
      <c r="H47" s="64"/>
      <c r="I47" s="48"/>
    </row>
    <row r="48" spans="1:13">
      <c r="A48" s="53"/>
      <c r="B48" s="54"/>
      <c r="C48" s="63"/>
      <c r="D48" s="63"/>
      <c r="E48" s="41"/>
      <c r="F48" s="41"/>
      <c r="G48" s="63"/>
      <c r="H48" s="63"/>
      <c r="I48" s="41"/>
    </row>
    <row r="49" spans="1:9">
      <c r="A49" s="53"/>
      <c r="B49" s="70" t="s">
        <v>965</v>
      </c>
      <c r="C49" s="67" t="s">
        <v>273</v>
      </c>
      <c r="D49" s="68">
        <v>1108675</v>
      </c>
      <c r="E49" s="38"/>
      <c r="F49" s="38"/>
      <c r="G49" s="67" t="s">
        <v>273</v>
      </c>
      <c r="H49" s="68">
        <v>1164358</v>
      </c>
      <c r="I49" s="38"/>
    </row>
    <row r="50" spans="1:9">
      <c r="A50" s="53"/>
      <c r="B50" s="70"/>
      <c r="C50" s="67"/>
      <c r="D50" s="68"/>
      <c r="E50" s="38"/>
      <c r="F50" s="38"/>
      <c r="G50" s="67"/>
      <c r="H50" s="68"/>
      <c r="I50" s="38"/>
    </row>
    <row r="51" spans="1:9">
      <c r="A51" s="53"/>
      <c r="B51" s="65" t="s">
        <v>966</v>
      </c>
      <c r="C51" s="63">
        <v>357</v>
      </c>
      <c r="D51" s="63"/>
      <c r="E51" s="41"/>
      <c r="F51" s="41"/>
      <c r="G51" s="63">
        <v>247</v>
      </c>
      <c r="H51" s="63"/>
      <c r="I51" s="41"/>
    </row>
    <row r="52" spans="1:9">
      <c r="A52" s="53"/>
      <c r="B52" s="65"/>
      <c r="C52" s="63"/>
      <c r="D52" s="63"/>
      <c r="E52" s="41"/>
      <c r="F52" s="41"/>
      <c r="G52" s="63"/>
      <c r="H52" s="63"/>
      <c r="I52" s="41"/>
    </row>
    <row r="53" spans="1:9">
      <c r="A53" s="53"/>
      <c r="B53" s="70" t="s">
        <v>967</v>
      </c>
      <c r="C53" s="71">
        <v>413</v>
      </c>
      <c r="D53" s="71"/>
      <c r="E53" s="38"/>
      <c r="F53" s="38"/>
      <c r="G53" s="71">
        <v>408</v>
      </c>
      <c r="H53" s="71"/>
      <c r="I53" s="38"/>
    </row>
    <row r="54" spans="1:9">
      <c r="A54" s="53"/>
      <c r="B54" s="70"/>
      <c r="C54" s="71"/>
      <c r="D54" s="71"/>
      <c r="E54" s="38"/>
      <c r="F54" s="38"/>
      <c r="G54" s="71"/>
      <c r="H54" s="71"/>
      <c r="I54" s="38"/>
    </row>
    <row r="55" spans="1:9">
      <c r="A55" s="53"/>
      <c r="B55" s="65" t="s">
        <v>968</v>
      </c>
      <c r="C55" s="40">
        <v>3309</v>
      </c>
      <c r="D55" s="40"/>
      <c r="E55" s="41"/>
      <c r="F55" s="41"/>
      <c r="G55" s="40">
        <v>3595</v>
      </c>
      <c r="H55" s="40"/>
      <c r="I55" s="41"/>
    </row>
    <row r="56" spans="1:9">
      <c r="A56" s="53"/>
      <c r="B56" s="65"/>
      <c r="C56" s="40"/>
      <c r="D56" s="40"/>
      <c r="E56" s="41"/>
      <c r="F56" s="41"/>
      <c r="G56" s="40"/>
      <c r="H56" s="40"/>
      <c r="I56" s="41"/>
    </row>
    <row r="57" spans="1:9">
      <c r="A57" s="53"/>
      <c r="B57" s="70" t="s">
        <v>969</v>
      </c>
      <c r="C57" s="71">
        <v>806</v>
      </c>
      <c r="D57" s="71"/>
      <c r="E57" s="38"/>
      <c r="F57" s="38"/>
      <c r="G57" s="68">
        <v>1177</v>
      </c>
      <c r="H57" s="68"/>
      <c r="I57" s="38"/>
    </row>
    <row r="58" spans="1:9" ht="15.75" thickBot="1">
      <c r="A58" s="53"/>
      <c r="B58" s="70"/>
      <c r="C58" s="42"/>
      <c r="D58" s="42"/>
      <c r="E58" s="75"/>
      <c r="F58" s="38"/>
      <c r="G58" s="74"/>
      <c r="H58" s="74"/>
      <c r="I58" s="75"/>
    </row>
    <row r="59" spans="1:9">
      <c r="A59" s="53"/>
      <c r="B59" s="39" t="s">
        <v>974</v>
      </c>
      <c r="C59" s="44" t="s">
        <v>273</v>
      </c>
      <c r="D59" s="46">
        <v>1113560</v>
      </c>
      <c r="E59" s="48"/>
      <c r="F59" s="41"/>
      <c r="G59" s="44" t="s">
        <v>273</v>
      </c>
      <c r="H59" s="46">
        <v>1169785</v>
      </c>
      <c r="I59" s="48"/>
    </row>
    <row r="60" spans="1:9" ht="15.75" thickBot="1">
      <c r="A60" s="53"/>
      <c r="B60" s="39"/>
      <c r="C60" s="45"/>
      <c r="D60" s="47"/>
      <c r="E60" s="49"/>
      <c r="F60" s="41"/>
      <c r="G60" s="45"/>
      <c r="H60" s="47"/>
      <c r="I60" s="49"/>
    </row>
    <row r="61" spans="1:9" ht="15.75" thickTop="1"/>
  </sheetData>
  <mergeCells count="213">
    <mergeCell ref="H59:H60"/>
    <mergeCell ref="I59:I60"/>
    <mergeCell ref="A1:A2"/>
    <mergeCell ref="B1:M1"/>
    <mergeCell ref="B2:M2"/>
    <mergeCell ref="B3:M3"/>
    <mergeCell ref="A4:A60"/>
    <mergeCell ref="B4:M4"/>
    <mergeCell ref="B5:M5"/>
    <mergeCell ref="B42:M42"/>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7:B48"/>
    <mergeCell ref="C47:D48"/>
    <mergeCell ref="E47:E48"/>
    <mergeCell ref="F47:F48"/>
    <mergeCell ref="G47:H48"/>
    <mergeCell ref="I47:I48"/>
    <mergeCell ref="K40:K41"/>
    <mergeCell ref="L40:L41"/>
    <mergeCell ref="M40:M41"/>
    <mergeCell ref="B43:I43"/>
    <mergeCell ref="C45:I45"/>
    <mergeCell ref="C46:E46"/>
    <mergeCell ref="G46:I46"/>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I10:I11"/>
    <mergeCell ref="J10:J11"/>
    <mergeCell ref="K10:L11"/>
    <mergeCell ref="M10:M11"/>
    <mergeCell ref="B12:B13"/>
    <mergeCell ref="C12:D13"/>
    <mergeCell ref="E12:E13"/>
    <mergeCell ref="F12:F13"/>
    <mergeCell ref="G12:H13"/>
    <mergeCell ref="I12:I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16.5703125" customWidth="1"/>
    <col min="4" max="4" width="9.42578125" customWidth="1"/>
    <col min="5" max="5" width="15.7109375" customWidth="1"/>
    <col min="6" max="6" width="3.42578125" customWidth="1"/>
    <col min="7" max="7" width="8.5703125" customWidth="1"/>
    <col min="8" max="8" width="9.42578125" customWidth="1"/>
    <col min="9" max="9" width="4.42578125" customWidth="1"/>
    <col min="10" max="10" width="15.7109375" customWidth="1"/>
    <col min="11" max="11" width="4.28515625" customWidth="1"/>
    <col min="12" max="12" width="10.7109375" customWidth="1"/>
    <col min="13" max="13" width="15.7109375" customWidth="1"/>
  </cols>
  <sheetData>
    <row r="1" spans="1:13" ht="15" customHeight="1">
      <c r="A1" s="9" t="s">
        <v>1375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7" t="s">
        <v>976</v>
      </c>
      <c r="B3" s="52"/>
      <c r="C3" s="52"/>
      <c r="D3" s="52"/>
      <c r="E3" s="52"/>
      <c r="F3" s="52"/>
      <c r="G3" s="52"/>
      <c r="H3" s="52"/>
      <c r="I3" s="52"/>
      <c r="J3" s="52"/>
      <c r="K3" s="52"/>
      <c r="L3" s="52"/>
      <c r="M3" s="52"/>
    </row>
    <row r="4" spans="1:13">
      <c r="A4" s="53" t="s">
        <v>1376</v>
      </c>
      <c r="B4" s="28"/>
      <c r="C4" s="28"/>
      <c r="D4" s="28"/>
      <c r="E4" s="28"/>
      <c r="F4" s="28"/>
      <c r="G4" s="28"/>
      <c r="H4" s="28"/>
      <c r="I4" s="28"/>
      <c r="J4" s="28"/>
      <c r="K4" s="28"/>
      <c r="L4" s="28"/>
      <c r="M4" s="28"/>
    </row>
    <row r="5" spans="1:13">
      <c r="A5" s="53"/>
      <c r="B5" s="15"/>
      <c r="C5" s="15"/>
      <c r="D5" s="15"/>
      <c r="E5" s="15"/>
      <c r="F5" s="15"/>
      <c r="G5" s="15"/>
      <c r="H5" s="15"/>
      <c r="I5" s="15"/>
      <c r="J5" s="15"/>
      <c r="K5" s="15"/>
      <c r="L5" s="15"/>
      <c r="M5" s="15"/>
    </row>
    <row r="6" spans="1:13" ht="15.75" thickBot="1">
      <c r="A6" s="53"/>
      <c r="B6" s="12"/>
      <c r="C6" s="29" t="s">
        <v>271</v>
      </c>
      <c r="D6" s="29"/>
      <c r="E6" s="29"/>
      <c r="F6" s="29"/>
      <c r="G6" s="29"/>
      <c r="H6" s="29"/>
      <c r="I6" s="29"/>
      <c r="J6" s="29"/>
      <c r="K6" s="29"/>
      <c r="L6" s="29"/>
      <c r="M6" s="29"/>
    </row>
    <row r="7" spans="1:13">
      <c r="A7" s="53"/>
      <c r="B7" s="12"/>
      <c r="C7" s="80">
        <v>2014</v>
      </c>
      <c r="D7" s="80"/>
      <c r="E7" s="80"/>
      <c r="F7" s="27"/>
      <c r="G7" s="80">
        <v>2013</v>
      </c>
      <c r="H7" s="80"/>
      <c r="I7" s="80"/>
      <c r="J7" s="27"/>
      <c r="K7" s="80">
        <v>2012</v>
      </c>
      <c r="L7" s="80"/>
      <c r="M7" s="80"/>
    </row>
    <row r="8" spans="1:13">
      <c r="A8" s="53"/>
      <c r="B8" s="31" t="s">
        <v>981</v>
      </c>
      <c r="C8" s="71" t="s">
        <v>982</v>
      </c>
      <c r="D8" s="71"/>
      <c r="E8" s="38"/>
      <c r="F8" s="38"/>
      <c r="G8" s="71" t="s">
        <v>982</v>
      </c>
      <c r="H8" s="71"/>
      <c r="I8" s="38"/>
      <c r="J8" s="38"/>
      <c r="K8" s="71" t="s">
        <v>983</v>
      </c>
      <c r="L8" s="71"/>
      <c r="M8" s="38"/>
    </row>
    <row r="9" spans="1:13">
      <c r="A9" s="53"/>
      <c r="B9" s="31"/>
      <c r="C9" s="71"/>
      <c r="D9" s="71"/>
      <c r="E9" s="38"/>
      <c r="F9" s="38"/>
      <c r="G9" s="71"/>
      <c r="H9" s="71"/>
      <c r="I9" s="38"/>
      <c r="J9" s="38"/>
      <c r="K9" s="71"/>
      <c r="L9" s="71"/>
      <c r="M9" s="38"/>
    </row>
    <row r="10" spans="1:13">
      <c r="A10" s="53"/>
      <c r="B10" s="39" t="s">
        <v>984</v>
      </c>
      <c r="C10" s="63">
        <v>5</v>
      </c>
      <c r="D10" s="63"/>
      <c r="E10" s="41"/>
      <c r="F10" s="41"/>
      <c r="G10" s="117">
        <v>42041</v>
      </c>
      <c r="H10" s="117"/>
      <c r="I10" s="41"/>
      <c r="J10" s="41"/>
      <c r="K10" s="117">
        <v>42009</v>
      </c>
      <c r="L10" s="117"/>
      <c r="M10" s="41"/>
    </row>
    <row r="11" spans="1:13">
      <c r="A11" s="53"/>
      <c r="B11" s="39"/>
      <c r="C11" s="63"/>
      <c r="D11" s="63"/>
      <c r="E11" s="41"/>
      <c r="F11" s="41"/>
      <c r="G11" s="117"/>
      <c r="H11" s="117"/>
      <c r="I11" s="41"/>
      <c r="J11" s="41"/>
      <c r="K11" s="117"/>
      <c r="L11" s="117"/>
      <c r="M11" s="41"/>
    </row>
    <row r="12" spans="1:13">
      <c r="A12" s="53"/>
      <c r="B12" s="31" t="s">
        <v>985</v>
      </c>
      <c r="C12" s="118">
        <v>0.72</v>
      </c>
      <c r="D12" s="118"/>
      <c r="E12" s="38"/>
      <c r="F12" s="38"/>
      <c r="G12" s="71" t="s">
        <v>986</v>
      </c>
      <c r="H12" s="71"/>
      <c r="I12" s="38"/>
      <c r="J12" s="38"/>
      <c r="K12" s="71" t="s">
        <v>987</v>
      </c>
      <c r="L12" s="71"/>
      <c r="M12" s="38"/>
    </row>
    <row r="13" spans="1:13">
      <c r="A13" s="53"/>
      <c r="B13" s="31"/>
      <c r="C13" s="118"/>
      <c r="D13" s="118"/>
      <c r="E13" s="38"/>
      <c r="F13" s="38"/>
      <c r="G13" s="71"/>
      <c r="H13" s="71"/>
      <c r="I13" s="38"/>
      <c r="J13" s="38"/>
      <c r="K13" s="71"/>
      <c r="L13" s="71"/>
      <c r="M13" s="38"/>
    </row>
    <row r="14" spans="1:13">
      <c r="A14" s="53"/>
      <c r="B14" s="39" t="s">
        <v>988</v>
      </c>
      <c r="C14" s="43" t="s">
        <v>273</v>
      </c>
      <c r="D14" s="63">
        <v>1.67</v>
      </c>
      <c r="E14" s="41"/>
      <c r="F14" s="41"/>
      <c r="G14" s="43" t="s">
        <v>273</v>
      </c>
      <c r="H14" s="63">
        <v>0.7</v>
      </c>
      <c r="I14" s="41"/>
      <c r="J14" s="41"/>
      <c r="K14" s="43" t="s">
        <v>273</v>
      </c>
      <c r="L14" s="63">
        <v>0.39</v>
      </c>
      <c r="M14" s="41"/>
    </row>
    <row r="15" spans="1:13">
      <c r="A15" s="53"/>
      <c r="B15" s="39"/>
      <c r="C15" s="43"/>
      <c r="D15" s="63"/>
      <c r="E15" s="41"/>
      <c r="F15" s="41"/>
      <c r="G15" s="43"/>
      <c r="H15" s="63"/>
      <c r="I15" s="41"/>
      <c r="J15" s="41"/>
      <c r="K15" s="43"/>
      <c r="L15" s="63"/>
      <c r="M15" s="41"/>
    </row>
    <row r="16" spans="1:13">
      <c r="A16" s="53" t="s">
        <v>1377</v>
      </c>
      <c r="B16" s="39" t="s">
        <v>990</v>
      </c>
      <c r="C16" s="39"/>
      <c r="D16" s="39"/>
      <c r="E16" s="39"/>
      <c r="F16" s="39"/>
      <c r="G16" s="39"/>
      <c r="H16" s="39"/>
      <c r="I16" s="39"/>
      <c r="J16" s="39"/>
      <c r="K16" s="39"/>
      <c r="L16" s="39"/>
      <c r="M16" s="39"/>
    </row>
    <row r="17" spans="1:13">
      <c r="A17" s="53"/>
      <c r="B17" s="39" t="s">
        <v>60</v>
      </c>
      <c r="C17" s="39"/>
      <c r="D17" s="39"/>
      <c r="E17" s="39"/>
      <c r="F17" s="39"/>
      <c r="G17" s="39"/>
      <c r="H17" s="39"/>
      <c r="I17" s="39"/>
      <c r="J17" s="39"/>
      <c r="K17" s="39"/>
      <c r="L17" s="39"/>
      <c r="M17" s="39"/>
    </row>
    <row r="18" spans="1:13">
      <c r="A18" s="53"/>
      <c r="B18" s="28"/>
      <c r="C18" s="28"/>
      <c r="D18" s="28"/>
      <c r="E18" s="28"/>
      <c r="F18" s="28"/>
      <c r="G18" s="28"/>
      <c r="H18" s="28"/>
    </row>
    <row r="19" spans="1:13">
      <c r="A19" s="53"/>
      <c r="B19" s="15"/>
      <c r="C19" s="15"/>
      <c r="D19" s="15"/>
      <c r="E19" s="15"/>
      <c r="F19" s="15"/>
      <c r="G19" s="15"/>
      <c r="H19" s="15"/>
    </row>
    <row r="20" spans="1:13">
      <c r="A20" s="53"/>
      <c r="B20" s="41"/>
      <c r="C20" s="62" t="s">
        <v>991</v>
      </c>
      <c r="D20" s="62"/>
      <c r="E20" s="41"/>
      <c r="F20" s="62" t="s">
        <v>992</v>
      </c>
      <c r="G20" s="62"/>
      <c r="H20" s="62"/>
    </row>
    <row r="21" spans="1:13" ht="15.75" thickBot="1">
      <c r="A21" s="53"/>
      <c r="B21" s="41"/>
      <c r="C21" s="29"/>
      <c r="D21" s="29"/>
      <c r="E21" s="41"/>
      <c r="F21" s="29" t="s">
        <v>993</v>
      </c>
      <c r="G21" s="29"/>
      <c r="H21" s="29"/>
    </row>
    <row r="22" spans="1:13">
      <c r="A22" s="53"/>
      <c r="B22" s="31" t="s">
        <v>994</v>
      </c>
      <c r="C22" s="34">
        <v>8236855</v>
      </c>
      <c r="D22" s="36"/>
      <c r="E22" s="38"/>
      <c r="F22" s="32" t="s">
        <v>273</v>
      </c>
      <c r="G22" s="89">
        <v>0.98</v>
      </c>
      <c r="H22" s="36"/>
    </row>
    <row r="23" spans="1:13">
      <c r="A23" s="53"/>
      <c r="B23" s="31"/>
      <c r="C23" s="35"/>
      <c r="D23" s="37"/>
      <c r="E23" s="38"/>
      <c r="F23" s="33"/>
      <c r="G23" s="90"/>
      <c r="H23" s="37"/>
    </row>
    <row r="24" spans="1:13">
      <c r="A24" s="53"/>
      <c r="B24" s="39" t="s">
        <v>995</v>
      </c>
      <c r="C24" s="40">
        <v>1670100</v>
      </c>
      <c r="D24" s="41"/>
      <c r="E24" s="41"/>
      <c r="F24" s="63">
        <v>2.8</v>
      </c>
      <c r="G24" s="63"/>
      <c r="H24" s="41"/>
    </row>
    <row r="25" spans="1:13">
      <c r="A25" s="53"/>
      <c r="B25" s="39"/>
      <c r="C25" s="40"/>
      <c r="D25" s="41"/>
      <c r="E25" s="41"/>
      <c r="F25" s="63"/>
      <c r="G25" s="63"/>
      <c r="H25" s="41"/>
    </row>
    <row r="26" spans="1:13">
      <c r="A26" s="53"/>
      <c r="B26" s="31" t="s">
        <v>996</v>
      </c>
      <c r="C26" s="71" t="s">
        <v>997</v>
      </c>
      <c r="D26" s="67" t="s">
        <v>277</v>
      </c>
      <c r="E26" s="38"/>
      <c r="F26" s="71">
        <v>0.72</v>
      </c>
      <c r="G26" s="71"/>
      <c r="H26" s="38"/>
    </row>
    <row r="27" spans="1:13">
      <c r="A27" s="53"/>
      <c r="B27" s="31"/>
      <c r="C27" s="71"/>
      <c r="D27" s="67"/>
      <c r="E27" s="38"/>
      <c r="F27" s="71"/>
      <c r="G27" s="71"/>
      <c r="H27" s="38"/>
    </row>
    <row r="28" spans="1:13">
      <c r="A28" s="53"/>
      <c r="B28" s="39" t="s">
        <v>998</v>
      </c>
      <c r="C28" s="63" t="s">
        <v>999</v>
      </c>
      <c r="D28" s="43" t="s">
        <v>277</v>
      </c>
      <c r="E28" s="41"/>
      <c r="F28" s="63">
        <v>1.27</v>
      </c>
      <c r="G28" s="63"/>
      <c r="H28" s="41"/>
    </row>
    <row r="29" spans="1:13" ht="15.75" thickBot="1">
      <c r="A29" s="53"/>
      <c r="B29" s="39"/>
      <c r="C29" s="81"/>
      <c r="D29" s="102"/>
      <c r="E29" s="41"/>
      <c r="F29" s="63"/>
      <c r="G29" s="63"/>
      <c r="H29" s="41"/>
    </row>
    <row r="30" spans="1:13">
      <c r="A30" s="53"/>
      <c r="B30" s="31" t="s">
        <v>1000</v>
      </c>
      <c r="C30" s="34">
        <v>7738905</v>
      </c>
      <c r="D30" s="36"/>
      <c r="E30" s="38"/>
      <c r="F30" s="71">
        <v>1.33</v>
      </c>
      <c r="G30" s="71"/>
      <c r="H30" s="38"/>
    </row>
    <row r="31" spans="1:13" ht="15.75" thickBot="1">
      <c r="A31" s="53"/>
      <c r="B31" s="31"/>
      <c r="C31" s="77"/>
      <c r="D31" s="78"/>
      <c r="E31" s="78"/>
      <c r="F31" s="71"/>
      <c r="G31" s="71"/>
      <c r="H31" s="38"/>
    </row>
    <row r="32" spans="1:13" ht="15.75" thickTop="1">
      <c r="A32" s="53"/>
      <c r="B32" s="14"/>
      <c r="C32" s="119"/>
      <c r="D32" s="119"/>
      <c r="E32" s="14"/>
      <c r="F32" s="41"/>
      <c r="G32" s="41"/>
      <c r="H32" s="41"/>
    </row>
    <row r="33" spans="1:13">
      <c r="A33" s="53"/>
      <c r="B33" s="31" t="s">
        <v>1001</v>
      </c>
      <c r="C33" s="68">
        <v>4827320</v>
      </c>
      <c r="D33" s="38"/>
      <c r="E33" s="38"/>
      <c r="F33" s="67" t="s">
        <v>273</v>
      </c>
      <c r="G33" s="71">
        <v>0.94</v>
      </c>
      <c r="H33" s="38"/>
    </row>
    <row r="34" spans="1:13" ht="15.75" thickBot="1">
      <c r="A34" s="53"/>
      <c r="B34" s="31"/>
      <c r="C34" s="77"/>
      <c r="D34" s="78"/>
      <c r="E34" s="38"/>
      <c r="F34" s="67"/>
      <c r="G34" s="71"/>
      <c r="H34" s="38"/>
    </row>
    <row r="35" spans="1:13" ht="15.75" thickTop="1">
      <c r="A35" s="53" t="s">
        <v>1378</v>
      </c>
      <c r="B35" s="39" t="s">
        <v>1002</v>
      </c>
      <c r="C35" s="39"/>
      <c r="D35" s="39"/>
      <c r="E35" s="39"/>
      <c r="F35" s="39"/>
      <c r="G35" s="39"/>
      <c r="H35" s="39"/>
      <c r="I35" s="39"/>
      <c r="J35" s="39"/>
      <c r="K35" s="39"/>
      <c r="L35" s="39"/>
      <c r="M35" s="39"/>
    </row>
    <row r="36" spans="1:13">
      <c r="A36" s="53"/>
      <c r="B36" s="39"/>
      <c r="C36" s="39"/>
      <c r="D36" s="39"/>
      <c r="E36" s="39"/>
      <c r="F36" s="39"/>
      <c r="G36" s="39"/>
      <c r="H36" s="39"/>
      <c r="I36" s="39"/>
      <c r="J36" s="39"/>
      <c r="K36" s="39"/>
      <c r="L36" s="39"/>
      <c r="M36" s="39"/>
    </row>
    <row r="37" spans="1:13">
      <c r="A37" s="53"/>
      <c r="B37" s="28"/>
      <c r="C37" s="28"/>
      <c r="D37" s="28"/>
      <c r="E37" s="28"/>
      <c r="F37" s="28"/>
      <c r="G37" s="28"/>
      <c r="H37" s="28"/>
      <c r="I37" s="28"/>
      <c r="J37" s="28"/>
      <c r="K37" s="28"/>
      <c r="L37" s="28"/>
      <c r="M37" s="28"/>
    </row>
    <row r="38" spans="1:13">
      <c r="A38" s="53"/>
      <c r="B38" s="15"/>
      <c r="C38" s="15"/>
      <c r="D38" s="15"/>
      <c r="E38" s="15"/>
      <c r="F38" s="15"/>
      <c r="G38" s="15"/>
      <c r="H38" s="15"/>
      <c r="I38" s="15"/>
      <c r="J38" s="15"/>
      <c r="K38" s="15"/>
      <c r="L38" s="15"/>
      <c r="M38" s="15"/>
    </row>
    <row r="39" spans="1:13" ht="15.75" thickBot="1">
      <c r="A39" s="53"/>
      <c r="B39" s="12"/>
      <c r="C39" s="29" t="s">
        <v>271</v>
      </c>
      <c r="D39" s="29"/>
      <c r="E39" s="29"/>
      <c r="F39" s="29"/>
      <c r="G39" s="29"/>
      <c r="H39" s="29"/>
      <c r="I39" s="29"/>
      <c r="J39" s="29"/>
      <c r="K39" s="29"/>
      <c r="L39" s="29"/>
      <c r="M39" s="29"/>
    </row>
    <row r="40" spans="1:13">
      <c r="A40" s="53"/>
      <c r="B40" s="12"/>
      <c r="C40" s="80">
        <v>2014</v>
      </c>
      <c r="D40" s="80"/>
      <c r="E40" s="80"/>
      <c r="F40" s="27"/>
      <c r="G40" s="80">
        <v>2013</v>
      </c>
      <c r="H40" s="80"/>
      <c r="I40" s="80"/>
      <c r="J40" s="27"/>
      <c r="K40" s="80">
        <v>2012</v>
      </c>
      <c r="L40" s="80"/>
      <c r="M40" s="80"/>
    </row>
    <row r="41" spans="1:13">
      <c r="A41" s="53"/>
      <c r="B41" s="31" t="s">
        <v>1003</v>
      </c>
      <c r="C41" s="67" t="s">
        <v>273</v>
      </c>
      <c r="D41" s="68">
        <v>5083</v>
      </c>
      <c r="E41" s="38"/>
      <c r="F41" s="38"/>
      <c r="G41" s="67" t="s">
        <v>273</v>
      </c>
      <c r="H41" s="68">
        <v>2263</v>
      </c>
      <c r="I41" s="38"/>
      <c r="J41" s="38"/>
      <c r="K41" s="67" t="s">
        <v>273</v>
      </c>
      <c r="L41" s="71">
        <v>78</v>
      </c>
      <c r="M41" s="38"/>
    </row>
    <row r="42" spans="1:13">
      <c r="A42" s="53"/>
      <c r="B42" s="31"/>
      <c r="C42" s="67"/>
      <c r="D42" s="68"/>
      <c r="E42" s="38"/>
      <c r="F42" s="38"/>
      <c r="G42" s="67"/>
      <c r="H42" s="68"/>
      <c r="I42" s="38"/>
      <c r="J42" s="38"/>
      <c r="K42" s="67"/>
      <c r="L42" s="71"/>
      <c r="M42" s="38"/>
    </row>
    <row r="43" spans="1:13">
      <c r="A43" s="53" t="s">
        <v>1379</v>
      </c>
      <c r="B43" s="39" t="s">
        <v>1005</v>
      </c>
      <c r="C43" s="39"/>
      <c r="D43" s="39"/>
      <c r="E43" s="39"/>
      <c r="F43" s="39"/>
      <c r="G43" s="39"/>
      <c r="H43" s="39"/>
      <c r="I43" s="39"/>
      <c r="J43" s="39"/>
      <c r="K43" s="39"/>
      <c r="L43" s="39"/>
      <c r="M43" s="39"/>
    </row>
    <row r="44" spans="1:13">
      <c r="A44" s="53"/>
      <c r="B44" s="39"/>
      <c r="C44" s="39"/>
      <c r="D44" s="39"/>
      <c r="E44" s="39"/>
      <c r="F44" s="39"/>
      <c r="G44" s="39"/>
      <c r="H44" s="39"/>
      <c r="I44" s="39"/>
      <c r="J44" s="39"/>
      <c r="K44" s="39"/>
      <c r="L44" s="39"/>
      <c r="M44" s="39"/>
    </row>
    <row r="45" spans="1:13">
      <c r="A45" s="53"/>
      <c r="B45" s="28"/>
      <c r="C45" s="28"/>
      <c r="D45" s="28"/>
      <c r="E45" s="28"/>
      <c r="F45" s="28"/>
      <c r="G45" s="28"/>
      <c r="H45" s="28"/>
    </row>
    <row r="46" spans="1:13">
      <c r="A46" s="53"/>
      <c r="B46" s="15"/>
      <c r="C46" s="15"/>
      <c r="D46" s="15"/>
      <c r="E46" s="15"/>
      <c r="F46" s="15"/>
      <c r="G46" s="15"/>
      <c r="H46" s="15"/>
    </row>
    <row r="47" spans="1:13">
      <c r="A47" s="53"/>
      <c r="B47" s="41"/>
      <c r="C47" s="62" t="s">
        <v>991</v>
      </c>
      <c r="D47" s="62"/>
      <c r="E47" s="41"/>
      <c r="F47" s="62" t="s">
        <v>992</v>
      </c>
      <c r="G47" s="62"/>
      <c r="H47" s="62"/>
    </row>
    <row r="48" spans="1:13">
      <c r="A48" s="53"/>
      <c r="B48" s="41"/>
      <c r="C48" s="62"/>
      <c r="D48" s="62"/>
      <c r="E48" s="41"/>
      <c r="F48" s="62" t="s">
        <v>1006</v>
      </c>
      <c r="G48" s="62"/>
      <c r="H48" s="62"/>
    </row>
    <row r="49" spans="1:13" ht="15.75" thickBot="1">
      <c r="A49" s="53"/>
      <c r="B49" s="41"/>
      <c r="C49" s="29"/>
      <c r="D49" s="29"/>
      <c r="E49" s="41"/>
      <c r="F49" s="29" t="s">
        <v>1007</v>
      </c>
      <c r="G49" s="29"/>
      <c r="H49" s="29"/>
    </row>
    <row r="50" spans="1:13">
      <c r="A50" s="53"/>
      <c r="B50" s="31" t="s">
        <v>1008</v>
      </c>
      <c r="C50" s="34">
        <v>3156759</v>
      </c>
      <c r="D50" s="36"/>
      <c r="E50" s="38"/>
      <c r="F50" s="32" t="s">
        <v>273</v>
      </c>
      <c r="G50" s="89">
        <v>0.72</v>
      </c>
      <c r="H50" s="36"/>
    </row>
    <row r="51" spans="1:13">
      <c r="A51" s="53"/>
      <c r="B51" s="31"/>
      <c r="C51" s="35"/>
      <c r="D51" s="37"/>
      <c r="E51" s="38"/>
      <c r="F51" s="33"/>
      <c r="G51" s="90"/>
      <c r="H51" s="37"/>
    </row>
    <row r="52" spans="1:13">
      <c r="A52" s="53"/>
      <c r="B52" s="39" t="s">
        <v>995</v>
      </c>
      <c r="C52" s="40">
        <v>1670100</v>
      </c>
      <c r="D52" s="41"/>
      <c r="E52" s="41"/>
      <c r="F52" s="63">
        <v>1.67</v>
      </c>
      <c r="G52" s="63"/>
      <c r="H52" s="41"/>
    </row>
    <row r="53" spans="1:13">
      <c r="A53" s="53"/>
      <c r="B53" s="39"/>
      <c r="C53" s="40"/>
      <c r="D53" s="41"/>
      <c r="E53" s="41"/>
      <c r="F53" s="63"/>
      <c r="G53" s="63"/>
      <c r="H53" s="41"/>
    </row>
    <row r="54" spans="1:13">
      <c r="A54" s="53"/>
      <c r="B54" s="31" t="s">
        <v>1009</v>
      </c>
      <c r="C54" s="71" t="s">
        <v>1010</v>
      </c>
      <c r="D54" s="67" t="s">
        <v>277</v>
      </c>
      <c r="E54" s="38"/>
      <c r="F54" s="71">
        <v>0.75</v>
      </c>
      <c r="G54" s="71"/>
      <c r="H54" s="38"/>
    </row>
    <row r="55" spans="1:13">
      <c r="A55" s="53"/>
      <c r="B55" s="31"/>
      <c r="C55" s="71"/>
      <c r="D55" s="67"/>
      <c r="E55" s="38"/>
      <c r="F55" s="71"/>
      <c r="G55" s="71"/>
      <c r="H55" s="38"/>
    </row>
    <row r="56" spans="1:13">
      <c r="A56" s="53"/>
      <c r="B56" s="39" t="s">
        <v>998</v>
      </c>
      <c r="C56" s="63" t="s">
        <v>1011</v>
      </c>
      <c r="D56" s="43" t="s">
        <v>277</v>
      </c>
      <c r="E56" s="41"/>
      <c r="F56" s="63">
        <v>0.8</v>
      </c>
      <c r="G56" s="63"/>
      <c r="H56" s="41"/>
    </row>
    <row r="57" spans="1:13" ht="15.75" thickBot="1">
      <c r="A57" s="53"/>
      <c r="B57" s="39"/>
      <c r="C57" s="81"/>
      <c r="D57" s="102"/>
      <c r="E57" s="41"/>
      <c r="F57" s="63"/>
      <c r="G57" s="63"/>
      <c r="H57" s="41"/>
    </row>
    <row r="58" spans="1:13">
      <c r="A58" s="53"/>
      <c r="B58" s="31" t="s">
        <v>1012</v>
      </c>
      <c r="C58" s="34">
        <v>2911585</v>
      </c>
      <c r="D58" s="36"/>
      <c r="E58" s="38"/>
      <c r="F58" s="71">
        <v>1.2</v>
      </c>
      <c r="G58" s="71"/>
      <c r="H58" s="38"/>
    </row>
    <row r="59" spans="1:13" ht="15.75" thickBot="1">
      <c r="A59" s="53"/>
      <c r="B59" s="31"/>
      <c r="C59" s="77"/>
      <c r="D59" s="78"/>
      <c r="E59" s="38"/>
      <c r="F59" s="71"/>
      <c r="G59" s="71"/>
      <c r="H59" s="38"/>
    </row>
    <row r="60" spans="1:13" ht="15.75" thickTop="1">
      <c r="A60" s="53" t="s">
        <v>1380</v>
      </c>
      <c r="B60" s="39" t="s">
        <v>1013</v>
      </c>
      <c r="C60" s="39"/>
      <c r="D60" s="39"/>
      <c r="E60" s="39"/>
      <c r="F60" s="39"/>
      <c r="G60" s="39"/>
      <c r="H60" s="39"/>
      <c r="I60" s="39"/>
      <c r="J60" s="39"/>
      <c r="K60" s="39"/>
      <c r="L60" s="39"/>
      <c r="M60" s="39"/>
    </row>
    <row r="61" spans="1:13">
      <c r="A61" s="53"/>
      <c r="B61" s="39"/>
      <c r="C61" s="39"/>
      <c r="D61" s="39"/>
      <c r="E61" s="39"/>
      <c r="F61" s="39"/>
      <c r="G61" s="39"/>
      <c r="H61" s="39"/>
      <c r="I61" s="39"/>
      <c r="J61" s="39"/>
      <c r="K61" s="39"/>
      <c r="L61" s="39"/>
      <c r="M61" s="39"/>
    </row>
    <row r="62" spans="1:13">
      <c r="A62" s="53"/>
      <c r="B62" s="28"/>
      <c r="C62" s="28"/>
      <c r="D62" s="28"/>
      <c r="E62" s="28"/>
      <c r="F62" s="28"/>
      <c r="G62" s="28"/>
      <c r="H62" s="28"/>
      <c r="I62" s="28"/>
      <c r="J62" s="28"/>
      <c r="K62" s="28"/>
      <c r="L62" s="28"/>
      <c r="M62" s="28"/>
    </row>
    <row r="63" spans="1:13">
      <c r="A63" s="53"/>
      <c r="B63" s="15"/>
      <c r="C63" s="15"/>
      <c r="D63" s="15"/>
      <c r="E63" s="15"/>
      <c r="F63" s="15"/>
      <c r="G63" s="15"/>
      <c r="H63" s="15"/>
      <c r="I63" s="15"/>
      <c r="J63" s="15"/>
      <c r="K63" s="15"/>
      <c r="L63" s="15"/>
      <c r="M63" s="15"/>
    </row>
    <row r="64" spans="1:13" ht="15.75" thickBot="1">
      <c r="A64" s="53"/>
      <c r="B64" s="12"/>
      <c r="C64" s="29" t="s">
        <v>1014</v>
      </c>
      <c r="D64" s="29"/>
      <c r="E64" s="29"/>
      <c r="F64" s="29"/>
      <c r="G64" s="29"/>
      <c r="H64" s="29"/>
      <c r="I64" s="29"/>
      <c r="J64" s="29"/>
      <c r="K64" s="29"/>
      <c r="L64" s="29"/>
      <c r="M64" s="29"/>
    </row>
    <row r="65" spans="1:13" ht="15.75" thickBot="1">
      <c r="A65" s="53"/>
      <c r="B65" s="12"/>
      <c r="C65" s="30">
        <v>2014</v>
      </c>
      <c r="D65" s="30"/>
      <c r="E65" s="30"/>
      <c r="F65" s="27"/>
      <c r="G65" s="30">
        <v>2013</v>
      </c>
      <c r="H65" s="30"/>
      <c r="I65" s="30"/>
      <c r="J65" s="27"/>
      <c r="K65" s="30">
        <v>2012</v>
      </c>
      <c r="L65" s="30"/>
      <c r="M65" s="30"/>
    </row>
    <row r="66" spans="1:13">
      <c r="A66" s="53"/>
      <c r="B66" s="31" t="s">
        <v>1015</v>
      </c>
      <c r="C66" s="32" t="s">
        <v>273</v>
      </c>
      <c r="D66" s="89">
        <v>1.5</v>
      </c>
      <c r="E66" s="36"/>
      <c r="F66" s="38"/>
      <c r="G66" s="32" t="s">
        <v>273</v>
      </c>
      <c r="H66" s="89">
        <v>0.5</v>
      </c>
      <c r="I66" s="36"/>
      <c r="J66" s="38"/>
      <c r="K66" s="32" t="s">
        <v>273</v>
      </c>
      <c r="L66" s="89">
        <v>0.7</v>
      </c>
      <c r="M66" s="36"/>
    </row>
    <row r="67" spans="1:13">
      <c r="A67" s="53"/>
      <c r="B67" s="31"/>
      <c r="C67" s="33"/>
      <c r="D67" s="90"/>
      <c r="E67" s="37"/>
      <c r="F67" s="38"/>
      <c r="G67" s="33"/>
      <c r="H67" s="90"/>
      <c r="I67" s="37"/>
      <c r="J67" s="38"/>
      <c r="K67" s="33"/>
      <c r="L67" s="90"/>
      <c r="M67" s="37"/>
    </row>
    <row r="68" spans="1:13">
      <c r="A68" s="53"/>
      <c r="B68" s="39" t="s">
        <v>1029</v>
      </c>
      <c r="C68" s="39"/>
      <c r="D68" s="39"/>
      <c r="E68" s="39"/>
      <c r="F68" s="39"/>
      <c r="G68" s="39"/>
      <c r="H68" s="39"/>
      <c r="I68" s="39"/>
      <c r="J68" s="39"/>
      <c r="K68" s="39"/>
      <c r="L68" s="39"/>
      <c r="M68" s="39"/>
    </row>
    <row r="69" spans="1:13">
      <c r="A69" s="53"/>
      <c r="B69" s="39"/>
      <c r="C69" s="39"/>
      <c r="D69" s="39"/>
      <c r="E69" s="39"/>
      <c r="F69" s="39"/>
      <c r="G69" s="39"/>
      <c r="H69" s="39"/>
      <c r="I69" s="39"/>
      <c r="J69" s="39"/>
      <c r="K69" s="39"/>
      <c r="L69" s="39"/>
      <c r="M69" s="39"/>
    </row>
    <row r="70" spans="1:13">
      <c r="A70" s="53"/>
      <c r="B70" s="28"/>
      <c r="C70" s="28"/>
      <c r="D70" s="28"/>
      <c r="E70" s="28"/>
      <c r="F70" s="28"/>
      <c r="G70" s="28"/>
      <c r="H70" s="28"/>
      <c r="I70" s="28"/>
      <c r="J70" s="28"/>
      <c r="K70" s="28"/>
      <c r="L70" s="28"/>
      <c r="M70" s="28"/>
    </row>
    <row r="71" spans="1:13">
      <c r="A71" s="53"/>
      <c r="B71" s="15"/>
      <c r="C71" s="15"/>
      <c r="D71" s="15"/>
      <c r="E71" s="15"/>
      <c r="F71" s="15"/>
      <c r="G71" s="15"/>
      <c r="H71" s="15"/>
      <c r="I71" s="15"/>
      <c r="J71" s="15"/>
      <c r="K71" s="15"/>
      <c r="L71" s="15"/>
      <c r="M71" s="15"/>
    </row>
    <row r="72" spans="1:13" ht="15.75" thickBot="1">
      <c r="A72" s="53"/>
      <c r="B72" s="12"/>
      <c r="C72" s="29" t="s">
        <v>1014</v>
      </c>
      <c r="D72" s="29"/>
      <c r="E72" s="29"/>
      <c r="F72" s="29"/>
      <c r="G72" s="29"/>
      <c r="H72" s="29"/>
      <c r="I72" s="29"/>
      <c r="J72" s="29"/>
      <c r="K72" s="29"/>
      <c r="L72" s="29"/>
      <c r="M72" s="29"/>
    </row>
    <row r="73" spans="1:13" ht="15.75" thickBot="1">
      <c r="A73" s="53"/>
      <c r="B73" s="12"/>
      <c r="C73" s="30">
        <v>2014</v>
      </c>
      <c r="D73" s="30"/>
      <c r="E73" s="30"/>
      <c r="F73" s="27"/>
      <c r="G73" s="30">
        <v>2013</v>
      </c>
      <c r="H73" s="30"/>
      <c r="I73" s="30"/>
      <c r="J73" s="27"/>
      <c r="K73" s="30">
        <v>2012</v>
      </c>
      <c r="L73" s="30"/>
      <c r="M73" s="30"/>
    </row>
    <row r="74" spans="1:13">
      <c r="A74" s="53"/>
      <c r="B74" s="31" t="s">
        <v>1015</v>
      </c>
      <c r="C74" s="32" t="s">
        <v>273</v>
      </c>
      <c r="D74" s="89">
        <v>1.6</v>
      </c>
      <c r="E74" s="36"/>
      <c r="F74" s="38"/>
      <c r="G74" s="32" t="s">
        <v>273</v>
      </c>
      <c r="H74" s="89" t="s">
        <v>352</v>
      </c>
      <c r="I74" s="36"/>
      <c r="J74" s="38"/>
      <c r="K74" s="32" t="s">
        <v>273</v>
      </c>
      <c r="L74" s="89" t="s">
        <v>352</v>
      </c>
      <c r="M74" s="36"/>
    </row>
    <row r="75" spans="1:13">
      <c r="A75" s="53"/>
      <c r="B75" s="31"/>
      <c r="C75" s="33"/>
      <c r="D75" s="90"/>
      <c r="E75" s="37"/>
      <c r="F75" s="38"/>
      <c r="G75" s="33"/>
      <c r="H75" s="90"/>
      <c r="I75" s="37"/>
      <c r="J75" s="38"/>
      <c r="K75" s="33"/>
      <c r="L75" s="90"/>
      <c r="M75" s="37"/>
    </row>
    <row r="76" spans="1:13">
      <c r="A76" s="53" t="s">
        <v>1381</v>
      </c>
      <c r="B76" s="39" t="s">
        <v>1382</v>
      </c>
      <c r="C76" s="39"/>
      <c r="D76" s="39"/>
      <c r="E76" s="39"/>
      <c r="F76" s="39"/>
      <c r="G76" s="39"/>
      <c r="H76" s="39"/>
      <c r="I76" s="39"/>
      <c r="J76" s="39"/>
      <c r="K76" s="39"/>
      <c r="L76" s="39"/>
      <c r="M76" s="39"/>
    </row>
    <row r="77" spans="1:13">
      <c r="A77" s="53"/>
      <c r="B77" s="39"/>
      <c r="C77" s="39"/>
      <c r="D77" s="39"/>
      <c r="E77" s="39"/>
      <c r="F77" s="39"/>
      <c r="G77" s="39"/>
      <c r="H77" s="39"/>
      <c r="I77" s="39"/>
      <c r="J77" s="39"/>
      <c r="K77" s="39"/>
      <c r="L77" s="39"/>
      <c r="M77" s="39"/>
    </row>
    <row r="78" spans="1:13">
      <c r="A78" s="53"/>
      <c r="B78" s="28"/>
      <c r="C78" s="28"/>
      <c r="D78" s="28"/>
      <c r="E78" s="28"/>
      <c r="F78" s="28"/>
      <c r="G78" s="28"/>
      <c r="H78" s="28"/>
      <c r="I78" s="28"/>
      <c r="J78" s="28"/>
      <c r="K78" s="28"/>
      <c r="L78" s="28"/>
      <c r="M78" s="28"/>
    </row>
    <row r="79" spans="1:13">
      <c r="A79" s="53"/>
      <c r="B79" s="15"/>
      <c r="C79" s="15"/>
      <c r="D79" s="15"/>
      <c r="E79" s="15"/>
      <c r="F79" s="15"/>
      <c r="G79" s="15"/>
      <c r="H79" s="15"/>
      <c r="I79" s="15"/>
      <c r="J79" s="15"/>
      <c r="K79" s="15"/>
      <c r="L79" s="15"/>
      <c r="M79" s="15"/>
    </row>
    <row r="80" spans="1:13" ht="15.75" thickBot="1">
      <c r="A80" s="53"/>
      <c r="B80" s="12"/>
      <c r="C80" s="29" t="s">
        <v>271</v>
      </c>
      <c r="D80" s="29"/>
      <c r="E80" s="29"/>
      <c r="F80" s="29"/>
      <c r="G80" s="29"/>
      <c r="H80" s="29"/>
      <c r="I80" s="29"/>
      <c r="J80" s="29"/>
      <c r="K80" s="29"/>
      <c r="L80" s="29"/>
      <c r="M80" s="29"/>
    </row>
    <row r="81" spans="1:13">
      <c r="A81" s="53"/>
      <c r="B81" s="12"/>
      <c r="C81" s="80">
        <v>2014</v>
      </c>
      <c r="D81" s="80"/>
      <c r="E81" s="80"/>
      <c r="F81" s="27"/>
      <c r="G81" s="80">
        <v>2013</v>
      </c>
      <c r="H81" s="80"/>
      <c r="I81" s="80"/>
      <c r="J81" s="27"/>
      <c r="K81" s="80">
        <v>2012</v>
      </c>
      <c r="L81" s="80"/>
      <c r="M81" s="80"/>
    </row>
    <row r="82" spans="1:13">
      <c r="A82" s="53"/>
      <c r="B82" s="31" t="s">
        <v>1022</v>
      </c>
      <c r="C82" s="67" t="s">
        <v>273</v>
      </c>
      <c r="D82" s="71">
        <v>3.32</v>
      </c>
      <c r="E82" s="38"/>
      <c r="F82" s="38"/>
      <c r="G82" s="67" t="s">
        <v>273</v>
      </c>
      <c r="H82" s="71">
        <v>1.06</v>
      </c>
      <c r="I82" s="38"/>
      <c r="J82" s="38"/>
      <c r="K82" s="67" t="s">
        <v>273</v>
      </c>
      <c r="L82" s="71">
        <v>0.71</v>
      </c>
      <c r="M82" s="38"/>
    </row>
    <row r="83" spans="1:13">
      <c r="A83" s="53"/>
      <c r="B83" s="31"/>
      <c r="C83" s="67"/>
      <c r="D83" s="71"/>
      <c r="E83" s="38"/>
      <c r="F83" s="38"/>
      <c r="G83" s="67"/>
      <c r="H83" s="71"/>
      <c r="I83" s="38"/>
      <c r="J83" s="38"/>
      <c r="K83" s="67"/>
      <c r="L83" s="71"/>
      <c r="M83" s="38"/>
    </row>
    <row r="84" spans="1:13">
      <c r="A84" s="53" t="s">
        <v>1383</v>
      </c>
      <c r="B84" s="39" t="s">
        <v>1023</v>
      </c>
      <c r="C84" s="39"/>
      <c r="D84" s="39"/>
      <c r="E84" s="39"/>
      <c r="F84" s="39"/>
      <c r="G84" s="39"/>
      <c r="H84" s="39"/>
      <c r="I84" s="39"/>
      <c r="J84" s="39"/>
      <c r="K84" s="39"/>
      <c r="L84" s="39"/>
      <c r="M84" s="39"/>
    </row>
    <row r="85" spans="1:13">
      <c r="A85" s="53"/>
      <c r="B85" s="39"/>
      <c r="C85" s="39"/>
      <c r="D85" s="39"/>
      <c r="E85" s="39"/>
      <c r="F85" s="39"/>
      <c r="G85" s="39"/>
      <c r="H85" s="39"/>
      <c r="I85" s="39"/>
      <c r="J85" s="39"/>
      <c r="K85" s="39"/>
      <c r="L85" s="39"/>
      <c r="M85" s="39"/>
    </row>
    <row r="86" spans="1:13">
      <c r="A86" s="53"/>
      <c r="B86" s="28"/>
      <c r="C86" s="28"/>
      <c r="D86" s="28"/>
      <c r="E86" s="28"/>
      <c r="F86" s="28"/>
      <c r="G86" s="28"/>
      <c r="H86" s="28"/>
    </row>
    <row r="87" spans="1:13">
      <c r="A87" s="53"/>
      <c r="B87" s="15"/>
      <c r="C87" s="15"/>
      <c r="D87" s="15"/>
      <c r="E87" s="15"/>
      <c r="F87" s="15"/>
      <c r="G87" s="15"/>
      <c r="H87" s="15"/>
    </row>
    <row r="88" spans="1:13">
      <c r="A88" s="53"/>
      <c r="B88" s="41"/>
      <c r="C88" s="62" t="s">
        <v>991</v>
      </c>
      <c r="D88" s="62"/>
      <c r="E88" s="41"/>
      <c r="F88" s="62" t="s">
        <v>992</v>
      </c>
      <c r="G88" s="62"/>
      <c r="H88" s="62"/>
    </row>
    <row r="89" spans="1:13">
      <c r="A89" s="53"/>
      <c r="B89" s="41"/>
      <c r="C89" s="62"/>
      <c r="D89" s="62"/>
      <c r="E89" s="41"/>
      <c r="F89" s="62" t="s">
        <v>1006</v>
      </c>
      <c r="G89" s="62"/>
      <c r="H89" s="62"/>
    </row>
    <row r="90" spans="1:13" ht="15.75" thickBot="1">
      <c r="A90" s="53"/>
      <c r="B90" s="41"/>
      <c r="C90" s="29"/>
      <c r="D90" s="29"/>
      <c r="E90" s="41"/>
      <c r="F90" s="29" t="s">
        <v>1007</v>
      </c>
      <c r="G90" s="29"/>
      <c r="H90" s="29"/>
    </row>
    <row r="91" spans="1:13">
      <c r="A91" s="53"/>
      <c r="B91" s="31" t="s">
        <v>1024</v>
      </c>
      <c r="C91" s="34">
        <v>633590</v>
      </c>
      <c r="D91" s="36"/>
      <c r="E91" s="38"/>
      <c r="F91" s="32" t="s">
        <v>273</v>
      </c>
      <c r="G91" s="89">
        <v>1.68</v>
      </c>
      <c r="H91" s="36"/>
    </row>
    <row r="92" spans="1:13">
      <c r="A92" s="53"/>
      <c r="B92" s="31"/>
      <c r="C92" s="35"/>
      <c r="D92" s="37"/>
      <c r="E92" s="38"/>
      <c r="F92" s="33"/>
      <c r="G92" s="90"/>
      <c r="H92" s="37"/>
    </row>
    <row r="93" spans="1:13">
      <c r="A93" s="53"/>
      <c r="B93" s="39" t="s">
        <v>995</v>
      </c>
      <c r="C93" s="40">
        <v>1146815</v>
      </c>
      <c r="D93" s="41"/>
      <c r="E93" s="41"/>
      <c r="F93" s="63">
        <v>3.32</v>
      </c>
      <c r="G93" s="63"/>
      <c r="H93" s="41"/>
    </row>
    <row r="94" spans="1:13">
      <c r="A94" s="53"/>
      <c r="B94" s="39"/>
      <c r="C94" s="40"/>
      <c r="D94" s="41"/>
      <c r="E94" s="41"/>
      <c r="F94" s="63"/>
      <c r="G94" s="63"/>
      <c r="H94" s="41"/>
    </row>
    <row r="95" spans="1:13">
      <c r="A95" s="53"/>
      <c r="B95" s="31" t="s">
        <v>1009</v>
      </c>
      <c r="C95" s="71" t="s">
        <v>1025</v>
      </c>
      <c r="D95" s="67" t="s">
        <v>277</v>
      </c>
      <c r="E95" s="38"/>
      <c r="F95" s="71">
        <v>2.7</v>
      </c>
      <c r="G95" s="71"/>
      <c r="H95" s="38"/>
    </row>
    <row r="96" spans="1:13">
      <c r="A96" s="53"/>
      <c r="B96" s="31"/>
      <c r="C96" s="71"/>
      <c r="D96" s="67"/>
      <c r="E96" s="38"/>
      <c r="F96" s="71"/>
      <c r="G96" s="71"/>
      <c r="H96" s="38"/>
    </row>
    <row r="97" spans="1:13">
      <c r="A97" s="53"/>
      <c r="B97" s="39" t="s">
        <v>1026</v>
      </c>
      <c r="C97" s="63" t="s">
        <v>1027</v>
      </c>
      <c r="D97" s="43" t="s">
        <v>277</v>
      </c>
      <c r="E97" s="41"/>
      <c r="F97" s="63">
        <v>1.88</v>
      </c>
      <c r="G97" s="63"/>
      <c r="H97" s="41"/>
    </row>
    <row r="98" spans="1:13" ht="15.75" thickBot="1">
      <c r="A98" s="53"/>
      <c r="B98" s="39"/>
      <c r="C98" s="81"/>
      <c r="D98" s="102"/>
      <c r="E98" s="41"/>
      <c r="F98" s="63"/>
      <c r="G98" s="63"/>
      <c r="H98" s="41"/>
    </row>
    <row r="99" spans="1:13">
      <c r="A99" s="53"/>
      <c r="B99" s="31" t="s">
        <v>1028</v>
      </c>
      <c r="C99" s="34">
        <v>808498</v>
      </c>
      <c r="D99" s="36"/>
      <c r="E99" s="38"/>
      <c r="F99" s="67" t="s">
        <v>273</v>
      </c>
      <c r="G99" s="71">
        <v>2.81</v>
      </c>
      <c r="H99" s="38"/>
    </row>
    <row r="100" spans="1:13" ht="15.75" thickBot="1">
      <c r="A100" s="53"/>
      <c r="B100" s="31"/>
      <c r="C100" s="77"/>
      <c r="D100" s="78"/>
      <c r="E100" s="38"/>
      <c r="F100" s="67"/>
      <c r="G100" s="71"/>
      <c r="H100" s="38"/>
    </row>
    <row r="101" spans="1:13" ht="25.5" customHeight="1" thickTop="1">
      <c r="A101" s="53" t="s">
        <v>1384</v>
      </c>
      <c r="B101" s="39" t="s">
        <v>1035</v>
      </c>
      <c r="C101" s="39"/>
      <c r="D101" s="39"/>
      <c r="E101" s="39"/>
      <c r="F101" s="39"/>
      <c r="G101" s="39"/>
      <c r="H101" s="39"/>
      <c r="I101" s="39"/>
      <c r="J101" s="39"/>
      <c r="K101" s="39"/>
      <c r="L101" s="39"/>
      <c r="M101" s="39"/>
    </row>
    <row r="102" spans="1:13">
      <c r="A102" s="53"/>
      <c r="B102" s="39"/>
      <c r="C102" s="39"/>
      <c r="D102" s="39"/>
      <c r="E102" s="39"/>
      <c r="F102" s="39"/>
      <c r="G102" s="39"/>
      <c r="H102" s="39"/>
      <c r="I102" s="39"/>
      <c r="J102" s="39"/>
      <c r="K102" s="39"/>
      <c r="L102" s="39"/>
      <c r="M102" s="39"/>
    </row>
    <row r="103" spans="1:13">
      <c r="A103" s="53"/>
      <c r="B103" s="28"/>
      <c r="C103" s="28"/>
      <c r="D103" s="28"/>
      <c r="E103" s="28"/>
      <c r="F103" s="28"/>
      <c r="G103" s="28"/>
      <c r="H103" s="28"/>
      <c r="I103" s="28"/>
    </row>
    <row r="104" spans="1:13">
      <c r="A104" s="53"/>
      <c r="B104" s="15"/>
      <c r="C104" s="15"/>
      <c r="D104" s="15"/>
      <c r="E104" s="15"/>
      <c r="F104" s="15"/>
      <c r="G104" s="15"/>
      <c r="H104" s="15"/>
      <c r="I104" s="15"/>
    </row>
    <row r="105" spans="1:13" ht="15.75" thickBot="1">
      <c r="A105" s="53"/>
      <c r="B105" s="12"/>
      <c r="C105" s="29" t="s">
        <v>271</v>
      </c>
      <c r="D105" s="29"/>
      <c r="E105" s="29"/>
      <c r="F105" s="29"/>
      <c r="G105" s="29"/>
      <c r="H105" s="29"/>
      <c r="I105" s="29"/>
    </row>
    <row r="106" spans="1:13">
      <c r="A106" s="53"/>
      <c r="B106" s="12"/>
      <c r="C106" s="80">
        <v>2014</v>
      </c>
      <c r="D106" s="80"/>
      <c r="E106" s="80"/>
      <c r="F106" s="27"/>
      <c r="G106" s="80">
        <v>2013</v>
      </c>
      <c r="H106" s="80"/>
      <c r="I106" s="80"/>
    </row>
    <row r="107" spans="1:13">
      <c r="A107" s="53"/>
      <c r="B107" s="31" t="s">
        <v>981</v>
      </c>
      <c r="C107" s="71" t="s">
        <v>1036</v>
      </c>
      <c r="D107" s="71"/>
      <c r="E107" s="38"/>
      <c r="F107" s="38"/>
      <c r="G107" s="71" t="s">
        <v>1037</v>
      </c>
      <c r="H107" s="71"/>
      <c r="I107" s="67" t="s">
        <v>660</v>
      </c>
    </row>
    <row r="108" spans="1:13">
      <c r="A108" s="53"/>
      <c r="B108" s="31"/>
      <c r="C108" s="71"/>
      <c r="D108" s="71"/>
      <c r="E108" s="38"/>
      <c r="F108" s="38"/>
      <c r="G108" s="71"/>
      <c r="H108" s="71"/>
      <c r="I108" s="67"/>
    </row>
    <row r="109" spans="1:13">
      <c r="A109" s="53"/>
      <c r="B109" s="39" t="s">
        <v>1038</v>
      </c>
      <c r="C109" s="63">
        <v>6</v>
      </c>
      <c r="D109" s="63"/>
      <c r="E109" s="41"/>
      <c r="F109" s="41"/>
      <c r="G109" s="63">
        <v>6</v>
      </c>
      <c r="H109" s="63"/>
      <c r="I109" s="41"/>
    </row>
    <row r="110" spans="1:13">
      <c r="A110" s="53"/>
      <c r="B110" s="39"/>
      <c r="C110" s="63"/>
      <c r="D110" s="63"/>
      <c r="E110" s="41"/>
      <c r="F110" s="41"/>
      <c r="G110" s="63"/>
      <c r="H110" s="63"/>
      <c r="I110" s="41"/>
    </row>
    <row r="111" spans="1:13">
      <c r="A111" s="53"/>
      <c r="B111" s="31" t="s">
        <v>985</v>
      </c>
      <c r="C111" s="118">
        <v>1</v>
      </c>
      <c r="D111" s="118"/>
      <c r="E111" s="38"/>
      <c r="F111" s="38"/>
      <c r="G111" s="71" t="s">
        <v>1039</v>
      </c>
      <c r="H111" s="71"/>
      <c r="I111" s="38"/>
    </row>
    <row r="112" spans="1:13">
      <c r="A112" s="53"/>
      <c r="B112" s="31"/>
      <c r="C112" s="118"/>
      <c r="D112" s="118"/>
      <c r="E112" s="38"/>
      <c r="F112" s="38"/>
      <c r="G112" s="71"/>
      <c r="H112" s="71"/>
      <c r="I112" s="38"/>
    </row>
    <row r="113" spans="1:9">
      <c r="A113" s="53"/>
      <c r="B113" s="39" t="s">
        <v>988</v>
      </c>
      <c r="C113" s="43" t="s">
        <v>273</v>
      </c>
      <c r="D113" s="63">
        <v>1.24</v>
      </c>
      <c r="E113" s="41"/>
      <c r="F113" s="41"/>
      <c r="G113" s="43" t="s">
        <v>273</v>
      </c>
      <c r="H113" s="63">
        <v>0.21</v>
      </c>
      <c r="I113" s="41"/>
    </row>
    <row r="114" spans="1:9">
      <c r="A114" s="53"/>
      <c r="B114" s="39"/>
      <c r="C114" s="43"/>
      <c r="D114" s="63"/>
      <c r="E114" s="41"/>
      <c r="F114" s="41"/>
      <c r="G114" s="43"/>
      <c r="H114" s="63"/>
      <c r="I114" s="41"/>
    </row>
  </sheetData>
  <mergeCells count="293">
    <mergeCell ref="A84:A100"/>
    <mergeCell ref="B84:M84"/>
    <mergeCell ref="B85:M85"/>
    <mergeCell ref="A101:A114"/>
    <mergeCell ref="B101:M101"/>
    <mergeCell ref="B102:M102"/>
    <mergeCell ref="A60:A75"/>
    <mergeCell ref="B60:M60"/>
    <mergeCell ref="B61:M61"/>
    <mergeCell ref="B68:M68"/>
    <mergeCell ref="B69:M69"/>
    <mergeCell ref="A76:A83"/>
    <mergeCell ref="B76:M76"/>
    <mergeCell ref="B77:M77"/>
    <mergeCell ref="A35:A42"/>
    <mergeCell ref="B35:M35"/>
    <mergeCell ref="B36:M36"/>
    <mergeCell ref="A43:A59"/>
    <mergeCell ref="B43:M43"/>
    <mergeCell ref="B44:M44"/>
    <mergeCell ref="H113:H114"/>
    <mergeCell ref="I113:I114"/>
    <mergeCell ref="A1:A2"/>
    <mergeCell ref="B1:M1"/>
    <mergeCell ref="B2:M2"/>
    <mergeCell ref="B3:M3"/>
    <mergeCell ref="A4:A15"/>
    <mergeCell ref="A16:A34"/>
    <mergeCell ref="B16:M16"/>
    <mergeCell ref="B17:M17"/>
    <mergeCell ref="B113:B114"/>
    <mergeCell ref="C113:C114"/>
    <mergeCell ref="D113:D114"/>
    <mergeCell ref="E113:E114"/>
    <mergeCell ref="F113:F114"/>
    <mergeCell ref="G113:G114"/>
    <mergeCell ref="B111:B112"/>
    <mergeCell ref="C111:D112"/>
    <mergeCell ref="E111:E112"/>
    <mergeCell ref="F111:F112"/>
    <mergeCell ref="G111:H112"/>
    <mergeCell ref="I111:I112"/>
    <mergeCell ref="I107:I108"/>
    <mergeCell ref="B109:B110"/>
    <mergeCell ref="C109:D110"/>
    <mergeCell ref="E109:E110"/>
    <mergeCell ref="F109:F110"/>
    <mergeCell ref="G109:H110"/>
    <mergeCell ref="I109:I110"/>
    <mergeCell ref="H99:H100"/>
    <mergeCell ref="B103:I103"/>
    <mergeCell ref="C105:I105"/>
    <mergeCell ref="C106:E106"/>
    <mergeCell ref="G106:I106"/>
    <mergeCell ref="B107:B108"/>
    <mergeCell ref="C107:D108"/>
    <mergeCell ref="E107:E108"/>
    <mergeCell ref="F107:F108"/>
    <mergeCell ref="G107:H108"/>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H91:H92"/>
    <mergeCell ref="B93:B94"/>
    <mergeCell ref="C93:C94"/>
    <mergeCell ref="D93:D94"/>
    <mergeCell ref="E93:E94"/>
    <mergeCell ref="F93:G94"/>
    <mergeCell ref="H93:H94"/>
    <mergeCell ref="B91:B92"/>
    <mergeCell ref="C91:C92"/>
    <mergeCell ref="D91:D92"/>
    <mergeCell ref="E91:E92"/>
    <mergeCell ref="F91:F92"/>
    <mergeCell ref="G91:G92"/>
    <mergeCell ref="M82:M83"/>
    <mergeCell ref="B86:H86"/>
    <mergeCell ref="B88:B90"/>
    <mergeCell ref="C88:D90"/>
    <mergeCell ref="E88:E90"/>
    <mergeCell ref="F88:H88"/>
    <mergeCell ref="F89:H89"/>
    <mergeCell ref="F90:H90"/>
    <mergeCell ref="G82:G83"/>
    <mergeCell ref="H82:H83"/>
    <mergeCell ref="I82:I83"/>
    <mergeCell ref="J82:J83"/>
    <mergeCell ref="K82:K83"/>
    <mergeCell ref="L82:L83"/>
    <mergeCell ref="B78:M78"/>
    <mergeCell ref="C80:M80"/>
    <mergeCell ref="C81:E81"/>
    <mergeCell ref="G81:I81"/>
    <mergeCell ref="K81:M81"/>
    <mergeCell ref="B82:B83"/>
    <mergeCell ref="C82:C83"/>
    <mergeCell ref="D82:D83"/>
    <mergeCell ref="E82:E83"/>
    <mergeCell ref="F82:F83"/>
    <mergeCell ref="H74:H75"/>
    <mergeCell ref="I74:I75"/>
    <mergeCell ref="J74:J75"/>
    <mergeCell ref="K74:K75"/>
    <mergeCell ref="L74:L75"/>
    <mergeCell ref="M74:M75"/>
    <mergeCell ref="B74:B75"/>
    <mergeCell ref="C74:C75"/>
    <mergeCell ref="D74:D75"/>
    <mergeCell ref="E74:E75"/>
    <mergeCell ref="F74:F75"/>
    <mergeCell ref="G74:G75"/>
    <mergeCell ref="M66:M67"/>
    <mergeCell ref="B70:M70"/>
    <mergeCell ref="C72:M72"/>
    <mergeCell ref="C73:E73"/>
    <mergeCell ref="G73:I73"/>
    <mergeCell ref="K73:M73"/>
    <mergeCell ref="G66:G67"/>
    <mergeCell ref="H66:H67"/>
    <mergeCell ref="I66:I67"/>
    <mergeCell ref="J66:J67"/>
    <mergeCell ref="K66:K67"/>
    <mergeCell ref="L66:L67"/>
    <mergeCell ref="B62:M62"/>
    <mergeCell ref="C64:M64"/>
    <mergeCell ref="C65:E65"/>
    <mergeCell ref="G65:I65"/>
    <mergeCell ref="K65:M65"/>
    <mergeCell ref="B66:B67"/>
    <mergeCell ref="C66:C67"/>
    <mergeCell ref="D66:D67"/>
    <mergeCell ref="E66:E67"/>
    <mergeCell ref="F66:F67"/>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H50:H51"/>
    <mergeCell ref="B52:B53"/>
    <mergeCell ref="C52:C53"/>
    <mergeCell ref="D52:D53"/>
    <mergeCell ref="E52:E53"/>
    <mergeCell ref="F52:G53"/>
    <mergeCell ref="H52:H53"/>
    <mergeCell ref="B50:B51"/>
    <mergeCell ref="C50:C51"/>
    <mergeCell ref="D50:D51"/>
    <mergeCell ref="E50:E51"/>
    <mergeCell ref="F50:F51"/>
    <mergeCell ref="G50:G51"/>
    <mergeCell ref="M41:M42"/>
    <mergeCell ref="B45:H45"/>
    <mergeCell ref="B47:B49"/>
    <mergeCell ref="C47:D49"/>
    <mergeCell ref="E47:E49"/>
    <mergeCell ref="F47:H47"/>
    <mergeCell ref="F48:H48"/>
    <mergeCell ref="F49:H49"/>
    <mergeCell ref="G41:G42"/>
    <mergeCell ref="H41:H42"/>
    <mergeCell ref="I41:I42"/>
    <mergeCell ref="J41:J42"/>
    <mergeCell ref="K41:K42"/>
    <mergeCell ref="L41:L42"/>
    <mergeCell ref="B37:M37"/>
    <mergeCell ref="C39:M39"/>
    <mergeCell ref="C40:E40"/>
    <mergeCell ref="G40:I40"/>
    <mergeCell ref="K40:M40"/>
    <mergeCell ref="B41:B42"/>
    <mergeCell ref="C41:C42"/>
    <mergeCell ref="D41:D42"/>
    <mergeCell ref="E41:E42"/>
    <mergeCell ref="F41:F42"/>
    <mergeCell ref="C32:D32"/>
    <mergeCell ref="F32:H32"/>
    <mergeCell ref="B33:B34"/>
    <mergeCell ref="C33:C34"/>
    <mergeCell ref="D33:D34"/>
    <mergeCell ref="E33:E34"/>
    <mergeCell ref="F33:F34"/>
    <mergeCell ref="G33:G34"/>
    <mergeCell ref="H33:H34"/>
    <mergeCell ref="B30:B31"/>
    <mergeCell ref="C30:C31"/>
    <mergeCell ref="D30:D31"/>
    <mergeCell ref="E30:E31"/>
    <mergeCell ref="F30:G31"/>
    <mergeCell ref="H30:H31"/>
    <mergeCell ref="B28:B29"/>
    <mergeCell ref="C28:C29"/>
    <mergeCell ref="D28:D29"/>
    <mergeCell ref="E28:E29"/>
    <mergeCell ref="F28:G29"/>
    <mergeCell ref="H28:H29"/>
    <mergeCell ref="B26:B27"/>
    <mergeCell ref="C26:C27"/>
    <mergeCell ref="D26:D27"/>
    <mergeCell ref="E26:E27"/>
    <mergeCell ref="F26:G27"/>
    <mergeCell ref="H26:H27"/>
    <mergeCell ref="H22:H23"/>
    <mergeCell ref="B24:B25"/>
    <mergeCell ref="C24:C25"/>
    <mergeCell ref="D24:D25"/>
    <mergeCell ref="E24:E25"/>
    <mergeCell ref="F24:G25"/>
    <mergeCell ref="H24:H25"/>
    <mergeCell ref="B22:B23"/>
    <mergeCell ref="C22:C23"/>
    <mergeCell ref="D22:D23"/>
    <mergeCell ref="E22:E23"/>
    <mergeCell ref="F22:F23"/>
    <mergeCell ref="G22:G23"/>
    <mergeCell ref="J14:J15"/>
    <mergeCell ref="K14:K15"/>
    <mergeCell ref="L14:L15"/>
    <mergeCell ref="M14:M15"/>
    <mergeCell ref="B18:H18"/>
    <mergeCell ref="B20:B21"/>
    <mergeCell ref="C20:D21"/>
    <mergeCell ref="E20:E21"/>
    <mergeCell ref="F20:H20"/>
    <mergeCell ref="F21:H21"/>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I8:I9"/>
    <mergeCell ref="J8:J9"/>
    <mergeCell ref="K8:L9"/>
    <mergeCell ref="M8:M9"/>
    <mergeCell ref="B10:B11"/>
    <mergeCell ref="C10:D11"/>
    <mergeCell ref="E10:E11"/>
    <mergeCell ref="F10:F11"/>
    <mergeCell ref="G10:H11"/>
    <mergeCell ref="I10:I11"/>
    <mergeCell ref="B4:M4"/>
    <mergeCell ref="C6:M6"/>
    <mergeCell ref="C7:E7"/>
    <mergeCell ref="G7:I7"/>
    <mergeCell ref="K7:M7"/>
    <mergeCell ref="B8:B9"/>
    <mergeCell ref="C8:D9"/>
    <mergeCell ref="E8:E9"/>
    <mergeCell ref="F8:F9"/>
    <mergeCell ref="G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28515625" customWidth="1"/>
    <col min="4" max="4" width="7.28515625" customWidth="1"/>
    <col min="5" max="5" width="1.85546875" customWidth="1"/>
    <col min="6" max="6" width="10.85546875" customWidth="1"/>
    <col min="7" max="7" width="2.28515625" customWidth="1"/>
    <col min="8" max="8" width="7.28515625" customWidth="1"/>
    <col min="9" max="9" width="1.85546875" customWidth="1"/>
  </cols>
  <sheetData>
    <row r="1" spans="1:9" ht="15" customHeight="1">
      <c r="A1" s="9" t="s">
        <v>1385</v>
      </c>
      <c r="B1" s="9" t="s">
        <v>2</v>
      </c>
      <c r="C1" s="9"/>
      <c r="D1" s="9"/>
      <c r="E1" s="9"/>
      <c r="F1" s="9"/>
      <c r="G1" s="9"/>
      <c r="H1" s="9"/>
      <c r="I1" s="9"/>
    </row>
    <row r="2" spans="1:9" ht="15" customHeight="1">
      <c r="A2" s="9"/>
      <c r="B2" s="9" t="s">
        <v>3</v>
      </c>
      <c r="C2" s="9"/>
      <c r="D2" s="9"/>
      <c r="E2" s="9"/>
      <c r="F2" s="9"/>
      <c r="G2" s="9"/>
      <c r="H2" s="9"/>
      <c r="I2" s="9"/>
    </row>
    <row r="3" spans="1:9" ht="30">
      <c r="A3" s="7" t="s">
        <v>1041</v>
      </c>
      <c r="B3" s="52"/>
      <c r="C3" s="52"/>
      <c r="D3" s="52"/>
      <c r="E3" s="52"/>
      <c r="F3" s="52"/>
      <c r="G3" s="52"/>
      <c r="H3" s="52"/>
      <c r="I3" s="52"/>
    </row>
    <row r="4" spans="1:9" ht="25.5" customHeight="1">
      <c r="A4" s="53" t="s">
        <v>1386</v>
      </c>
      <c r="B4" s="39" t="s">
        <v>1043</v>
      </c>
      <c r="C4" s="39"/>
      <c r="D4" s="39"/>
      <c r="E4" s="39"/>
      <c r="F4" s="39"/>
      <c r="G4" s="39"/>
      <c r="H4" s="39"/>
      <c r="I4" s="39"/>
    </row>
    <row r="5" spans="1:9">
      <c r="A5" s="53"/>
      <c r="B5" s="39"/>
      <c r="C5" s="39"/>
      <c r="D5" s="39"/>
      <c r="E5" s="39"/>
      <c r="F5" s="39"/>
      <c r="G5" s="39"/>
      <c r="H5" s="39"/>
      <c r="I5" s="39"/>
    </row>
    <row r="6" spans="1:9">
      <c r="A6" s="53"/>
      <c r="B6" s="28"/>
      <c r="C6" s="28"/>
      <c r="D6" s="28"/>
      <c r="E6" s="28"/>
      <c r="F6" s="28"/>
      <c r="G6" s="28"/>
      <c r="H6" s="28"/>
      <c r="I6" s="28"/>
    </row>
    <row r="7" spans="1:9">
      <c r="A7" s="53"/>
      <c r="B7" s="15"/>
      <c r="C7" s="15"/>
      <c r="D7" s="15"/>
      <c r="E7" s="15"/>
      <c r="F7" s="15"/>
      <c r="G7" s="15"/>
      <c r="H7" s="15"/>
      <c r="I7" s="15"/>
    </row>
    <row r="8" spans="1:9" ht="15.75" thickBot="1">
      <c r="A8" s="53"/>
      <c r="B8" s="12"/>
      <c r="C8" s="29" t="s">
        <v>344</v>
      </c>
      <c r="D8" s="29"/>
      <c r="E8" s="29"/>
      <c r="F8" s="29"/>
      <c r="G8" s="29"/>
      <c r="H8" s="29"/>
      <c r="I8" s="29"/>
    </row>
    <row r="9" spans="1:9" ht="15.75" thickBot="1">
      <c r="A9" s="53"/>
      <c r="B9" s="12"/>
      <c r="C9" s="30">
        <v>2014</v>
      </c>
      <c r="D9" s="30"/>
      <c r="E9" s="30"/>
      <c r="F9" s="27"/>
      <c r="G9" s="30">
        <v>2013</v>
      </c>
      <c r="H9" s="30"/>
      <c r="I9" s="30"/>
    </row>
    <row r="10" spans="1:9" ht="26.25">
      <c r="A10" s="53"/>
      <c r="B10" s="20" t="s">
        <v>1044</v>
      </c>
      <c r="C10" s="22" t="s">
        <v>273</v>
      </c>
      <c r="D10" s="88" t="s">
        <v>1045</v>
      </c>
      <c r="E10" s="22" t="s">
        <v>277</v>
      </c>
      <c r="F10" s="23"/>
      <c r="G10" s="22" t="s">
        <v>273</v>
      </c>
      <c r="H10" s="88" t="s">
        <v>1046</v>
      </c>
      <c r="I10" s="22" t="s">
        <v>277</v>
      </c>
    </row>
    <row r="11" spans="1:9">
      <c r="A11" s="53"/>
      <c r="B11" s="39" t="s">
        <v>1047</v>
      </c>
      <c r="C11" s="40">
        <v>4052</v>
      </c>
      <c r="D11" s="40"/>
      <c r="E11" s="41"/>
      <c r="F11" s="41"/>
      <c r="G11" s="40">
        <v>5355</v>
      </c>
      <c r="H11" s="40"/>
      <c r="I11" s="41"/>
    </row>
    <row r="12" spans="1:9" ht="15.75" thickBot="1">
      <c r="A12" s="53"/>
      <c r="B12" s="39"/>
      <c r="C12" s="72"/>
      <c r="D12" s="72"/>
      <c r="E12" s="73"/>
      <c r="F12" s="41"/>
      <c r="G12" s="72"/>
      <c r="H12" s="72"/>
      <c r="I12" s="73"/>
    </row>
    <row r="13" spans="1:9">
      <c r="A13" s="53"/>
      <c r="B13" s="70" t="s">
        <v>1048</v>
      </c>
      <c r="C13" s="32" t="s">
        <v>273</v>
      </c>
      <c r="D13" s="89" t="s">
        <v>1049</v>
      </c>
      <c r="E13" s="32" t="s">
        <v>277</v>
      </c>
      <c r="F13" s="38"/>
      <c r="G13" s="32" t="s">
        <v>273</v>
      </c>
      <c r="H13" s="89">
        <v>871</v>
      </c>
      <c r="I13" s="36"/>
    </row>
    <row r="14" spans="1:9" ht="15.75" thickBot="1">
      <c r="A14" s="53"/>
      <c r="B14" s="70"/>
      <c r="C14" s="76"/>
      <c r="D14" s="103"/>
      <c r="E14" s="76"/>
      <c r="F14" s="38"/>
      <c r="G14" s="76"/>
      <c r="H14" s="103"/>
      <c r="I14" s="78"/>
    </row>
    <row r="15" spans="1:9" ht="15.75" thickTop="1"/>
  </sheetData>
  <mergeCells count="25">
    <mergeCell ref="H13:H14"/>
    <mergeCell ref="I13:I14"/>
    <mergeCell ref="A1:A2"/>
    <mergeCell ref="B1:I1"/>
    <mergeCell ref="B2:I2"/>
    <mergeCell ref="B3:I3"/>
    <mergeCell ref="A4:A14"/>
    <mergeCell ref="B4:I4"/>
    <mergeCell ref="B5:I5"/>
    <mergeCell ref="B13:B14"/>
    <mergeCell ref="C13:C14"/>
    <mergeCell ref="D13:D14"/>
    <mergeCell ref="E13:E14"/>
    <mergeCell ref="F13:F14"/>
    <mergeCell ref="G13:G14"/>
    <mergeCell ref="B6:I6"/>
    <mergeCell ref="C8:I8"/>
    <mergeCell ref="C9:E9"/>
    <mergeCell ref="G9:I9"/>
    <mergeCell ref="B11:B12"/>
    <mergeCell ref="C11:D12"/>
    <mergeCell ref="E11:E12"/>
    <mergeCell ref="F11:F12"/>
    <mergeCell ref="G11:H12"/>
    <mergeCell ref="I11: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1"/>
  <sheetViews>
    <sheetView showGridLines="0" workbookViewId="0"/>
  </sheetViews>
  <sheetFormatPr defaultRowHeight="15"/>
  <cols>
    <col min="1" max="2" width="36.5703125" bestFit="1" customWidth="1"/>
    <col min="3" max="3" width="2.5703125" customWidth="1"/>
    <col min="4" max="4" width="11.42578125" customWidth="1"/>
    <col min="5" max="5" width="2" customWidth="1"/>
    <col min="7" max="7" width="4" customWidth="1"/>
    <col min="8" max="8" width="14.85546875" customWidth="1"/>
    <col min="9" max="9" width="3.140625" customWidth="1"/>
    <col min="11" max="11" width="4.85546875" customWidth="1"/>
    <col min="12" max="12" width="17.5703125" customWidth="1"/>
    <col min="13" max="13" width="3.85546875" customWidth="1"/>
    <col min="15" max="15" width="2" customWidth="1"/>
    <col min="16" max="16" width="9.42578125" bestFit="1" customWidth="1"/>
    <col min="17" max="17" width="1.5703125" customWidth="1"/>
    <col min="19" max="19" width="2" customWidth="1"/>
    <col min="20" max="20" width="9" customWidth="1"/>
    <col min="21" max="21" width="1.5703125" customWidth="1"/>
  </cols>
  <sheetData>
    <row r="1" spans="1:21" ht="15" customHeight="1">
      <c r="A1" s="9" t="s">
        <v>1387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7" t="s">
        <v>1052</v>
      </c>
      <c r="B3" s="52"/>
      <c r="C3" s="52"/>
      <c r="D3" s="52"/>
      <c r="E3" s="52"/>
      <c r="F3" s="52"/>
      <c r="G3" s="52"/>
      <c r="H3" s="52"/>
      <c r="I3" s="52"/>
      <c r="J3" s="52"/>
      <c r="K3" s="52"/>
      <c r="L3" s="52"/>
      <c r="M3" s="52"/>
      <c r="N3" s="52"/>
      <c r="O3" s="52"/>
      <c r="P3" s="52"/>
      <c r="Q3" s="52"/>
      <c r="R3" s="52"/>
      <c r="S3" s="52"/>
      <c r="T3" s="52"/>
      <c r="U3" s="52"/>
    </row>
    <row r="4" spans="1:21">
      <c r="A4" s="53" t="s">
        <v>1388</v>
      </c>
      <c r="B4" s="62" t="s">
        <v>16</v>
      </c>
      <c r="C4" s="62"/>
      <c r="D4" s="62"/>
      <c r="E4" s="62"/>
      <c r="F4" s="62"/>
      <c r="G4" s="62"/>
      <c r="H4" s="62"/>
      <c r="I4" s="62"/>
      <c r="J4" s="62"/>
      <c r="K4" s="62"/>
      <c r="L4" s="62"/>
      <c r="M4" s="62"/>
      <c r="N4" s="62"/>
      <c r="O4" s="62"/>
      <c r="P4" s="62"/>
      <c r="Q4" s="62"/>
      <c r="R4" s="62"/>
      <c r="S4" s="62"/>
      <c r="T4" s="62"/>
      <c r="U4" s="62"/>
    </row>
    <row r="5" spans="1:21">
      <c r="A5" s="53"/>
      <c r="B5" s="62" t="s">
        <v>1055</v>
      </c>
      <c r="C5" s="62"/>
      <c r="D5" s="62"/>
      <c r="E5" s="62"/>
      <c r="F5" s="62"/>
      <c r="G5" s="62"/>
      <c r="H5" s="62"/>
      <c r="I5" s="62"/>
      <c r="J5" s="62"/>
      <c r="K5" s="62"/>
      <c r="L5" s="62"/>
      <c r="M5" s="62"/>
      <c r="N5" s="62"/>
      <c r="O5" s="62"/>
      <c r="P5" s="62"/>
      <c r="Q5" s="62"/>
      <c r="R5" s="62"/>
      <c r="S5" s="62"/>
      <c r="T5" s="62"/>
      <c r="U5" s="62"/>
    </row>
    <row r="6" spans="1:21">
      <c r="A6" s="53"/>
      <c r="B6" s="62" t="s">
        <v>1056</v>
      </c>
      <c r="C6" s="62"/>
      <c r="D6" s="62"/>
      <c r="E6" s="62"/>
      <c r="F6" s="62"/>
      <c r="G6" s="62"/>
      <c r="H6" s="62"/>
      <c r="I6" s="62"/>
      <c r="J6" s="62"/>
      <c r="K6" s="62"/>
      <c r="L6" s="62"/>
      <c r="M6" s="62"/>
      <c r="N6" s="62"/>
      <c r="O6" s="62"/>
      <c r="P6" s="62"/>
      <c r="Q6" s="62"/>
      <c r="R6" s="62"/>
      <c r="S6" s="62"/>
      <c r="T6" s="62"/>
      <c r="U6" s="62"/>
    </row>
    <row r="7" spans="1:21">
      <c r="A7" s="53"/>
      <c r="B7" s="28"/>
      <c r="C7" s="28"/>
      <c r="D7" s="28"/>
      <c r="E7" s="28"/>
      <c r="F7" s="28"/>
      <c r="G7" s="28"/>
      <c r="H7" s="28"/>
      <c r="I7" s="28"/>
      <c r="J7" s="28"/>
      <c r="K7" s="28"/>
      <c r="L7" s="28"/>
      <c r="M7" s="28"/>
      <c r="N7" s="28"/>
      <c r="O7" s="28"/>
      <c r="P7" s="28"/>
      <c r="Q7" s="28"/>
      <c r="R7" s="28"/>
      <c r="S7" s="28"/>
      <c r="T7" s="28"/>
      <c r="U7" s="28"/>
    </row>
    <row r="8" spans="1:21" ht="15.75" thickBot="1">
      <c r="A8" s="53"/>
      <c r="B8" s="15"/>
      <c r="C8" s="15"/>
      <c r="D8" s="15"/>
      <c r="E8" s="15"/>
      <c r="F8" s="15"/>
      <c r="G8" s="15"/>
      <c r="H8" s="15"/>
      <c r="I8" s="15"/>
      <c r="J8" s="15"/>
      <c r="K8" s="15"/>
      <c r="L8" s="15"/>
      <c r="M8" s="15"/>
      <c r="N8" s="15"/>
      <c r="O8" s="15"/>
      <c r="P8" s="15"/>
      <c r="Q8" s="15"/>
      <c r="R8" s="15"/>
      <c r="S8" s="15"/>
      <c r="T8" s="15"/>
      <c r="U8" s="15"/>
    </row>
    <row r="9" spans="1:21" ht="15.75" thickBot="1">
      <c r="A9" s="53"/>
      <c r="B9" s="14"/>
      <c r="C9" s="30" t="s">
        <v>1057</v>
      </c>
      <c r="D9" s="30"/>
      <c r="E9" s="30"/>
      <c r="F9" s="14"/>
      <c r="G9" s="30" t="s">
        <v>1058</v>
      </c>
      <c r="H9" s="30"/>
      <c r="I9" s="30"/>
      <c r="J9" s="14"/>
      <c r="K9" s="30" t="s">
        <v>1059</v>
      </c>
      <c r="L9" s="30"/>
      <c r="M9" s="30"/>
      <c r="N9" s="14"/>
      <c r="O9" s="30" t="s">
        <v>1060</v>
      </c>
      <c r="P9" s="30"/>
      <c r="Q9" s="30"/>
      <c r="R9" s="14"/>
      <c r="S9" s="30" t="s">
        <v>1061</v>
      </c>
      <c r="T9" s="30"/>
      <c r="U9" s="30"/>
    </row>
    <row r="10" spans="1:21">
      <c r="A10" s="53"/>
      <c r="B10" s="14"/>
      <c r="C10" s="62" t="s">
        <v>1062</v>
      </c>
      <c r="D10" s="62"/>
      <c r="E10" s="62"/>
      <c r="F10" s="62"/>
      <c r="G10" s="62"/>
      <c r="H10" s="62"/>
      <c r="I10" s="62"/>
      <c r="J10" s="62"/>
      <c r="K10" s="62"/>
      <c r="L10" s="62"/>
      <c r="M10" s="62"/>
      <c r="N10" s="62"/>
      <c r="O10" s="62"/>
      <c r="P10" s="62"/>
      <c r="Q10" s="62"/>
      <c r="R10" s="62"/>
      <c r="S10" s="62"/>
      <c r="T10" s="62"/>
      <c r="U10" s="62"/>
    </row>
    <row r="11" spans="1:21">
      <c r="A11" s="53"/>
      <c r="B11" s="120" t="s">
        <v>1063</v>
      </c>
      <c r="C11" s="41"/>
      <c r="D11" s="41"/>
      <c r="E11" s="41"/>
      <c r="F11" s="14"/>
      <c r="G11" s="41"/>
      <c r="H11" s="41"/>
      <c r="I11" s="41"/>
      <c r="J11" s="14"/>
      <c r="K11" s="41"/>
      <c r="L11" s="41"/>
      <c r="M11" s="41"/>
      <c r="N11" s="14"/>
      <c r="O11" s="41"/>
      <c r="P11" s="41"/>
      <c r="Q11" s="41"/>
      <c r="R11" s="14"/>
      <c r="S11" s="41"/>
      <c r="T11" s="41"/>
      <c r="U11" s="41"/>
    </row>
    <row r="12" spans="1:21">
      <c r="A12" s="53"/>
      <c r="B12" s="26" t="s">
        <v>33</v>
      </c>
      <c r="C12" s="41"/>
      <c r="D12" s="41"/>
      <c r="E12" s="41"/>
      <c r="F12" s="14"/>
      <c r="G12" s="41"/>
      <c r="H12" s="41"/>
      <c r="I12" s="41"/>
      <c r="J12" s="14"/>
      <c r="K12" s="41"/>
      <c r="L12" s="41"/>
      <c r="M12" s="41"/>
      <c r="N12" s="14"/>
      <c r="O12" s="41"/>
      <c r="P12" s="41"/>
      <c r="Q12" s="41"/>
      <c r="R12" s="14"/>
      <c r="S12" s="41"/>
      <c r="T12" s="41"/>
      <c r="U12" s="41"/>
    </row>
    <row r="13" spans="1:21">
      <c r="A13" s="53"/>
      <c r="B13" s="70" t="s">
        <v>34</v>
      </c>
      <c r="C13" s="122" t="s">
        <v>273</v>
      </c>
      <c r="D13" s="123">
        <v>3166</v>
      </c>
      <c r="E13" s="38"/>
      <c r="F13" s="38"/>
      <c r="G13" s="122" t="s">
        <v>273</v>
      </c>
      <c r="H13" s="124">
        <v>672</v>
      </c>
      <c r="I13" s="38"/>
      <c r="J13" s="38"/>
      <c r="K13" s="122" t="s">
        <v>273</v>
      </c>
      <c r="L13" s="123">
        <v>3283</v>
      </c>
      <c r="M13" s="38"/>
      <c r="N13" s="38"/>
      <c r="O13" s="122" t="s">
        <v>273</v>
      </c>
      <c r="P13" s="124" t="s">
        <v>352</v>
      </c>
      <c r="Q13" s="38"/>
      <c r="R13" s="38"/>
      <c r="S13" s="122" t="s">
        <v>273</v>
      </c>
      <c r="T13" s="123">
        <v>7121</v>
      </c>
      <c r="U13" s="38"/>
    </row>
    <row r="14" spans="1:21">
      <c r="A14" s="53"/>
      <c r="B14" s="70"/>
      <c r="C14" s="122"/>
      <c r="D14" s="123"/>
      <c r="E14" s="38"/>
      <c r="F14" s="38"/>
      <c r="G14" s="122"/>
      <c r="H14" s="124"/>
      <c r="I14" s="38"/>
      <c r="J14" s="38"/>
      <c r="K14" s="122"/>
      <c r="L14" s="123"/>
      <c r="M14" s="38"/>
      <c r="N14" s="38"/>
      <c r="O14" s="122"/>
      <c r="P14" s="124"/>
      <c r="Q14" s="38"/>
      <c r="R14" s="38"/>
      <c r="S14" s="122"/>
      <c r="T14" s="123"/>
      <c r="U14" s="38"/>
    </row>
    <row r="15" spans="1:21">
      <c r="A15" s="53"/>
      <c r="B15" s="65" t="s">
        <v>1064</v>
      </c>
      <c r="C15" s="125">
        <v>4470</v>
      </c>
      <c r="D15" s="125"/>
      <c r="E15" s="41"/>
      <c r="F15" s="41"/>
      <c r="G15" s="125">
        <v>5265</v>
      </c>
      <c r="H15" s="125"/>
      <c r="I15" s="41"/>
      <c r="J15" s="41"/>
      <c r="K15" s="125">
        <v>4955</v>
      </c>
      <c r="L15" s="125"/>
      <c r="M15" s="41"/>
      <c r="N15" s="41"/>
      <c r="O15" s="126">
        <v>325</v>
      </c>
      <c r="P15" s="126"/>
      <c r="Q15" s="41"/>
      <c r="R15" s="41"/>
      <c r="S15" s="125">
        <v>15015</v>
      </c>
      <c r="T15" s="125"/>
      <c r="U15" s="41"/>
    </row>
    <row r="16" spans="1:21">
      <c r="A16" s="53"/>
      <c r="B16" s="65"/>
      <c r="C16" s="125"/>
      <c r="D16" s="125"/>
      <c r="E16" s="41"/>
      <c r="F16" s="41"/>
      <c r="G16" s="125"/>
      <c r="H16" s="125"/>
      <c r="I16" s="41"/>
      <c r="J16" s="41"/>
      <c r="K16" s="125"/>
      <c r="L16" s="125"/>
      <c r="M16" s="41"/>
      <c r="N16" s="41"/>
      <c r="O16" s="126"/>
      <c r="P16" s="126"/>
      <c r="Q16" s="41"/>
      <c r="R16" s="41"/>
      <c r="S16" s="125"/>
      <c r="T16" s="125"/>
      <c r="U16" s="41"/>
    </row>
    <row r="17" spans="1:21">
      <c r="A17" s="53"/>
      <c r="B17" s="70" t="s">
        <v>1065</v>
      </c>
      <c r="C17" s="123">
        <v>755482</v>
      </c>
      <c r="D17" s="123"/>
      <c r="E17" s="38"/>
      <c r="F17" s="38"/>
      <c r="G17" s="123">
        <v>441525</v>
      </c>
      <c r="H17" s="123"/>
      <c r="I17" s="38"/>
      <c r="J17" s="38"/>
      <c r="K17" s="123">
        <v>23967</v>
      </c>
      <c r="L17" s="123"/>
      <c r="M17" s="38"/>
      <c r="N17" s="38"/>
      <c r="O17" s="124" t="s">
        <v>1066</v>
      </c>
      <c r="P17" s="124"/>
      <c r="Q17" s="122" t="s">
        <v>277</v>
      </c>
      <c r="R17" s="38"/>
      <c r="S17" s="124" t="s">
        <v>352</v>
      </c>
      <c r="T17" s="124"/>
      <c r="U17" s="38"/>
    </row>
    <row r="18" spans="1:21">
      <c r="A18" s="53"/>
      <c r="B18" s="70"/>
      <c r="C18" s="123"/>
      <c r="D18" s="123"/>
      <c r="E18" s="38"/>
      <c r="F18" s="38"/>
      <c r="G18" s="123"/>
      <c r="H18" s="123"/>
      <c r="I18" s="38"/>
      <c r="J18" s="38"/>
      <c r="K18" s="123"/>
      <c r="L18" s="123"/>
      <c r="M18" s="38"/>
      <c r="N18" s="38"/>
      <c r="O18" s="124"/>
      <c r="P18" s="124"/>
      <c r="Q18" s="122"/>
      <c r="R18" s="38"/>
      <c r="S18" s="124"/>
      <c r="T18" s="124"/>
      <c r="U18" s="38"/>
    </row>
    <row r="19" spans="1:21">
      <c r="A19" s="53"/>
      <c r="B19" s="65" t="s">
        <v>36</v>
      </c>
      <c r="C19" s="125">
        <v>2018</v>
      </c>
      <c r="D19" s="125"/>
      <c r="E19" s="41"/>
      <c r="F19" s="41"/>
      <c r="G19" s="125">
        <v>8424</v>
      </c>
      <c r="H19" s="125"/>
      <c r="I19" s="41"/>
      <c r="J19" s="41"/>
      <c r="K19" s="125">
        <v>4292</v>
      </c>
      <c r="L19" s="125"/>
      <c r="M19" s="41"/>
      <c r="N19" s="41"/>
      <c r="O19" s="126" t="s">
        <v>352</v>
      </c>
      <c r="P19" s="126"/>
      <c r="Q19" s="41"/>
      <c r="R19" s="41"/>
      <c r="S19" s="125">
        <v>14734</v>
      </c>
      <c r="T19" s="125"/>
      <c r="U19" s="41"/>
    </row>
    <row r="20" spans="1:21">
      <c r="A20" s="53"/>
      <c r="B20" s="65"/>
      <c r="C20" s="125"/>
      <c r="D20" s="125"/>
      <c r="E20" s="41"/>
      <c r="F20" s="41"/>
      <c r="G20" s="125"/>
      <c r="H20" s="125"/>
      <c r="I20" s="41"/>
      <c r="J20" s="41"/>
      <c r="K20" s="125"/>
      <c r="L20" s="125"/>
      <c r="M20" s="41"/>
      <c r="N20" s="41"/>
      <c r="O20" s="126"/>
      <c r="P20" s="126"/>
      <c r="Q20" s="41"/>
      <c r="R20" s="41"/>
      <c r="S20" s="125"/>
      <c r="T20" s="125"/>
      <c r="U20" s="41"/>
    </row>
    <row r="21" spans="1:21">
      <c r="A21" s="53"/>
      <c r="B21" s="70" t="s">
        <v>37</v>
      </c>
      <c r="C21" s="124">
        <v>125</v>
      </c>
      <c r="D21" s="124"/>
      <c r="E21" s="38"/>
      <c r="F21" s="38"/>
      <c r="G21" s="124">
        <v>28</v>
      </c>
      <c r="H21" s="124"/>
      <c r="I21" s="38"/>
      <c r="J21" s="38"/>
      <c r="K21" s="124">
        <v>43</v>
      </c>
      <c r="L21" s="124"/>
      <c r="M21" s="38"/>
      <c r="N21" s="38"/>
      <c r="O21" s="124" t="s">
        <v>352</v>
      </c>
      <c r="P21" s="124"/>
      <c r="Q21" s="38"/>
      <c r="R21" s="38"/>
      <c r="S21" s="124">
        <v>196</v>
      </c>
      <c r="T21" s="124"/>
      <c r="U21" s="38"/>
    </row>
    <row r="22" spans="1:21">
      <c r="A22" s="53"/>
      <c r="B22" s="70"/>
      <c r="C22" s="124"/>
      <c r="D22" s="124"/>
      <c r="E22" s="38"/>
      <c r="F22" s="38"/>
      <c r="G22" s="124"/>
      <c r="H22" s="124"/>
      <c r="I22" s="38"/>
      <c r="J22" s="38"/>
      <c r="K22" s="124"/>
      <c r="L22" s="124"/>
      <c r="M22" s="38"/>
      <c r="N22" s="38"/>
      <c r="O22" s="124"/>
      <c r="P22" s="124"/>
      <c r="Q22" s="38"/>
      <c r="R22" s="38"/>
      <c r="S22" s="124"/>
      <c r="T22" s="124"/>
      <c r="U22" s="38"/>
    </row>
    <row r="23" spans="1:21">
      <c r="A23" s="53"/>
      <c r="B23" s="65" t="s">
        <v>38</v>
      </c>
      <c r="C23" s="125">
        <v>3340</v>
      </c>
      <c r="D23" s="125"/>
      <c r="E23" s="41"/>
      <c r="F23" s="41"/>
      <c r="G23" s="126">
        <v>275</v>
      </c>
      <c r="H23" s="126"/>
      <c r="I23" s="41"/>
      <c r="J23" s="41"/>
      <c r="K23" s="125">
        <v>4133</v>
      </c>
      <c r="L23" s="125"/>
      <c r="M23" s="41"/>
      <c r="N23" s="41"/>
      <c r="O23" s="126" t="s">
        <v>352</v>
      </c>
      <c r="P23" s="126"/>
      <c r="Q23" s="41"/>
      <c r="R23" s="41"/>
      <c r="S23" s="125">
        <v>7748</v>
      </c>
      <c r="T23" s="125"/>
      <c r="U23" s="41"/>
    </row>
    <row r="24" spans="1:21" ht="15.75" thickBot="1">
      <c r="A24" s="53"/>
      <c r="B24" s="65"/>
      <c r="C24" s="127"/>
      <c r="D24" s="127"/>
      <c r="E24" s="73"/>
      <c r="F24" s="41"/>
      <c r="G24" s="128"/>
      <c r="H24" s="128"/>
      <c r="I24" s="73"/>
      <c r="J24" s="41"/>
      <c r="K24" s="127"/>
      <c r="L24" s="127"/>
      <c r="M24" s="73"/>
      <c r="N24" s="41"/>
      <c r="O24" s="128"/>
      <c r="P24" s="128"/>
      <c r="Q24" s="73"/>
      <c r="R24" s="41"/>
      <c r="S24" s="127"/>
      <c r="T24" s="127"/>
      <c r="U24" s="73"/>
    </row>
    <row r="25" spans="1:21">
      <c r="A25" s="53"/>
      <c r="B25" s="66" t="s">
        <v>39</v>
      </c>
      <c r="C25" s="129">
        <v>768601</v>
      </c>
      <c r="D25" s="129"/>
      <c r="E25" s="36"/>
      <c r="F25" s="38"/>
      <c r="G25" s="129">
        <v>456189</v>
      </c>
      <c r="H25" s="129"/>
      <c r="I25" s="36"/>
      <c r="J25" s="38"/>
      <c r="K25" s="129">
        <v>40673</v>
      </c>
      <c r="L25" s="129"/>
      <c r="M25" s="36"/>
      <c r="N25" s="38"/>
      <c r="O25" s="131" t="s">
        <v>1067</v>
      </c>
      <c r="P25" s="131"/>
      <c r="Q25" s="133" t="s">
        <v>277</v>
      </c>
      <c r="R25" s="38"/>
      <c r="S25" s="129">
        <v>44814</v>
      </c>
      <c r="T25" s="129"/>
      <c r="U25" s="36"/>
    </row>
    <row r="26" spans="1:21" ht="15.75" thickBot="1">
      <c r="A26" s="53"/>
      <c r="B26" s="66"/>
      <c r="C26" s="130"/>
      <c r="D26" s="130"/>
      <c r="E26" s="75"/>
      <c r="F26" s="38"/>
      <c r="G26" s="130"/>
      <c r="H26" s="130"/>
      <c r="I26" s="75"/>
      <c r="J26" s="38"/>
      <c r="K26" s="130"/>
      <c r="L26" s="130"/>
      <c r="M26" s="75"/>
      <c r="N26" s="38"/>
      <c r="O26" s="132"/>
      <c r="P26" s="132"/>
      <c r="Q26" s="134"/>
      <c r="R26" s="38"/>
      <c r="S26" s="130"/>
      <c r="T26" s="130"/>
      <c r="U26" s="75"/>
    </row>
    <row r="27" spans="1:21">
      <c r="A27" s="53"/>
      <c r="B27" s="43" t="s">
        <v>1068</v>
      </c>
      <c r="C27" s="135">
        <v>1105670</v>
      </c>
      <c r="D27" s="135"/>
      <c r="E27" s="48"/>
      <c r="F27" s="41"/>
      <c r="G27" s="135">
        <v>3002</v>
      </c>
      <c r="H27" s="135"/>
      <c r="I27" s="48"/>
      <c r="J27" s="41"/>
      <c r="K27" s="135">
        <v>5776</v>
      </c>
      <c r="L27" s="135"/>
      <c r="M27" s="48"/>
      <c r="N27" s="41"/>
      <c r="O27" s="136" t="s">
        <v>1069</v>
      </c>
      <c r="P27" s="136"/>
      <c r="Q27" s="138" t="s">
        <v>277</v>
      </c>
      <c r="R27" s="41"/>
      <c r="S27" s="138" t="s">
        <v>273</v>
      </c>
      <c r="T27" s="135">
        <v>1113560</v>
      </c>
      <c r="U27" s="48"/>
    </row>
    <row r="28" spans="1:21">
      <c r="A28" s="53"/>
      <c r="B28" s="43"/>
      <c r="C28" s="125"/>
      <c r="D28" s="125"/>
      <c r="E28" s="41"/>
      <c r="F28" s="41"/>
      <c r="G28" s="125"/>
      <c r="H28" s="125"/>
      <c r="I28" s="41"/>
      <c r="J28" s="41"/>
      <c r="K28" s="125"/>
      <c r="L28" s="125"/>
      <c r="M28" s="41"/>
      <c r="N28" s="41"/>
      <c r="O28" s="126"/>
      <c r="P28" s="126"/>
      <c r="Q28" s="137"/>
      <c r="R28" s="41"/>
      <c r="S28" s="137"/>
      <c r="T28" s="125"/>
      <c r="U28" s="41"/>
    </row>
    <row r="29" spans="1:21">
      <c r="A29" s="53"/>
      <c r="B29" s="67" t="s">
        <v>41</v>
      </c>
      <c r="C29" s="123">
        <v>37918</v>
      </c>
      <c r="D29" s="123"/>
      <c r="E29" s="38"/>
      <c r="F29" s="38"/>
      <c r="G29" s="124" t="s">
        <v>352</v>
      </c>
      <c r="H29" s="124"/>
      <c r="I29" s="38"/>
      <c r="J29" s="38"/>
      <c r="K29" s="124" t="s">
        <v>352</v>
      </c>
      <c r="L29" s="124"/>
      <c r="M29" s="38"/>
      <c r="N29" s="38"/>
      <c r="O29" s="124" t="s">
        <v>352</v>
      </c>
      <c r="P29" s="124"/>
      <c r="Q29" s="38"/>
      <c r="R29" s="38"/>
      <c r="S29" s="123">
        <v>37918</v>
      </c>
      <c r="T29" s="123"/>
      <c r="U29" s="38"/>
    </row>
    <row r="30" spans="1:21">
      <c r="A30" s="53"/>
      <c r="B30" s="67"/>
      <c r="C30" s="123"/>
      <c r="D30" s="123"/>
      <c r="E30" s="38"/>
      <c r="F30" s="38"/>
      <c r="G30" s="124"/>
      <c r="H30" s="124"/>
      <c r="I30" s="38"/>
      <c r="J30" s="38"/>
      <c r="K30" s="124"/>
      <c r="L30" s="124"/>
      <c r="M30" s="38"/>
      <c r="N30" s="38"/>
      <c r="O30" s="124"/>
      <c r="P30" s="124"/>
      <c r="Q30" s="38"/>
      <c r="R30" s="38"/>
      <c r="S30" s="123"/>
      <c r="T30" s="123"/>
      <c r="U30" s="38"/>
    </row>
    <row r="31" spans="1:21">
      <c r="A31" s="53"/>
      <c r="B31" s="43" t="s">
        <v>1070</v>
      </c>
      <c r="C31" s="125">
        <v>13006</v>
      </c>
      <c r="D31" s="125"/>
      <c r="E31" s="41"/>
      <c r="F31" s="41"/>
      <c r="G31" s="126" t="s">
        <v>352</v>
      </c>
      <c r="H31" s="126"/>
      <c r="I31" s="41"/>
      <c r="J31" s="41"/>
      <c r="K31" s="125">
        <v>8285</v>
      </c>
      <c r="L31" s="125"/>
      <c r="M31" s="41"/>
      <c r="N31" s="41"/>
      <c r="O31" s="126" t="s">
        <v>1071</v>
      </c>
      <c r="P31" s="126"/>
      <c r="Q31" s="137" t="s">
        <v>277</v>
      </c>
      <c r="R31" s="41"/>
      <c r="S31" s="126" t="s">
        <v>352</v>
      </c>
      <c r="T31" s="126"/>
      <c r="U31" s="41"/>
    </row>
    <row r="32" spans="1:21">
      <c r="A32" s="53"/>
      <c r="B32" s="43"/>
      <c r="C32" s="125"/>
      <c r="D32" s="125"/>
      <c r="E32" s="41"/>
      <c r="F32" s="41"/>
      <c r="G32" s="126"/>
      <c r="H32" s="126"/>
      <c r="I32" s="41"/>
      <c r="J32" s="41"/>
      <c r="K32" s="125"/>
      <c r="L32" s="125"/>
      <c r="M32" s="41"/>
      <c r="N32" s="41"/>
      <c r="O32" s="126"/>
      <c r="P32" s="126"/>
      <c r="Q32" s="137"/>
      <c r="R32" s="41"/>
      <c r="S32" s="126"/>
      <c r="T32" s="126"/>
      <c r="U32" s="41"/>
    </row>
    <row r="33" spans="1:21">
      <c r="A33" s="53"/>
      <c r="B33" s="67" t="s">
        <v>1072</v>
      </c>
      <c r="C33" s="124" t="s">
        <v>1073</v>
      </c>
      <c r="D33" s="124"/>
      <c r="E33" s="122" t="s">
        <v>277</v>
      </c>
      <c r="F33" s="38"/>
      <c r="G33" s="123">
        <v>4734</v>
      </c>
      <c r="H33" s="123"/>
      <c r="I33" s="38"/>
      <c r="J33" s="38"/>
      <c r="K33" s="123">
        <v>30552</v>
      </c>
      <c r="L33" s="123"/>
      <c r="M33" s="38"/>
      <c r="N33" s="38"/>
      <c r="O33" s="123">
        <v>229963</v>
      </c>
      <c r="P33" s="123"/>
      <c r="Q33" s="38"/>
      <c r="R33" s="38"/>
      <c r="S33" s="124" t="s">
        <v>352</v>
      </c>
      <c r="T33" s="124"/>
      <c r="U33" s="38"/>
    </row>
    <row r="34" spans="1:21">
      <c r="A34" s="53"/>
      <c r="B34" s="67"/>
      <c r="C34" s="124"/>
      <c r="D34" s="124"/>
      <c r="E34" s="122"/>
      <c r="F34" s="38"/>
      <c r="G34" s="123"/>
      <c r="H34" s="123"/>
      <c r="I34" s="38"/>
      <c r="J34" s="38"/>
      <c r="K34" s="123"/>
      <c r="L34" s="123"/>
      <c r="M34" s="38"/>
      <c r="N34" s="38"/>
      <c r="O34" s="123"/>
      <c r="P34" s="123"/>
      <c r="Q34" s="38"/>
      <c r="R34" s="38"/>
      <c r="S34" s="124"/>
      <c r="T34" s="124"/>
      <c r="U34" s="38"/>
    </row>
    <row r="35" spans="1:21">
      <c r="A35" s="53"/>
      <c r="B35" s="43" t="s">
        <v>42</v>
      </c>
      <c r="C35" s="125">
        <v>63862</v>
      </c>
      <c r="D35" s="125"/>
      <c r="E35" s="41"/>
      <c r="F35" s="41"/>
      <c r="G35" s="126" t="s">
        <v>352</v>
      </c>
      <c r="H35" s="126"/>
      <c r="I35" s="41"/>
      <c r="J35" s="41"/>
      <c r="K35" s="126" t="s">
        <v>352</v>
      </c>
      <c r="L35" s="126"/>
      <c r="M35" s="41"/>
      <c r="N35" s="41"/>
      <c r="O35" s="126" t="s">
        <v>352</v>
      </c>
      <c r="P35" s="126"/>
      <c r="Q35" s="41"/>
      <c r="R35" s="41"/>
      <c r="S35" s="125">
        <v>63862</v>
      </c>
      <c r="T35" s="125"/>
      <c r="U35" s="41"/>
    </row>
    <row r="36" spans="1:21">
      <c r="A36" s="53"/>
      <c r="B36" s="43"/>
      <c r="C36" s="125"/>
      <c r="D36" s="125"/>
      <c r="E36" s="41"/>
      <c r="F36" s="41"/>
      <c r="G36" s="126"/>
      <c r="H36" s="126"/>
      <c r="I36" s="41"/>
      <c r="J36" s="41"/>
      <c r="K36" s="126"/>
      <c r="L36" s="126"/>
      <c r="M36" s="41"/>
      <c r="N36" s="41"/>
      <c r="O36" s="126"/>
      <c r="P36" s="126"/>
      <c r="Q36" s="41"/>
      <c r="R36" s="41"/>
      <c r="S36" s="125"/>
      <c r="T36" s="125"/>
      <c r="U36" s="41"/>
    </row>
    <row r="37" spans="1:21">
      <c r="A37" s="53"/>
      <c r="B37" s="67" t="s">
        <v>1074</v>
      </c>
      <c r="C37" s="123">
        <v>6707</v>
      </c>
      <c r="D37" s="123"/>
      <c r="E37" s="38"/>
      <c r="F37" s="38"/>
      <c r="G37" s="124">
        <v>541</v>
      </c>
      <c r="H37" s="124"/>
      <c r="I37" s="38"/>
      <c r="J37" s="38"/>
      <c r="K37" s="123">
        <v>1031</v>
      </c>
      <c r="L37" s="123"/>
      <c r="M37" s="38"/>
      <c r="N37" s="38"/>
      <c r="O37" s="124" t="s">
        <v>1075</v>
      </c>
      <c r="P37" s="124"/>
      <c r="Q37" s="122" t="s">
        <v>277</v>
      </c>
      <c r="R37" s="38"/>
      <c r="S37" s="123">
        <v>8266</v>
      </c>
      <c r="T37" s="123"/>
      <c r="U37" s="38"/>
    </row>
    <row r="38" spans="1:21" ht="15.75" thickBot="1">
      <c r="A38" s="53"/>
      <c r="B38" s="67"/>
      <c r="C38" s="130"/>
      <c r="D38" s="130"/>
      <c r="E38" s="75"/>
      <c r="F38" s="38"/>
      <c r="G38" s="132"/>
      <c r="H38" s="132"/>
      <c r="I38" s="75"/>
      <c r="J38" s="38"/>
      <c r="K38" s="130"/>
      <c r="L38" s="130"/>
      <c r="M38" s="75"/>
      <c r="N38" s="38"/>
      <c r="O38" s="132"/>
      <c r="P38" s="132"/>
      <c r="Q38" s="134"/>
      <c r="R38" s="38"/>
      <c r="S38" s="130"/>
      <c r="T38" s="130"/>
      <c r="U38" s="75"/>
    </row>
    <row r="39" spans="1:21">
      <c r="A39" s="53"/>
      <c r="B39" s="69" t="s">
        <v>44</v>
      </c>
      <c r="C39" s="138" t="s">
        <v>273</v>
      </c>
      <c r="D39" s="135">
        <v>1730515</v>
      </c>
      <c r="E39" s="48"/>
      <c r="F39" s="41"/>
      <c r="G39" s="138" t="s">
        <v>273</v>
      </c>
      <c r="H39" s="135">
        <v>464466</v>
      </c>
      <c r="I39" s="48"/>
      <c r="J39" s="41"/>
      <c r="K39" s="138" t="s">
        <v>273</v>
      </c>
      <c r="L39" s="135">
        <v>86317</v>
      </c>
      <c r="M39" s="48"/>
      <c r="N39" s="41"/>
      <c r="O39" s="138" t="s">
        <v>273</v>
      </c>
      <c r="P39" s="136" t="s">
        <v>1076</v>
      </c>
      <c r="Q39" s="138" t="s">
        <v>277</v>
      </c>
      <c r="R39" s="41"/>
      <c r="S39" s="138" t="s">
        <v>273</v>
      </c>
      <c r="T39" s="135">
        <v>1268420</v>
      </c>
      <c r="U39" s="48"/>
    </row>
    <row r="40" spans="1:21" ht="15.75" thickBot="1">
      <c r="A40" s="53"/>
      <c r="B40" s="69"/>
      <c r="C40" s="139"/>
      <c r="D40" s="140"/>
      <c r="E40" s="49"/>
      <c r="F40" s="41"/>
      <c r="G40" s="139"/>
      <c r="H40" s="140"/>
      <c r="I40" s="49"/>
      <c r="J40" s="41"/>
      <c r="K40" s="139"/>
      <c r="L40" s="140"/>
      <c r="M40" s="49"/>
      <c r="N40" s="41"/>
      <c r="O40" s="139"/>
      <c r="P40" s="141"/>
      <c r="Q40" s="139"/>
      <c r="R40" s="41"/>
      <c r="S40" s="139"/>
      <c r="T40" s="140"/>
      <c r="U40" s="49"/>
    </row>
    <row r="41" spans="1:21" ht="27" thickTop="1">
      <c r="A41" s="53"/>
      <c r="B41" s="121" t="s">
        <v>1077</v>
      </c>
      <c r="C41" s="97"/>
      <c r="D41" s="97"/>
      <c r="E41" s="97"/>
      <c r="F41" s="23"/>
      <c r="G41" s="97"/>
      <c r="H41" s="97"/>
      <c r="I41" s="97"/>
      <c r="J41" s="23"/>
      <c r="K41" s="97"/>
      <c r="L41" s="97"/>
      <c r="M41" s="97"/>
      <c r="N41" s="23"/>
      <c r="O41" s="97"/>
      <c r="P41" s="97"/>
      <c r="Q41" s="97"/>
      <c r="R41" s="23"/>
      <c r="S41" s="97"/>
      <c r="T41" s="97"/>
      <c r="U41" s="97"/>
    </row>
    <row r="42" spans="1:21">
      <c r="A42" s="53"/>
      <c r="B42" s="26" t="s">
        <v>45</v>
      </c>
      <c r="C42" s="41"/>
      <c r="D42" s="41"/>
      <c r="E42" s="41"/>
      <c r="F42" s="14"/>
      <c r="G42" s="41"/>
      <c r="H42" s="41"/>
      <c r="I42" s="41"/>
      <c r="J42" s="14"/>
      <c r="K42" s="41"/>
      <c r="L42" s="41"/>
      <c r="M42" s="41"/>
      <c r="N42" s="14"/>
      <c r="O42" s="41"/>
      <c r="P42" s="41"/>
      <c r="Q42" s="41"/>
      <c r="R42" s="14"/>
      <c r="S42" s="41"/>
      <c r="T42" s="41"/>
      <c r="U42" s="41"/>
    </row>
    <row r="43" spans="1:21">
      <c r="A43" s="53"/>
      <c r="B43" s="70" t="s">
        <v>1078</v>
      </c>
      <c r="C43" s="122" t="s">
        <v>273</v>
      </c>
      <c r="D43" s="123">
        <v>6450</v>
      </c>
      <c r="E43" s="38"/>
      <c r="F43" s="38"/>
      <c r="G43" s="122" t="s">
        <v>273</v>
      </c>
      <c r="H43" s="124" t="s">
        <v>352</v>
      </c>
      <c r="I43" s="38"/>
      <c r="J43" s="38"/>
      <c r="K43" s="122" t="s">
        <v>273</v>
      </c>
      <c r="L43" s="124" t="s">
        <v>352</v>
      </c>
      <c r="M43" s="38"/>
      <c r="N43" s="38"/>
      <c r="O43" s="122" t="s">
        <v>273</v>
      </c>
      <c r="P43" s="124" t="s">
        <v>352</v>
      </c>
      <c r="Q43" s="38"/>
      <c r="R43" s="38"/>
      <c r="S43" s="122" t="s">
        <v>273</v>
      </c>
      <c r="T43" s="123">
        <v>6450</v>
      </c>
      <c r="U43" s="38"/>
    </row>
    <row r="44" spans="1:21">
      <c r="A44" s="53"/>
      <c r="B44" s="70"/>
      <c r="C44" s="122"/>
      <c r="D44" s="123"/>
      <c r="E44" s="38"/>
      <c r="F44" s="38"/>
      <c r="G44" s="122"/>
      <c r="H44" s="124"/>
      <c r="I44" s="38"/>
      <c r="J44" s="38"/>
      <c r="K44" s="122"/>
      <c r="L44" s="124"/>
      <c r="M44" s="38"/>
      <c r="N44" s="38"/>
      <c r="O44" s="122"/>
      <c r="P44" s="124"/>
      <c r="Q44" s="38"/>
      <c r="R44" s="38"/>
      <c r="S44" s="122"/>
      <c r="T44" s="123"/>
      <c r="U44" s="38"/>
    </row>
    <row r="45" spans="1:21">
      <c r="A45" s="53"/>
      <c r="B45" s="65" t="s">
        <v>1079</v>
      </c>
      <c r="C45" s="125">
        <v>3310</v>
      </c>
      <c r="D45" s="125"/>
      <c r="E45" s="41"/>
      <c r="F45" s="41"/>
      <c r="G45" s="125">
        <v>1755</v>
      </c>
      <c r="H45" s="125"/>
      <c r="I45" s="41"/>
      <c r="J45" s="41"/>
      <c r="K45" s="125">
        <v>1857</v>
      </c>
      <c r="L45" s="125"/>
      <c r="M45" s="41"/>
      <c r="N45" s="41"/>
      <c r="O45" s="126" t="s">
        <v>352</v>
      </c>
      <c r="P45" s="126"/>
      <c r="Q45" s="41"/>
      <c r="R45" s="41"/>
      <c r="S45" s="125">
        <v>6922</v>
      </c>
      <c r="T45" s="125"/>
      <c r="U45" s="41"/>
    </row>
    <row r="46" spans="1:21">
      <c r="A46" s="53"/>
      <c r="B46" s="65"/>
      <c r="C46" s="125"/>
      <c r="D46" s="125"/>
      <c r="E46" s="41"/>
      <c r="F46" s="41"/>
      <c r="G46" s="125"/>
      <c r="H46" s="125"/>
      <c r="I46" s="41"/>
      <c r="J46" s="41"/>
      <c r="K46" s="125"/>
      <c r="L46" s="125"/>
      <c r="M46" s="41"/>
      <c r="N46" s="41"/>
      <c r="O46" s="126"/>
      <c r="P46" s="126"/>
      <c r="Q46" s="41"/>
      <c r="R46" s="41"/>
      <c r="S46" s="125"/>
      <c r="T46" s="125"/>
      <c r="U46" s="41"/>
    </row>
    <row r="47" spans="1:21">
      <c r="A47" s="53"/>
      <c r="B47" s="70" t="s">
        <v>48</v>
      </c>
      <c r="C47" s="123">
        <v>21308</v>
      </c>
      <c r="D47" s="123"/>
      <c r="E47" s="38"/>
      <c r="F47" s="38"/>
      <c r="G47" s="124" t="s">
        <v>352</v>
      </c>
      <c r="H47" s="124"/>
      <c r="I47" s="38"/>
      <c r="J47" s="38"/>
      <c r="K47" s="124" t="s">
        <v>352</v>
      </c>
      <c r="L47" s="124"/>
      <c r="M47" s="38"/>
      <c r="N47" s="38"/>
      <c r="O47" s="124" t="s">
        <v>352</v>
      </c>
      <c r="P47" s="124"/>
      <c r="Q47" s="38"/>
      <c r="R47" s="38"/>
      <c r="S47" s="123">
        <v>21308</v>
      </c>
      <c r="T47" s="123"/>
      <c r="U47" s="38"/>
    </row>
    <row r="48" spans="1:21">
      <c r="A48" s="53"/>
      <c r="B48" s="70"/>
      <c r="C48" s="123"/>
      <c r="D48" s="123"/>
      <c r="E48" s="38"/>
      <c r="F48" s="38"/>
      <c r="G48" s="124"/>
      <c r="H48" s="124"/>
      <c r="I48" s="38"/>
      <c r="J48" s="38"/>
      <c r="K48" s="124"/>
      <c r="L48" s="124"/>
      <c r="M48" s="38"/>
      <c r="N48" s="38"/>
      <c r="O48" s="124"/>
      <c r="P48" s="124"/>
      <c r="Q48" s="38"/>
      <c r="R48" s="38"/>
      <c r="S48" s="123"/>
      <c r="T48" s="123"/>
      <c r="U48" s="38"/>
    </row>
    <row r="49" spans="1:21">
      <c r="A49" s="53"/>
      <c r="B49" s="65" t="s">
        <v>49</v>
      </c>
      <c r="C49" s="125">
        <v>6638</v>
      </c>
      <c r="D49" s="125"/>
      <c r="E49" s="41"/>
      <c r="F49" s="41"/>
      <c r="G49" s="125">
        <v>7213</v>
      </c>
      <c r="H49" s="125"/>
      <c r="I49" s="41"/>
      <c r="J49" s="41"/>
      <c r="K49" s="125">
        <v>8491</v>
      </c>
      <c r="L49" s="125"/>
      <c r="M49" s="41"/>
      <c r="N49" s="41"/>
      <c r="O49" s="126" t="s">
        <v>352</v>
      </c>
      <c r="P49" s="126"/>
      <c r="Q49" s="41"/>
      <c r="R49" s="41"/>
      <c r="S49" s="125">
        <v>22342</v>
      </c>
      <c r="T49" s="125"/>
      <c r="U49" s="41"/>
    </row>
    <row r="50" spans="1:21">
      <c r="A50" s="53"/>
      <c r="B50" s="65"/>
      <c r="C50" s="125"/>
      <c r="D50" s="125"/>
      <c r="E50" s="41"/>
      <c r="F50" s="41"/>
      <c r="G50" s="125"/>
      <c r="H50" s="125"/>
      <c r="I50" s="41"/>
      <c r="J50" s="41"/>
      <c r="K50" s="125"/>
      <c r="L50" s="125"/>
      <c r="M50" s="41"/>
      <c r="N50" s="41"/>
      <c r="O50" s="126"/>
      <c r="P50" s="126"/>
      <c r="Q50" s="41"/>
      <c r="R50" s="41"/>
      <c r="S50" s="125"/>
      <c r="T50" s="125"/>
      <c r="U50" s="41"/>
    </row>
    <row r="51" spans="1:21">
      <c r="A51" s="53"/>
      <c r="B51" s="70" t="s">
        <v>1080</v>
      </c>
      <c r="C51" s="123">
        <v>508503</v>
      </c>
      <c r="D51" s="123"/>
      <c r="E51" s="38"/>
      <c r="F51" s="38"/>
      <c r="G51" s="123">
        <v>563183</v>
      </c>
      <c r="H51" s="123"/>
      <c r="I51" s="38"/>
      <c r="J51" s="38"/>
      <c r="K51" s="123">
        <v>153067</v>
      </c>
      <c r="L51" s="123"/>
      <c r="M51" s="38"/>
      <c r="N51" s="38"/>
      <c r="O51" s="124" t="s">
        <v>1081</v>
      </c>
      <c r="P51" s="124"/>
      <c r="Q51" s="122" t="s">
        <v>277</v>
      </c>
      <c r="R51" s="38"/>
      <c r="S51" s="124" t="s">
        <v>352</v>
      </c>
      <c r="T51" s="124"/>
      <c r="U51" s="38"/>
    </row>
    <row r="52" spans="1:21">
      <c r="A52" s="53"/>
      <c r="B52" s="70"/>
      <c r="C52" s="123"/>
      <c r="D52" s="123"/>
      <c r="E52" s="38"/>
      <c r="F52" s="38"/>
      <c r="G52" s="123"/>
      <c r="H52" s="123"/>
      <c r="I52" s="38"/>
      <c r="J52" s="38"/>
      <c r="K52" s="123"/>
      <c r="L52" s="123"/>
      <c r="M52" s="38"/>
      <c r="N52" s="38"/>
      <c r="O52" s="124"/>
      <c r="P52" s="124"/>
      <c r="Q52" s="122"/>
      <c r="R52" s="38"/>
      <c r="S52" s="124"/>
      <c r="T52" s="124"/>
      <c r="U52" s="38"/>
    </row>
    <row r="53" spans="1:21">
      <c r="A53" s="53"/>
      <c r="B53" s="65" t="s">
        <v>1082</v>
      </c>
      <c r="C53" s="126">
        <v>481</v>
      </c>
      <c r="D53" s="126"/>
      <c r="E53" s="41"/>
      <c r="F53" s="41"/>
      <c r="G53" s="126" t="s">
        <v>352</v>
      </c>
      <c r="H53" s="126"/>
      <c r="I53" s="41"/>
      <c r="J53" s="41"/>
      <c r="K53" s="126" t="s">
        <v>352</v>
      </c>
      <c r="L53" s="126"/>
      <c r="M53" s="41"/>
      <c r="N53" s="41"/>
      <c r="O53" s="126" t="s">
        <v>352</v>
      </c>
      <c r="P53" s="126"/>
      <c r="Q53" s="41"/>
      <c r="R53" s="41"/>
      <c r="S53" s="126">
        <v>481</v>
      </c>
      <c r="T53" s="126"/>
      <c r="U53" s="41"/>
    </row>
    <row r="54" spans="1:21">
      <c r="A54" s="53"/>
      <c r="B54" s="65"/>
      <c r="C54" s="126"/>
      <c r="D54" s="126"/>
      <c r="E54" s="41"/>
      <c r="F54" s="41"/>
      <c r="G54" s="126"/>
      <c r="H54" s="126"/>
      <c r="I54" s="41"/>
      <c r="J54" s="41"/>
      <c r="K54" s="126"/>
      <c r="L54" s="126"/>
      <c r="M54" s="41"/>
      <c r="N54" s="41"/>
      <c r="O54" s="126"/>
      <c r="P54" s="126"/>
      <c r="Q54" s="41"/>
      <c r="R54" s="41"/>
      <c r="S54" s="126"/>
      <c r="T54" s="126"/>
      <c r="U54" s="41"/>
    </row>
    <row r="55" spans="1:21">
      <c r="A55" s="53"/>
      <c r="B55" s="70" t="s">
        <v>1083</v>
      </c>
      <c r="C55" s="123">
        <v>3185</v>
      </c>
      <c r="D55" s="123"/>
      <c r="E55" s="38"/>
      <c r="F55" s="38"/>
      <c r="G55" s="123">
        <v>15378</v>
      </c>
      <c r="H55" s="123"/>
      <c r="I55" s="38"/>
      <c r="J55" s="38"/>
      <c r="K55" s="123">
        <v>3177</v>
      </c>
      <c r="L55" s="123"/>
      <c r="M55" s="38"/>
      <c r="N55" s="38"/>
      <c r="O55" s="124" t="s">
        <v>352</v>
      </c>
      <c r="P55" s="124"/>
      <c r="Q55" s="38"/>
      <c r="R55" s="38"/>
      <c r="S55" s="123">
        <v>21740</v>
      </c>
      <c r="T55" s="123"/>
      <c r="U55" s="38"/>
    </row>
    <row r="56" spans="1:21" ht="15.75" thickBot="1">
      <c r="A56" s="53"/>
      <c r="B56" s="70"/>
      <c r="C56" s="130"/>
      <c r="D56" s="130"/>
      <c r="E56" s="75"/>
      <c r="F56" s="38"/>
      <c r="G56" s="130"/>
      <c r="H56" s="130"/>
      <c r="I56" s="75"/>
      <c r="J56" s="38"/>
      <c r="K56" s="130"/>
      <c r="L56" s="130"/>
      <c r="M56" s="75"/>
      <c r="N56" s="38"/>
      <c r="O56" s="132"/>
      <c r="P56" s="132"/>
      <c r="Q56" s="75"/>
      <c r="R56" s="38"/>
      <c r="S56" s="130"/>
      <c r="T56" s="130"/>
      <c r="U56" s="75"/>
    </row>
    <row r="57" spans="1:21">
      <c r="A57" s="53"/>
      <c r="B57" s="69" t="s">
        <v>53</v>
      </c>
      <c r="C57" s="135">
        <v>549875</v>
      </c>
      <c r="D57" s="135"/>
      <c r="E57" s="48"/>
      <c r="F57" s="41"/>
      <c r="G57" s="135">
        <v>587529</v>
      </c>
      <c r="H57" s="135"/>
      <c r="I57" s="48"/>
      <c r="J57" s="41"/>
      <c r="K57" s="135">
        <v>166592</v>
      </c>
      <c r="L57" s="135"/>
      <c r="M57" s="48"/>
      <c r="N57" s="41"/>
      <c r="O57" s="136" t="s">
        <v>1081</v>
      </c>
      <c r="P57" s="136"/>
      <c r="Q57" s="138" t="s">
        <v>277</v>
      </c>
      <c r="R57" s="41"/>
      <c r="S57" s="135">
        <v>79243</v>
      </c>
      <c r="T57" s="135"/>
      <c r="U57" s="48"/>
    </row>
    <row r="58" spans="1:21" ht="15.75" thickBot="1">
      <c r="A58" s="53"/>
      <c r="B58" s="69"/>
      <c r="C58" s="127"/>
      <c r="D58" s="127"/>
      <c r="E58" s="73"/>
      <c r="F58" s="41"/>
      <c r="G58" s="127"/>
      <c r="H58" s="127"/>
      <c r="I58" s="73"/>
      <c r="J58" s="41"/>
      <c r="K58" s="127"/>
      <c r="L58" s="127"/>
      <c r="M58" s="73"/>
      <c r="N58" s="41"/>
      <c r="O58" s="128"/>
      <c r="P58" s="128"/>
      <c r="Q58" s="142"/>
      <c r="R58" s="41"/>
      <c r="S58" s="127"/>
      <c r="T58" s="127"/>
      <c r="U58" s="73"/>
    </row>
    <row r="59" spans="1:21">
      <c r="A59" s="53"/>
      <c r="B59" s="67" t="s">
        <v>1084</v>
      </c>
      <c r="C59" s="129">
        <v>623640</v>
      </c>
      <c r="D59" s="129"/>
      <c r="E59" s="36"/>
      <c r="F59" s="38"/>
      <c r="G59" s="131" t="s">
        <v>352</v>
      </c>
      <c r="H59" s="131"/>
      <c r="I59" s="36"/>
      <c r="J59" s="38"/>
      <c r="K59" s="131" t="s">
        <v>352</v>
      </c>
      <c r="L59" s="131"/>
      <c r="M59" s="36"/>
      <c r="N59" s="38"/>
      <c r="O59" s="131" t="s">
        <v>352</v>
      </c>
      <c r="P59" s="131"/>
      <c r="Q59" s="36"/>
      <c r="R59" s="38"/>
      <c r="S59" s="129">
        <v>623640</v>
      </c>
      <c r="T59" s="129"/>
      <c r="U59" s="36"/>
    </row>
    <row r="60" spans="1:21">
      <c r="A60" s="53"/>
      <c r="B60" s="67"/>
      <c r="C60" s="123"/>
      <c r="D60" s="123"/>
      <c r="E60" s="38"/>
      <c r="F60" s="38"/>
      <c r="G60" s="143"/>
      <c r="H60" s="143"/>
      <c r="I60" s="37"/>
      <c r="J60" s="38"/>
      <c r="K60" s="143"/>
      <c r="L60" s="143"/>
      <c r="M60" s="37"/>
      <c r="N60" s="38"/>
      <c r="O60" s="143"/>
      <c r="P60" s="143"/>
      <c r="Q60" s="37"/>
      <c r="R60" s="38"/>
      <c r="S60" s="123"/>
      <c r="T60" s="123"/>
      <c r="U60" s="38"/>
    </row>
    <row r="61" spans="1:21">
      <c r="A61" s="53"/>
      <c r="B61" s="43" t="s">
        <v>55</v>
      </c>
      <c r="C61" s="125">
        <v>5499</v>
      </c>
      <c r="D61" s="125"/>
      <c r="E61" s="41"/>
      <c r="F61" s="41"/>
      <c r="G61" s="126" t="s">
        <v>352</v>
      </c>
      <c r="H61" s="126"/>
      <c r="I61" s="41"/>
      <c r="J61" s="41"/>
      <c r="K61" s="126" t="s">
        <v>352</v>
      </c>
      <c r="L61" s="126"/>
      <c r="M61" s="41"/>
      <c r="N61" s="41"/>
      <c r="O61" s="126" t="s">
        <v>352</v>
      </c>
      <c r="P61" s="126"/>
      <c r="Q61" s="41"/>
      <c r="R61" s="41"/>
      <c r="S61" s="125">
        <v>5499</v>
      </c>
      <c r="T61" s="125"/>
      <c r="U61" s="41"/>
    </row>
    <row r="62" spans="1:21">
      <c r="A62" s="53"/>
      <c r="B62" s="43"/>
      <c r="C62" s="125"/>
      <c r="D62" s="125"/>
      <c r="E62" s="41"/>
      <c r="F62" s="41"/>
      <c r="G62" s="126"/>
      <c r="H62" s="126"/>
      <c r="I62" s="41"/>
      <c r="J62" s="41"/>
      <c r="K62" s="126"/>
      <c r="L62" s="126"/>
      <c r="M62" s="41"/>
      <c r="N62" s="41"/>
      <c r="O62" s="126"/>
      <c r="P62" s="126"/>
      <c r="Q62" s="41"/>
      <c r="R62" s="41"/>
      <c r="S62" s="125"/>
      <c r="T62" s="125"/>
      <c r="U62" s="41"/>
    </row>
    <row r="63" spans="1:21">
      <c r="A63" s="53"/>
      <c r="B63" s="67" t="s">
        <v>1085</v>
      </c>
      <c r="C63" s="123">
        <v>2000</v>
      </c>
      <c r="D63" s="123"/>
      <c r="E63" s="38"/>
      <c r="F63" s="38"/>
      <c r="G63" s="124" t="s">
        <v>352</v>
      </c>
      <c r="H63" s="124"/>
      <c r="I63" s="38"/>
      <c r="J63" s="38"/>
      <c r="K63" s="123">
        <v>15148</v>
      </c>
      <c r="L63" s="123"/>
      <c r="M63" s="38"/>
      <c r="N63" s="38"/>
      <c r="O63" s="124" t="s">
        <v>1086</v>
      </c>
      <c r="P63" s="124"/>
      <c r="Q63" s="122" t="s">
        <v>277</v>
      </c>
      <c r="R63" s="38"/>
      <c r="S63" s="124" t="s">
        <v>352</v>
      </c>
      <c r="T63" s="124"/>
      <c r="U63" s="38"/>
    </row>
    <row r="64" spans="1:21">
      <c r="A64" s="53"/>
      <c r="B64" s="67"/>
      <c r="C64" s="123"/>
      <c r="D64" s="123"/>
      <c r="E64" s="38"/>
      <c r="F64" s="38"/>
      <c r="G64" s="124"/>
      <c r="H64" s="124"/>
      <c r="I64" s="38"/>
      <c r="J64" s="38"/>
      <c r="K64" s="123"/>
      <c r="L64" s="123"/>
      <c r="M64" s="38"/>
      <c r="N64" s="38"/>
      <c r="O64" s="124"/>
      <c r="P64" s="124"/>
      <c r="Q64" s="122"/>
      <c r="R64" s="38"/>
      <c r="S64" s="124"/>
      <c r="T64" s="124"/>
      <c r="U64" s="38"/>
    </row>
    <row r="65" spans="1:21">
      <c r="A65" s="53"/>
      <c r="B65" s="43" t="s">
        <v>51</v>
      </c>
      <c r="C65" s="125">
        <v>441550</v>
      </c>
      <c r="D65" s="125"/>
      <c r="E65" s="41"/>
      <c r="F65" s="41"/>
      <c r="G65" s="126" t="s">
        <v>352</v>
      </c>
      <c r="H65" s="126"/>
      <c r="I65" s="41"/>
      <c r="J65" s="41"/>
      <c r="K65" s="126" t="s">
        <v>352</v>
      </c>
      <c r="L65" s="126"/>
      <c r="M65" s="41"/>
      <c r="N65" s="41"/>
      <c r="O65" s="126" t="s">
        <v>352</v>
      </c>
      <c r="P65" s="126"/>
      <c r="Q65" s="41"/>
      <c r="R65" s="41"/>
      <c r="S65" s="125">
        <v>441550</v>
      </c>
      <c r="T65" s="125"/>
      <c r="U65" s="41"/>
    </row>
    <row r="66" spans="1:21">
      <c r="A66" s="53"/>
      <c r="B66" s="43"/>
      <c r="C66" s="125"/>
      <c r="D66" s="125"/>
      <c r="E66" s="41"/>
      <c r="F66" s="41"/>
      <c r="G66" s="126"/>
      <c r="H66" s="126"/>
      <c r="I66" s="41"/>
      <c r="J66" s="41"/>
      <c r="K66" s="126"/>
      <c r="L66" s="126"/>
      <c r="M66" s="41"/>
      <c r="N66" s="41"/>
      <c r="O66" s="126"/>
      <c r="P66" s="126"/>
      <c r="Q66" s="41"/>
      <c r="R66" s="41"/>
      <c r="S66" s="125"/>
      <c r="T66" s="125"/>
      <c r="U66" s="41"/>
    </row>
    <row r="67" spans="1:21">
      <c r="A67" s="53"/>
      <c r="B67" s="67" t="s">
        <v>1087</v>
      </c>
      <c r="C67" s="123">
        <v>6229</v>
      </c>
      <c r="D67" s="123"/>
      <c r="E67" s="38"/>
      <c r="F67" s="38"/>
      <c r="G67" s="124">
        <v>343</v>
      </c>
      <c r="H67" s="124"/>
      <c r="I67" s="38"/>
      <c r="J67" s="38"/>
      <c r="K67" s="124" t="s">
        <v>352</v>
      </c>
      <c r="L67" s="124"/>
      <c r="M67" s="38"/>
      <c r="N67" s="38"/>
      <c r="O67" s="124" t="s">
        <v>352</v>
      </c>
      <c r="P67" s="124"/>
      <c r="Q67" s="38"/>
      <c r="R67" s="38"/>
      <c r="S67" s="123">
        <v>6572</v>
      </c>
      <c r="T67" s="123"/>
      <c r="U67" s="38"/>
    </row>
    <row r="68" spans="1:21">
      <c r="A68" s="53"/>
      <c r="B68" s="67"/>
      <c r="C68" s="123"/>
      <c r="D68" s="123"/>
      <c r="E68" s="38"/>
      <c r="F68" s="38"/>
      <c r="G68" s="124"/>
      <c r="H68" s="124"/>
      <c r="I68" s="38"/>
      <c r="J68" s="38"/>
      <c r="K68" s="124"/>
      <c r="L68" s="124"/>
      <c r="M68" s="38"/>
      <c r="N68" s="38"/>
      <c r="O68" s="124"/>
      <c r="P68" s="124"/>
      <c r="Q68" s="38"/>
      <c r="R68" s="38"/>
      <c r="S68" s="123"/>
      <c r="T68" s="123"/>
      <c r="U68" s="38"/>
    </row>
    <row r="69" spans="1:21">
      <c r="A69" s="53"/>
      <c r="B69" s="43" t="s">
        <v>1088</v>
      </c>
      <c r="C69" s="125">
        <v>20795</v>
      </c>
      <c r="D69" s="125"/>
      <c r="E69" s="41"/>
      <c r="F69" s="41"/>
      <c r="G69" s="126" t="s">
        <v>352</v>
      </c>
      <c r="H69" s="126"/>
      <c r="I69" s="41"/>
      <c r="J69" s="41"/>
      <c r="K69" s="126" t="s">
        <v>352</v>
      </c>
      <c r="L69" s="126"/>
      <c r="M69" s="41"/>
      <c r="N69" s="41"/>
      <c r="O69" s="126" t="s">
        <v>352</v>
      </c>
      <c r="P69" s="126"/>
      <c r="Q69" s="41"/>
      <c r="R69" s="41"/>
      <c r="S69" s="125">
        <v>20795</v>
      </c>
      <c r="T69" s="125"/>
      <c r="U69" s="41"/>
    </row>
    <row r="70" spans="1:21">
      <c r="A70" s="53"/>
      <c r="B70" s="43"/>
      <c r="C70" s="125"/>
      <c r="D70" s="125"/>
      <c r="E70" s="41"/>
      <c r="F70" s="41"/>
      <c r="G70" s="126"/>
      <c r="H70" s="126"/>
      <c r="I70" s="41"/>
      <c r="J70" s="41"/>
      <c r="K70" s="126"/>
      <c r="L70" s="126"/>
      <c r="M70" s="41"/>
      <c r="N70" s="41"/>
      <c r="O70" s="126"/>
      <c r="P70" s="126"/>
      <c r="Q70" s="41"/>
      <c r="R70" s="41"/>
      <c r="S70" s="125"/>
      <c r="T70" s="125"/>
      <c r="U70" s="41"/>
    </row>
    <row r="71" spans="1:21">
      <c r="A71" s="53"/>
      <c r="B71" s="67" t="s">
        <v>1089</v>
      </c>
      <c r="C71" s="123">
        <v>2011</v>
      </c>
      <c r="D71" s="123"/>
      <c r="E71" s="38"/>
      <c r="F71" s="38"/>
      <c r="G71" s="124">
        <v>294</v>
      </c>
      <c r="H71" s="124"/>
      <c r="I71" s="38"/>
      <c r="J71" s="38"/>
      <c r="K71" s="123">
        <v>9900</v>
      </c>
      <c r="L71" s="123"/>
      <c r="M71" s="38"/>
      <c r="N71" s="38"/>
      <c r="O71" s="124" t="s">
        <v>352</v>
      </c>
      <c r="P71" s="124"/>
      <c r="Q71" s="38"/>
      <c r="R71" s="38"/>
      <c r="S71" s="123">
        <v>12205</v>
      </c>
      <c r="T71" s="123"/>
      <c r="U71" s="38"/>
    </row>
    <row r="72" spans="1:21" ht="15.75" thickBot="1">
      <c r="A72" s="53"/>
      <c r="B72" s="67"/>
      <c r="C72" s="130"/>
      <c r="D72" s="130"/>
      <c r="E72" s="75"/>
      <c r="F72" s="38"/>
      <c r="G72" s="132"/>
      <c r="H72" s="132"/>
      <c r="I72" s="75"/>
      <c r="J72" s="38"/>
      <c r="K72" s="130"/>
      <c r="L72" s="130"/>
      <c r="M72" s="75"/>
      <c r="N72" s="38"/>
      <c r="O72" s="132"/>
      <c r="P72" s="132"/>
      <c r="Q72" s="75"/>
      <c r="R72" s="38"/>
      <c r="S72" s="130"/>
      <c r="T72" s="130"/>
      <c r="U72" s="75"/>
    </row>
    <row r="73" spans="1:21">
      <c r="A73" s="53"/>
      <c r="B73" s="69" t="s">
        <v>58</v>
      </c>
      <c r="C73" s="135">
        <v>1101724</v>
      </c>
      <c r="D73" s="135"/>
      <c r="E73" s="48"/>
      <c r="F73" s="41"/>
      <c r="G73" s="136">
        <v>637</v>
      </c>
      <c r="H73" s="136"/>
      <c r="I73" s="48"/>
      <c r="J73" s="41"/>
      <c r="K73" s="135">
        <v>25048</v>
      </c>
      <c r="L73" s="135"/>
      <c r="M73" s="48"/>
      <c r="N73" s="41"/>
      <c r="O73" s="136" t="s">
        <v>1086</v>
      </c>
      <c r="P73" s="136"/>
      <c r="Q73" s="138" t="s">
        <v>277</v>
      </c>
      <c r="R73" s="41"/>
      <c r="S73" s="135">
        <v>1110261</v>
      </c>
      <c r="T73" s="135"/>
      <c r="U73" s="48"/>
    </row>
    <row r="74" spans="1:21" ht="15.75" thickBot="1">
      <c r="A74" s="53"/>
      <c r="B74" s="69"/>
      <c r="C74" s="127"/>
      <c r="D74" s="127"/>
      <c r="E74" s="73"/>
      <c r="F74" s="41"/>
      <c r="G74" s="128"/>
      <c r="H74" s="128"/>
      <c r="I74" s="73"/>
      <c r="J74" s="41"/>
      <c r="K74" s="127"/>
      <c r="L74" s="127"/>
      <c r="M74" s="73"/>
      <c r="N74" s="41"/>
      <c r="O74" s="128"/>
      <c r="P74" s="128"/>
      <c r="Q74" s="142"/>
      <c r="R74" s="41"/>
      <c r="S74" s="127"/>
      <c r="T74" s="127"/>
      <c r="U74" s="73"/>
    </row>
    <row r="75" spans="1:21">
      <c r="A75" s="53"/>
      <c r="B75" s="67" t="s">
        <v>1090</v>
      </c>
      <c r="C75" s="129">
        <v>78916</v>
      </c>
      <c r="D75" s="129"/>
      <c r="E75" s="36"/>
      <c r="F75" s="38"/>
      <c r="G75" s="131" t="s">
        <v>1091</v>
      </c>
      <c r="H75" s="131"/>
      <c r="I75" s="133" t="s">
        <v>277</v>
      </c>
      <c r="J75" s="38"/>
      <c r="K75" s="131" t="s">
        <v>1092</v>
      </c>
      <c r="L75" s="131"/>
      <c r="M75" s="133" t="s">
        <v>277</v>
      </c>
      <c r="N75" s="38"/>
      <c r="O75" s="129">
        <v>229023</v>
      </c>
      <c r="P75" s="129"/>
      <c r="Q75" s="36"/>
      <c r="R75" s="38"/>
      <c r="S75" s="129">
        <v>78916</v>
      </c>
      <c r="T75" s="129"/>
      <c r="U75" s="36"/>
    </row>
    <row r="76" spans="1:21" ht="15.75" thickBot="1">
      <c r="A76" s="53"/>
      <c r="B76" s="67"/>
      <c r="C76" s="130"/>
      <c r="D76" s="130"/>
      <c r="E76" s="75"/>
      <c r="F76" s="38"/>
      <c r="G76" s="132"/>
      <c r="H76" s="132"/>
      <c r="I76" s="134"/>
      <c r="J76" s="38"/>
      <c r="K76" s="132"/>
      <c r="L76" s="132"/>
      <c r="M76" s="134"/>
      <c r="N76" s="38"/>
      <c r="O76" s="130"/>
      <c r="P76" s="130"/>
      <c r="Q76" s="75"/>
      <c r="R76" s="38"/>
      <c r="S76" s="130"/>
      <c r="T76" s="130"/>
      <c r="U76" s="75"/>
    </row>
    <row r="77" spans="1:21">
      <c r="A77" s="53"/>
      <c r="B77" s="43" t="s">
        <v>1093</v>
      </c>
      <c r="C77" s="138" t="s">
        <v>273</v>
      </c>
      <c r="D77" s="135">
        <v>1730515</v>
      </c>
      <c r="E77" s="48"/>
      <c r="F77" s="41"/>
      <c r="G77" s="138" t="s">
        <v>273</v>
      </c>
      <c r="H77" s="135">
        <v>464466</v>
      </c>
      <c r="I77" s="48"/>
      <c r="J77" s="41"/>
      <c r="K77" s="138" t="s">
        <v>273</v>
      </c>
      <c r="L77" s="135">
        <v>86317</v>
      </c>
      <c r="M77" s="48"/>
      <c r="N77" s="41"/>
      <c r="O77" s="138" t="s">
        <v>273</v>
      </c>
      <c r="P77" s="136" t="s">
        <v>1076</v>
      </c>
      <c r="Q77" s="138" t="s">
        <v>277</v>
      </c>
      <c r="R77" s="41"/>
      <c r="S77" s="138" t="s">
        <v>273</v>
      </c>
      <c r="T77" s="135">
        <v>1268420</v>
      </c>
      <c r="U77" s="48"/>
    </row>
    <row r="78" spans="1:21" ht="15.75" thickBot="1">
      <c r="A78" s="53"/>
      <c r="B78" s="43"/>
      <c r="C78" s="139"/>
      <c r="D78" s="140"/>
      <c r="E78" s="49"/>
      <c r="F78" s="41"/>
      <c r="G78" s="139"/>
      <c r="H78" s="140"/>
      <c r="I78" s="49"/>
      <c r="J78" s="41"/>
      <c r="K78" s="139"/>
      <c r="L78" s="140"/>
      <c r="M78" s="49"/>
      <c r="N78" s="41"/>
      <c r="O78" s="139"/>
      <c r="P78" s="141"/>
      <c r="Q78" s="139"/>
      <c r="R78" s="41"/>
      <c r="S78" s="139"/>
      <c r="T78" s="140"/>
      <c r="U78" s="49"/>
    </row>
    <row r="79" spans="1:21" ht="15.75" thickTop="1">
      <c r="A79" s="53"/>
      <c r="B79" s="52"/>
      <c r="C79" s="52"/>
      <c r="D79" s="52"/>
      <c r="E79" s="52"/>
      <c r="F79" s="52"/>
      <c r="G79" s="52"/>
      <c r="H79" s="52"/>
      <c r="I79" s="52"/>
      <c r="J79" s="52"/>
      <c r="K79" s="52"/>
      <c r="L79" s="52"/>
      <c r="M79" s="52"/>
      <c r="N79" s="52"/>
      <c r="O79" s="52"/>
      <c r="P79" s="52"/>
      <c r="Q79" s="52"/>
      <c r="R79" s="52"/>
      <c r="S79" s="52"/>
      <c r="T79" s="52"/>
      <c r="U79" s="52"/>
    </row>
    <row r="80" spans="1:21">
      <c r="A80" s="53"/>
      <c r="B80" s="52"/>
      <c r="C80" s="52"/>
      <c r="D80" s="52"/>
      <c r="E80" s="52"/>
      <c r="F80" s="52"/>
      <c r="G80" s="52"/>
      <c r="H80" s="52"/>
      <c r="I80" s="52"/>
      <c r="J80" s="52"/>
      <c r="K80" s="52"/>
      <c r="L80" s="52"/>
      <c r="M80" s="52"/>
      <c r="N80" s="52"/>
      <c r="O80" s="52"/>
      <c r="P80" s="52"/>
      <c r="Q80" s="52"/>
      <c r="R80" s="52"/>
      <c r="S80" s="52"/>
      <c r="T80" s="52"/>
      <c r="U80" s="52"/>
    </row>
    <row r="81" spans="1:21">
      <c r="A81" s="53"/>
      <c r="B81" s="52"/>
      <c r="C81" s="52"/>
      <c r="D81" s="52"/>
      <c r="E81" s="52"/>
      <c r="F81" s="52"/>
      <c r="G81" s="52"/>
      <c r="H81" s="52"/>
      <c r="I81" s="52"/>
      <c r="J81" s="52"/>
      <c r="K81" s="52"/>
      <c r="L81" s="52"/>
      <c r="M81" s="52"/>
      <c r="N81" s="52"/>
      <c r="O81" s="52"/>
      <c r="P81" s="52"/>
      <c r="Q81" s="52"/>
      <c r="R81" s="52"/>
      <c r="S81" s="52"/>
      <c r="T81" s="52"/>
      <c r="U81" s="52"/>
    </row>
    <row r="82" spans="1:21">
      <c r="A82" s="53"/>
      <c r="B82" s="52"/>
      <c r="C82" s="52"/>
      <c r="D82" s="52"/>
      <c r="E82" s="52"/>
      <c r="F82" s="52"/>
      <c r="G82" s="52"/>
      <c r="H82" s="52"/>
      <c r="I82" s="52"/>
      <c r="J82" s="52"/>
      <c r="K82" s="52"/>
      <c r="L82" s="52"/>
      <c r="M82" s="52"/>
      <c r="N82" s="52"/>
      <c r="O82" s="52"/>
      <c r="P82" s="52"/>
      <c r="Q82" s="52"/>
      <c r="R82" s="52"/>
      <c r="S82" s="52"/>
      <c r="T82" s="52"/>
      <c r="U82" s="52"/>
    </row>
    <row r="83" spans="1:21">
      <c r="A83" s="53"/>
      <c r="B83" s="62" t="s">
        <v>16</v>
      </c>
      <c r="C83" s="62"/>
      <c r="D83" s="62"/>
      <c r="E83" s="62"/>
      <c r="F83" s="62"/>
      <c r="G83" s="62"/>
      <c r="H83" s="62"/>
      <c r="I83" s="62"/>
      <c r="J83" s="62"/>
      <c r="K83" s="62"/>
      <c r="L83" s="62"/>
      <c r="M83" s="62"/>
      <c r="N83" s="62"/>
      <c r="O83" s="62"/>
      <c r="P83" s="62"/>
      <c r="Q83" s="62"/>
      <c r="R83" s="62"/>
      <c r="S83" s="62"/>
      <c r="T83" s="62"/>
      <c r="U83" s="62"/>
    </row>
    <row r="84" spans="1:21">
      <c r="A84" s="53"/>
      <c r="B84" s="62" t="s">
        <v>1055</v>
      </c>
      <c r="C84" s="62"/>
      <c r="D84" s="62"/>
      <c r="E84" s="62"/>
      <c r="F84" s="62"/>
      <c r="G84" s="62"/>
      <c r="H84" s="62"/>
      <c r="I84" s="62"/>
      <c r="J84" s="62"/>
      <c r="K84" s="62"/>
      <c r="L84" s="62"/>
      <c r="M84" s="62"/>
      <c r="N84" s="62"/>
      <c r="O84" s="62"/>
      <c r="P84" s="62"/>
      <c r="Q84" s="62"/>
      <c r="R84" s="62"/>
      <c r="S84" s="62"/>
      <c r="T84" s="62"/>
      <c r="U84" s="62"/>
    </row>
    <row r="85" spans="1:21">
      <c r="A85" s="53"/>
      <c r="B85" s="62" t="s">
        <v>1094</v>
      </c>
      <c r="C85" s="62"/>
      <c r="D85" s="62"/>
      <c r="E85" s="62"/>
      <c r="F85" s="62"/>
      <c r="G85" s="62"/>
      <c r="H85" s="62"/>
      <c r="I85" s="62"/>
      <c r="J85" s="62"/>
      <c r="K85" s="62"/>
      <c r="L85" s="62"/>
      <c r="M85" s="62"/>
      <c r="N85" s="62"/>
      <c r="O85" s="62"/>
      <c r="P85" s="62"/>
      <c r="Q85" s="62"/>
      <c r="R85" s="62"/>
      <c r="S85" s="62"/>
      <c r="T85" s="62"/>
      <c r="U85" s="62"/>
    </row>
    <row r="86" spans="1:21">
      <c r="A86" s="53"/>
      <c r="B86" s="28"/>
      <c r="C86" s="28"/>
      <c r="D86" s="28"/>
      <c r="E86" s="28"/>
      <c r="F86" s="28"/>
      <c r="G86" s="28"/>
      <c r="H86" s="28"/>
      <c r="I86" s="28"/>
      <c r="J86" s="28"/>
      <c r="K86" s="28"/>
      <c r="L86" s="28"/>
      <c r="M86" s="28"/>
      <c r="N86" s="28"/>
      <c r="O86" s="28"/>
      <c r="P86" s="28"/>
      <c r="Q86" s="28"/>
      <c r="R86" s="28"/>
      <c r="S86" s="28"/>
      <c r="T86" s="28"/>
      <c r="U86" s="28"/>
    </row>
    <row r="87" spans="1:21">
      <c r="A87" s="53"/>
      <c r="B87" s="15"/>
      <c r="C87" s="15"/>
      <c r="D87" s="15"/>
      <c r="E87" s="15"/>
      <c r="F87" s="15"/>
      <c r="G87" s="15"/>
      <c r="H87" s="15"/>
      <c r="I87" s="15"/>
      <c r="J87" s="15"/>
      <c r="K87" s="15"/>
      <c r="L87" s="15"/>
      <c r="M87" s="15"/>
      <c r="N87" s="15"/>
      <c r="O87" s="15"/>
      <c r="P87" s="15"/>
      <c r="Q87" s="15"/>
      <c r="R87" s="15"/>
      <c r="S87" s="15"/>
      <c r="T87" s="15"/>
      <c r="U87" s="15"/>
    </row>
    <row r="88" spans="1:21">
      <c r="A88" s="53"/>
      <c r="B88" s="41"/>
      <c r="C88" s="62" t="s">
        <v>1095</v>
      </c>
      <c r="D88" s="62"/>
      <c r="E88" s="62"/>
      <c r="F88" s="41"/>
      <c r="G88" s="62" t="s">
        <v>1097</v>
      </c>
      <c r="H88" s="62"/>
      <c r="I88" s="62"/>
      <c r="J88" s="41"/>
      <c r="K88" s="62" t="s">
        <v>1099</v>
      </c>
      <c r="L88" s="62"/>
      <c r="M88" s="62"/>
      <c r="N88" s="41"/>
      <c r="O88" s="62" t="s">
        <v>1060</v>
      </c>
      <c r="P88" s="62"/>
      <c r="Q88" s="62"/>
      <c r="R88" s="41"/>
      <c r="S88" s="62" t="s">
        <v>1061</v>
      </c>
      <c r="T88" s="62"/>
      <c r="U88" s="62"/>
    </row>
    <row r="89" spans="1:21" ht="15.75" thickBot="1">
      <c r="A89" s="53"/>
      <c r="B89" s="41"/>
      <c r="C89" s="29" t="s">
        <v>1096</v>
      </c>
      <c r="D89" s="29"/>
      <c r="E89" s="29"/>
      <c r="F89" s="41"/>
      <c r="G89" s="29" t="s">
        <v>1098</v>
      </c>
      <c r="H89" s="29"/>
      <c r="I89" s="29"/>
      <c r="J89" s="41"/>
      <c r="K89" s="29" t="s">
        <v>1098</v>
      </c>
      <c r="L89" s="29"/>
      <c r="M89" s="29"/>
      <c r="N89" s="41"/>
      <c r="O89" s="29"/>
      <c r="P89" s="29"/>
      <c r="Q89" s="29"/>
      <c r="R89" s="41"/>
      <c r="S89" s="29"/>
      <c r="T89" s="29"/>
      <c r="U89" s="29"/>
    </row>
    <row r="90" spans="1:21">
      <c r="A90" s="53"/>
      <c r="B90" s="12"/>
      <c r="C90" s="62" t="s">
        <v>1100</v>
      </c>
      <c r="D90" s="62"/>
      <c r="E90" s="62"/>
      <c r="F90" s="62"/>
      <c r="G90" s="62"/>
      <c r="H90" s="62"/>
      <c r="I90" s="62"/>
      <c r="J90" s="62"/>
      <c r="K90" s="62"/>
      <c r="L90" s="62"/>
      <c r="M90" s="62"/>
      <c r="N90" s="62"/>
      <c r="O90" s="62"/>
      <c r="P90" s="62"/>
      <c r="Q90" s="62"/>
      <c r="R90" s="62"/>
      <c r="S90" s="62"/>
      <c r="T90" s="62"/>
      <c r="U90" s="62"/>
    </row>
    <row r="91" spans="1:21">
      <c r="A91" s="53"/>
      <c r="B91" s="18" t="s">
        <v>1063</v>
      </c>
      <c r="C91" s="41"/>
      <c r="D91" s="41"/>
      <c r="E91" s="41"/>
      <c r="F91" s="14"/>
      <c r="G91" s="41"/>
      <c r="H91" s="41"/>
      <c r="I91" s="41"/>
      <c r="J91" s="14"/>
      <c r="K91" s="41"/>
      <c r="L91" s="41"/>
      <c r="M91" s="41"/>
      <c r="N91" s="14"/>
      <c r="O91" s="41"/>
      <c r="P91" s="41"/>
      <c r="Q91" s="41"/>
      <c r="R91" s="14"/>
      <c r="S91" s="41"/>
      <c r="T91" s="41"/>
      <c r="U91" s="41"/>
    </row>
    <row r="92" spans="1:21" ht="15.75" thickBot="1">
      <c r="A92" s="53"/>
      <c r="B92" s="26" t="s">
        <v>33</v>
      </c>
      <c r="C92" s="73"/>
      <c r="D92" s="73"/>
      <c r="E92" s="73"/>
      <c r="F92" s="14"/>
      <c r="G92" s="73"/>
      <c r="H92" s="73"/>
      <c r="I92" s="73"/>
      <c r="J92" s="14"/>
      <c r="K92" s="73"/>
      <c r="L92" s="73"/>
      <c r="M92" s="73"/>
      <c r="N92" s="14"/>
      <c r="O92" s="73"/>
      <c r="P92" s="73"/>
      <c r="Q92" s="73"/>
      <c r="R92" s="14"/>
      <c r="S92" s="73"/>
      <c r="T92" s="73"/>
      <c r="U92" s="73"/>
    </row>
    <row r="93" spans="1:21">
      <c r="A93" s="53"/>
      <c r="B93" s="70" t="s">
        <v>34</v>
      </c>
      <c r="C93" s="129">
        <v>12935</v>
      </c>
      <c r="D93" s="129"/>
      <c r="E93" s="36"/>
      <c r="F93" s="36"/>
      <c r="G93" s="131">
        <v>676</v>
      </c>
      <c r="H93" s="131"/>
      <c r="I93" s="36"/>
      <c r="J93" s="36"/>
      <c r="K93" s="129">
        <v>3797</v>
      </c>
      <c r="L93" s="129"/>
      <c r="M93" s="36"/>
      <c r="N93" s="36"/>
      <c r="O93" s="131" t="s">
        <v>352</v>
      </c>
      <c r="P93" s="131"/>
      <c r="Q93" s="36"/>
      <c r="R93" s="36"/>
      <c r="S93" s="129">
        <v>17408</v>
      </c>
      <c r="T93" s="129"/>
      <c r="U93" s="36"/>
    </row>
    <row r="94" spans="1:21">
      <c r="A94" s="53"/>
      <c r="B94" s="70"/>
      <c r="C94" s="144"/>
      <c r="D94" s="144"/>
      <c r="E94" s="37"/>
      <c r="F94" s="37"/>
      <c r="G94" s="143"/>
      <c r="H94" s="143"/>
      <c r="I94" s="37"/>
      <c r="J94" s="37"/>
      <c r="K94" s="144"/>
      <c r="L94" s="144"/>
      <c r="M94" s="37"/>
      <c r="N94" s="37"/>
      <c r="O94" s="143"/>
      <c r="P94" s="143"/>
      <c r="Q94" s="37"/>
      <c r="R94" s="37"/>
      <c r="S94" s="144"/>
      <c r="T94" s="144"/>
      <c r="U94" s="37"/>
    </row>
    <row r="95" spans="1:21">
      <c r="A95" s="53"/>
      <c r="B95" s="65" t="s">
        <v>199</v>
      </c>
      <c r="C95" s="125">
        <v>5925</v>
      </c>
      <c r="D95" s="125"/>
      <c r="E95" s="41"/>
      <c r="F95" s="41"/>
      <c r="G95" s="125">
        <v>5022</v>
      </c>
      <c r="H95" s="125"/>
      <c r="I95" s="41"/>
      <c r="J95" s="41"/>
      <c r="K95" s="125">
        <v>4602</v>
      </c>
      <c r="L95" s="125"/>
      <c r="M95" s="41"/>
      <c r="N95" s="41"/>
      <c r="O95" s="126">
        <v>174</v>
      </c>
      <c r="P95" s="126"/>
      <c r="Q95" s="41"/>
      <c r="R95" s="41"/>
      <c r="S95" s="125">
        <v>15723</v>
      </c>
      <c r="T95" s="125"/>
      <c r="U95" s="41"/>
    </row>
    <row r="96" spans="1:21">
      <c r="A96" s="53"/>
      <c r="B96" s="65"/>
      <c r="C96" s="125"/>
      <c r="D96" s="125"/>
      <c r="E96" s="41"/>
      <c r="F96" s="41"/>
      <c r="G96" s="125"/>
      <c r="H96" s="125"/>
      <c r="I96" s="41"/>
      <c r="J96" s="41"/>
      <c r="K96" s="125"/>
      <c r="L96" s="125"/>
      <c r="M96" s="41"/>
      <c r="N96" s="41"/>
      <c r="O96" s="126"/>
      <c r="P96" s="126"/>
      <c r="Q96" s="41"/>
      <c r="R96" s="41"/>
      <c r="S96" s="125"/>
      <c r="T96" s="125"/>
      <c r="U96" s="41"/>
    </row>
    <row r="97" spans="1:21">
      <c r="A97" s="53"/>
      <c r="B97" s="70" t="s">
        <v>1065</v>
      </c>
      <c r="C97" s="123">
        <v>651251</v>
      </c>
      <c r="D97" s="123"/>
      <c r="E97" s="38"/>
      <c r="F97" s="38"/>
      <c r="G97" s="123">
        <v>414508</v>
      </c>
      <c r="H97" s="123"/>
      <c r="I97" s="38"/>
      <c r="J97" s="38"/>
      <c r="K97" s="123">
        <v>18280</v>
      </c>
      <c r="L97" s="123"/>
      <c r="M97" s="38"/>
      <c r="N97" s="38"/>
      <c r="O97" s="124" t="s">
        <v>1101</v>
      </c>
      <c r="P97" s="124"/>
      <c r="Q97" s="122" t="s">
        <v>277</v>
      </c>
      <c r="R97" s="38"/>
      <c r="S97" s="124" t="s">
        <v>352</v>
      </c>
      <c r="T97" s="124"/>
      <c r="U97" s="38"/>
    </row>
    <row r="98" spans="1:21">
      <c r="A98" s="53"/>
      <c r="B98" s="70"/>
      <c r="C98" s="123"/>
      <c r="D98" s="123"/>
      <c r="E98" s="38"/>
      <c r="F98" s="38"/>
      <c r="G98" s="123"/>
      <c r="H98" s="123"/>
      <c r="I98" s="38"/>
      <c r="J98" s="38"/>
      <c r="K98" s="123"/>
      <c r="L98" s="123"/>
      <c r="M98" s="38"/>
      <c r="N98" s="38"/>
      <c r="O98" s="124"/>
      <c r="P98" s="124"/>
      <c r="Q98" s="122"/>
      <c r="R98" s="38"/>
      <c r="S98" s="124"/>
      <c r="T98" s="124"/>
      <c r="U98" s="38"/>
    </row>
    <row r="99" spans="1:21">
      <c r="A99" s="53"/>
      <c r="B99" s="65" t="s">
        <v>36</v>
      </c>
      <c r="C99" s="125">
        <v>1161</v>
      </c>
      <c r="D99" s="125"/>
      <c r="E99" s="41"/>
      <c r="F99" s="41"/>
      <c r="G99" s="125">
        <v>14375</v>
      </c>
      <c r="H99" s="125"/>
      <c r="I99" s="41"/>
      <c r="J99" s="41"/>
      <c r="K99" s="125">
        <v>16281</v>
      </c>
      <c r="L99" s="125"/>
      <c r="M99" s="41"/>
      <c r="N99" s="41"/>
      <c r="O99" s="126" t="s">
        <v>352</v>
      </c>
      <c r="P99" s="126"/>
      <c r="Q99" s="41"/>
      <c r="R99" s="41"/>
      <c r="S99" s="125">
        <v>31817</v>
      </c>
      <c r="T99" s="125"/>
      <c r="U99" s="41"/>
    </row>
    <row r="100" spans="1:21">
      <c r="A100" s="53"/>
      <c r="B100" s="65"/>
      <c r="C100" s="125"/>
      <c r="D100" s="125"/>
      <c r="E100" s="41"/>
      <c r="F100" s="41"/>
      <c r="G100" s="125"/>
      <c r="H100" s="125"/>
      <c r="I100" s="41"/>
      <c r="J100" s="41"/>
      <c r="K100" s="125"/>
      <c r="L100" s="125"/>
      <c r="M100" s="41"/>
      <c r="N100" s="41"/>
      <c r="O100" s="126"/>
      <c r="P100" s="126"/>
      <c r="Q100" s="41"/>
      <c r="R100" s="41"/>
      <c r="S100" s="125"/>
      <c r="T100" s="125"/>
      <c r="U100" s="41"/>
    </row>
    <row r="101" spans="1:21">
      <c r="A101" s="53"/>
      <c r="B101" s="70" t="s">
        <v>37</v>
      </c>
      <c r="C101" s="123">
        <v>9287</v>
      </c>
      <c r="D101" s="123"/>
      <c r="E101" s="38"/>
      <c r="F101" s="38"/>
      <c r="G101" s="124">
        <v>28</v>
      </c>
      <c r="H101" s="124"/>
      <c r="I101" s="38"/>
      <c r="J101" s="38"/>
      <c r="K101" s="124">
        <v>44</v>
      </c>
      <c r="L101" s="124"/>
      <c r="M101" s="38"/>
      <c r="N101" s="38"/>
      <c r="O101" s="124" t="s">
        <v>352</v>
      </c>
      <c r="P101" s="124"/>
      <c r="Q101" s="38"/>
      <c r="R101" s="38"/>
      <c r="S101" s="123">
        <v>9359</v>
      </c>
      <c r="T101" s="123"/>
      <c r="U101" s="38"/>
    </row>
    <row r="102" spans="1:21">
      <c r="A102" s="53"/>
      <c r="B102" s="70"/>
      <c r="C102" s="123"/>
      <c r="D102" s="123"/>
      <c r="E102" s="38"/>
      <c r="F102" s="38"/>
      <c r="G102" s="124"/>
      <c r="H102" s="124"/>
      <c r="I102" s="38"/>
      <c r="J102" s="38"/>
      <c r="K102" s="124"/>
      <c r="L102" s="124"/>
      <c r="M102" s="38"/>
      <c r="N102" s="38"/>
      <c r="O102" s="124"/>
      <c r="P102" s="124"/>
      <c r="Q102" s="38"/>
      <c r="R102" s="38"/>
      <c r="S102" s="123"/>
      <c r="T102" s="123"/>
      <c r="U102" s="38"/>
    </row>
    <row r="103" spans="1:21">
      <c r="A103" s="53"/>
      <c r="B103" s="65" t="s">
        <v>38</v>
      </c>
      <c r="C103" s="125">
        <v>4316</v>
      </c>
      <c r="D103" s="125"/>
      <c r="E103" s="41"/>
      <c r="F103" s="41"/>
      <c r="G103" s="126">
        <v>311</v>
      </c>
      <c r="H103" s="126"/>
      <c r="I103" s="41"/>
      <c r="J103" s="41"/>
      <c r="K103" s="125">
        <v>2432</v>
      </c>
      <c r="L103" s="125"/>
      <c r="M103" s="41"/>
      <c r="N103" s="41"/>
      <c r="O103" s="126" t="s">
        <v>352</v>
      </c>
      <c r="P103" s="126"/>
      <c r="Q103" s="41"/>
      <c r="R103" s="41"/>
      <c r="S103" s="125">
        <v>7059</v>
      </c>
      <c r="T103" s="125"/>
      <c r="U103" s="41"/>
    </row>
    <row r="104" spans="1:21" ht="15.75" thickBot="1">
      <c r="A104" s="53"/>
      <c r="B104" s="65"/>
      <c r="C104" s="127"/>
      <c r="D104" s="127"/>
      <c r="E104" s="73"/>
      <c r="F104" s="73"/>
      <c r="G104" s="128"/>
      <c r="H104" s="128"/>
      <c r="I104" s="73"/>
      <c r="J104" s="73"/>
      <c r="K104" s="127"/>
      <c r="L104" s="127"/>
      <c r="M104" s="73"/>
      <c r="N104" s="73"/>
      <c r="O104" s="128"/>
      <c r="P104" s="128"/>
      <c r="Q104" s="73"/>
      <c r="R104" s="73"/>
      <c r="S104" s="127"/>
      <c r="T104" s="127"/>
      <c r="U104" s="73"/>
    </row>
    <row r="105" spans="1:21">
      <c r="A105" s="53"/>
      <c r="B105" s="66" t="s">
        <v>39</v>
      </c>
      <c r="C105" s="129">
        <v>684875</v>
      </c>
      <c r="D105" s="129"/>
      <c r="E105" s="36"/>
      <c r="F105" s="36"/>
      <c r="G105" s="129">
        <v>434920</v>
      </c>
      <c r="H105" s="129"/>
      <c r="I105" s="36"/>
      <c r="J105" s="36"/>
      <c r="K105" s="129">
        <v>45436</v>
      </c>
      <c r="L105" s="129"/>
      <c r="M105" s="36"/>
      <c r="N105" s="36"/>
      <c r="O105" s="131" t="s">
        <v>1102</v>
      </c>
      <c r="P105" s="131"/>
      <c r="Q105" s="133" t="s">
        <v>277</v>
      </c>
      <c r="R105" s="36"/>
      <c r="S105" s="129">
        <v>81366</v>
      </c>
      <c r="T105" s="129"/>
      <c r="U105" s="36"/>
    </row>
    <row r="106" spans="1:21" ht="15.75" thickBot="1">
      <c r="A106" s="53"/>
      <c r="B106" s="66"/>
      <c r="C106" s="130"/>
      <c r="D106" s="130"/>
      <c r="E106" s="75"/>
      <c r="F106" s="38"/>
      <c r="G106" s="130"/>
      <c r="H106" s="130"/>
      <c r="I106" s="75"/>
      <c r="J106" s="38"/>
      <c r="K106" s="130"/>
      <c r="L106" s="130"/>
      <c r="M106" s="75"/>
      <c r="N106" s="38"/>
      <c r="O106" s="132"/>
      <c r="P106" s="132"/>
      <c r="Q106" s="134"/>
      <c r="R106" s="38"/>
      <c r="S106" s="130"/>
      <c r="T106" s="130"/>
      <c r="U106" s="75"/>
    </row>
    <row r="107" spans="1:21">
      <c r="A107" s="53"/>
      <c r="B107" s="43" t="s">
        <v>40</v>
      </c>
      <c r="C107" s="135">
        <v>1152734</v>
      </c>
      <c r="D107" s="135"/>
      <c r="E107" s="48"/>
      <c r="F107" s="41"/>
      <c r="G107" s="135">
        <v>11621</v>
      </c>
      <c r="H107" s="135"/>
      <c r="I107" s="48"/>
      <c r="J107" s="41"/>
      <c r="K107" s="135">
        <v>6889</v>
      </c>
      <c r="L107" s="135"/>
      <c r="M107" s="48"/>
      <c r="N107" s="41"/>
      <c r="O107" s="136" t="s">
        <v>1103</v>
      </c>
      <c r="P107" s="136"/>
      <c r="Q107" s="138" t="s">
        <v>277</v>
      </c>
      <c r="R107" s="41"/>
      <c r="S107" s="135">
        <v>1169785</v>
      </c>
      <c r="T107" s="135"/>
      <c r="U107" s="48"/>
    </row>
    <row r="108" spans="1:21">
      <c r="A108" s="53"/>
      <c r="B108" s="43"/>
      <c r="C108" s="145"/>
      <c r="D108" s="145"/>
      <c r="E108" s="146"/>
      <c r="F108" s="41"/>
      <c r="G108" s="145"/>
      <c r="H108" s="145"/>
      <c r="I108" s="146"/>
      <c r="J108" s="41"/>
      <c r="K108" s="145"/>
      <c r="L108" s="145"/>
      <c r="M108" s="146"/>
      <c r="N108" s="41"/>
      <c r="O108" s="147"/>
      <c r="P108" s="147"/>
      <c r="Q108" s="148"/>
      <c r="R108" s="41"/>
      <c r="S108" s="145"/>
      <c r="T108" s="145"/>
      <c r="U108" s="146"/>
    </row>
    <row r="109" spans="1:21">
      <c r="A109" s="53"/>
      <c r="B109" s="67" t="s">
        <v>41</v>
      </c>
      <c r="C109" s="123">
        <v>37918</v>
      </c>
      <c r="D109" s="123"/>
      <c r="E109" s="38"/>
      <c r="F109" s="38"/>
      <c r="G109" s="124" t="s">
        <v>352</v>
      </c>
      <c r="H109" s="124"/>
      <c r="I109" s="38"/>
      <c r="J109" s="38"/>
      <c r="K109" s="124" t="s">
        <v>352</v>
      </c>
      <c r="L109" s="124"/>
      <c r="M109" s="38"/>
      <c r="N109" s="38"/>
      <c r="O109" s="124" t="s">
        <v>352</v>
      </c>
      <c r="P109" s="124"/>
      <c r="Q109" s="38"/>
      <c r="R109" s="38"/>
      <c r="S109" s="123">
        <v>37918</v>
      </c>
      <c r="T109" s="123"/>
      <c r="U109" s="38"/>
    </row>
    <row r="110" spans="1:21">
      <c r="A110" s="53"/>
      <c r="B110" s="67"/>
      <c r="C110" s="123"/>
      <c r="D110" s="123"/>
      <c r="E110" s="38"/>
      <c r="F110" s="38"/>
      <c r="G110" s="124"/>
      <c r="H110" s="124"/>
      <c r="I110" s="38"/>
      <c r="J110" s="38"/>
      <c r="K110" s="124"/>
      <c r="L110" s="124"/>
      <c r="M110" s="38"/>
      <c r="N110" s="38"/>
      <c r="O110" s="124"/>
      <c r="P110" s="124"/>
      <c r="Q110" s="38"/>
      <c r="R110" s="38"/>
      <c r="S110" s="123"/>
      <c r="T110" s="123"/>
      <c r="U110" s="38"/>
    </row>
    <row r="111" spans="1:21">
      <c r="A111" s="53"/>
      <c r="B111" s="43" t="s">
        <v>1070</v>
      </c>
      <c r="C111" s="125">
        <v>13629</v>
      </c>
      <c r="D111" s="125"/>
      <c r="E111" s="41"/>
      <c r="F111" s="41"/>
      <c r="G111" s="126" t="s">
        <v>352</v>
      </c>
      <c r="H111" s="126"/>
      <c r="I111" s="41"/>
      <c r="J111" s="41"/>
      <c r="K111" s="125">
        <v>4285</v>
      </c>
      <c r="L111" s="125"/>
      <c r="M111" s="41"/>
      <c r="N111" s="41"/>
      <c r="O111" s="126" t="s">
        <v>1104</v>
      </c>
      <c r="P111" s="126"/>
      <c r="Q111" s="137" t="s">
        <v>277</v>
      </c>
      <c r="R111" s="41"/>
      <c r="S111" s="126" t="s">
        <v>352</v>
      </c>
      <c r="T111" s="126"/>
      <c r="U111" s="41"/>
    </row>
    <row r="112" spans="1:21">
      <c r="A112" s="53"/>
      <c r="B112" s="43"/>
      <c r="C112" s="125"/>
      <c r="D112" s="125"/>
      <c r="E112" s="41"/>
      <c r="F112" s="41"/>
      <c r="G112" s="126"/>
      <c r="H112" s="126"/>
      <c r="I112" s="41"/>
      <c r="J112" s="41"/>
      <c r="K112" s="125"/>
      <c r="L112" s="125"/>
      <c r="M112" s="41"/>
      <c r="N112" s="41"/>
      <c r="O112" s="126"/>
      <c r="P112" s="126"/>
      <c r="Q112" s="137"/>
      <c r="R112" s="41"/>
      <c r="S112" s="126"/>
      <c r="T112" s="126"/>
      <c r="U112" s="41"/>
    </row>
    <row r="113" spans="1:21">
      <c r="A113" s="53"/>
      <c r="B113" s="67" t="s">
        <v>1072</v>
      </c>
      <c r="C113" s="124" t="s">
        <v>1105</v>
      </c>
      <c r="D113" s="124"/>
      <c r="E113" s="122" t="s">
        <v>277</v>
      </c>
      <c r="F113" s="38"/>
      <c r="G113" s="123">
        <v>7242</v>
      </c>
      <c r="H113" s="123"/>
      <c r="I113" s="38"/>
      <c r="J113" s="38"/>
      <c r="K113" s="124" t="s">
        <v>352</v>
      </c>
      <c r="L113" s="124"/>
      <c r="M113" s="38"/>
      <c r="N113" s="38"/>
      <c r="O113" s="123">
        <v>202350</v>
      </c>
      <c r="P113" s="123"/>
      <c r="Q113" s="38"/>
      <c r="R113" s="38"/>
      <c r="S113" s="124" t="s">
        <v>352</v>
      </c>
      <c r="T113" s="124"/>
      <c r="U113" s="38"/>
    </row>
    <row r="114" spans="1:21">
      <c r="A114" s="53"/>
      <c r="B114" s="67"/>
      <c r="C114" s="124"/>
      <c r="D114" s="124"/>
      <c r="E114" s="122"/>
      <c r="F114" s="38"/>
      <c r="G114" s="123"/>
      <c r="H114" s="123"/>
      <c r="I114" s="38"/>
      <c r="J114" s="38"/>
      <c r="K114" s="124"/>
      <c r="L114" s="124"/>
      <c r="M114" s="38"/>
      <c r="N114" s="38"/>
      <c r="O114" s="123"/>
      <c r="P114" s="123"/>
      <c r="Q114" s="38"/>
      <c r="R114" s="38"/>
      <c r="S114" s="124"/>
      <c r="T114" s="124"/>
      <c r="U114" s="38"/>
    </row>
    <row r="115" spans="1:21">
      <c r="A115" s="53"/>
      <c r="B115" s="43" t="s">
        <v>42</v>
      </c>
      <c r="C115" s="125">
        <v>76436</v>
      </c>
      <c r="D115" s="125"/>
      <c r="E115" s="41"/>
      <c r="F115" s="41"/>
      <c r="G115" s="126" t="s">
        <v>352</v>
      </c>
      <c r="H115" s="126"/>
      <c r="I115" s="41"/>
      <c r="J115" s="41"/>
      <c r="K115" s="126" t="s">
        <v>352</v>
      </c>
      <c r="L115" s="126"/>
      <c r="M115" s="41"/>
      <c r="N115" s="41"/>
      <c r="O115" s="126" t="s">
        <v>352</v>
      </c>
      <c r="P115" s="126"/>
      <c r="Q115" s="41"/>
      <c r="R115" s="41"/>
      <c r="S115" s="125">
        <v>76436</v>
      </c>
      <c r="T115" s="125"/>
      <c r="U115" s="41"/>
    </row>
    <row r="116" spans="1:21">
      <c r="A116" s="53"/>
      <c r="B116" s="43"/>
      <c r="C116" s="125"/>
      <c r="D116" s="125"/>
      <c r="E116" s="41"/>
      <c r="F116" s="41"/>
      <c r="G116" s="126"/>
      <c r="H116" s="126"/>
      <c r="I116" s="41"/>
      <c r="J116" s="41"/>
      <c r="K116" s="126"/>
      <c r="L116" s="126"/>
      <c r="M116" s="41"/>
      <c r="N116" s="41"/>
      <c r="O116" s="126"/>
      <c r="P116" s="126"/>
      <c r="Q116" s="41"/>
      <c r="R116" s="41"/>
      <c r="S116" s="125"/>
      <c r="T116" s="125"/>
      <c r="U116" s="41"/>
    </row>
    <row r="117" spans="1:21">
      <c r="A117" s="53"/>
      <c r="B117" s="67" t="s">
        <v>43</v>
      </c>
      <c r="C117" s="123">
        <v>3964</v>
      </c>
      <c r="D117" s="123"/>
      <c r="E117" s="38"/>
      <c r="F117" s="38"/>
      <c r="G117" s="123">
        <v>1028</v>
      </c>
      <c r="H117" s="123"/>
      <c r="I117" s="38"/>
      <c r="J117" s="38"/>
      <c r="K117" s="123">
        <v>2125</v>
      </c>
      <c r="L117" s="123"/>
      <c r="M117" s="38"/>
      <c r="N117" s="38"/>
      <c r="O117" s="124" t="s">
        <v>1106</v>
      </c>
      <c r="P117" s="124"/>
      <c r="Q117" s="122" t="s">
        <v>277</v>
      </c>
      <c r="R117" s="38"/>
      <c r="S117" s="123">
        <v>7103</v>
      </c>
      <c r="T117" s="123"/>
      <c r="U117" s="38"/>
    </row>
    <row r="118" spans="1:21" ht="15.75" thickBot="1">
      <c r="A118" s="53"/>
      <c r="B118" s="67"/>
      <c r="C118" s="130"/>
      <c r="D118" s="130"/>
      <c r="E118" s="75"/>
      <c r="F118" s="38"/>
      <c r="G118" s="130"/>
      <c r="H118" s="130"/>
      <c r="I118" s="75"/>
      <c r="J118" s="38"/>
      <c r="K118" s="130"/>
      <c r="L118" s="130"/>
      <c r="M118" s="75"/>
      <c r="N118" s="38"/>
      <c r="O118" s="132"/>
      <c r="P118" s="132"/>
      <c r="Q118" s="134"/>
      <c r="R118" s="38"/>
      <c r="S118" s="130"/>
      <c r="T118" s="130"/>
      <c r="U118" s="75"/>
    </row>
    <row r="119" spans="1:21">
      <c r="A119" s="53"/>
      <c r="B119" s="69" t="s">
        <v>44</v>
      </c>
      <c r="C119" s="138" t="s">
        <v>273</v>
      </c>
      <c r="D119" s="135">
        <v>1759964</v>
      </c>
      <c r="E119" s="48"/>
      <c r="F119" s="41"/>
      <c r="G119" s="138" t="s">
        <v>273</v>
      </c>
      <c r="H119" s="135">
        <v>454811</v>
      </c>
      <c r="I119" s="48"/>
      <c r="J119" s="41"/>
      <c r="K119" s="138" t="s">
        <v>273</v>
      </c>
      <c r="L119" s="135">
        <v>58735</v>
      </c>
      <c r="M119" s="48"/>
      <c r="N119" s="41"/>
      <c r="O119" s="138" t="s">
        <v>273</v>
      </c>
      <c r="P119" s="136" t="s">
        <v>1107</v>
      </c>
      <c r="Q119" s="138" t="s">
        <v>277</v>
      </c>
      <c r="R119" s="41"/>
      <c r="S119" s="138" t="s">
        <v>273</v>
      </c>
      <c r="T119" s="135">
        <v>1372608</v>
      </c>
      <c r="U119" s="48"/>
    </row>
    <row r="120" spans="1:21" ht="15.75" thickBot="1">
      <c r="A120" s="53"/>
      <c r="B120" s="69"/>
      <c r="C120" s="139"/>
      <c r="D120" s="140"/>
      <c r="E120" s="49"/>
      <c r="F120" s="41"/>
      <c r="G120" s="139"/>
      <c r="H120" s="140"/>
      <c r="I120" s="49"/>
      <c r="J120" s="41"/>
      <c r="K120" s="139"/>
      <c r="L120" s="140"/>
      <c r="M120" s="49"/>
      <c r="N120" s="41"/>
      <c r="O120" s="139"/>
      <c r="P120" s="141"/>
      <c r="Q120" s="139"/>
      <c r="R120" s="41"/>
      <c r="S120" s="139"/>
      <c r="T120" s="140"/>
      <c r="U120" s="49"/>
    </row>
    <row r="121" spans="1:21" ht="27" thickTop="1">
      <c r="A121" s="53"/>
      <c r="B121" s="121" t="s">
        <v>1108</v>
      </c>
      <c r="C121" s="97"/>
      <c r="D121" s="97"/>
      <c r="E121" s="97"/>
      <c r="F121" s="23"/>
      <c r="G121" s="97"/>
      <c r="H121" s="97"/>
      <c r="I121" s="97"/>
      <c r="J121" s="23"/>
      <c r="K121" s="97"/>
      <c r="L121" s="97"/>
      <c r="M121" s="97"/>
      <c r="N121" s="23"/>
      <c r="O121" s="97"/>
      <c r="P121" s="97"/>
      <c r="Q121" s="97"/>
      <c r="R121" s="23"/>
      <c r="S121" s="97"/>
      <c r="T121" s="97"/>
      <c r="U121" s="97"/>
    </row>
    <row r="122" spans="1:21">
      <c r="A122" s="53"/>
      <c r="B122" s="26" t="s">
        <v>45</v>
      </c>
      <c r="C122" s="41"/>
      <c r="D122" s="41"/>
      <c r="E122" s="41"/>
      <c r="F122" s="14"/>
      <c r="G122" s="41"/>
      <c r="H122" s="41"/>
      <c r="I122" s="41"/>
      <c r="J122" s="14"/>
      <c r="K122" s="41"/>
      <c r="L122" s="41"/>
      <c r="M122" s="41"/>
      <c r="N122" s="14"/>
      <c r="O122" s="41"/>
      <c r="P122" s="41"/>
      <c r="Q122" s="41"/>
      <c r="R122" s="14"/>
      <c r="S122" s="41"/>
      <c r="T122" s="41"/>
      <c r="U122" s="41"/>
    </row>
    <row r="123" spans="1:21">
      <c r="A123" s="53"/>
      <c r="B123" s="70" t="s">
        <v>46</v>
      </c>
      <c r="C123" s="122" t="s">
        <v>273</v>
      </c>
      <c r="D123" s="123">
        <v>4046</v>
      </c>
      <c r="E123" s="38"/>
      <c r="F123" s="38"/>
      <c r="G123" s="124" t="s">
        <v>352</v>
      </c>
      <c r="H123" s="124"/>
      <c r="I123" s="38"/>
      <c r="J123" s="38"/>
      <c r="K123" s="124" t="s">
        <v>352</v>
      </c>
      <c r="L123" s="124"/>
      <c r="M123" s="38"/>
      <c r="N123" s="38"/>
      <c r="O123" s="124" t="s">
        <v>352</v>
      </c>
      <c r="P123" s="124"/>
      <c r="Q123" s="38"/>
      <c r="R123" s="38"/>
      <c r="S123" s="122" t="s">
        <v>273</v>
      </c>
      <c r="T123" s="123">
        <v>4046</v>
      </c>
      <c r="U123" s="38"/>
    </row>
    <row r="124" spans="1:21">
      <c r="A124" s="53"/>
      <c r="B124" s="70"/>
      <c r="C124" s="122"/>
      <c r="D124" s="123"/>
      <c r="E124" s="38"/>
      <c r="F124" s="38"/>
      <c r="G124" s="124"/>
      <c r="H124" s="124"/>
      <c r="I124" s="38"/>
      <c r="J124" s="38"/>
      <c r="K124" s="124"/>
      <c r="L124" s="124"/>
      <c r="M124" s="38"/>
      <c r="N124" s="38"/>
      <c r="O124" s="124"/>
      <c r="P124" s="124"/>
      <c r="Q124" s="38"/>
      <c r="R124" s="38"/>
      <c r="S124" s="122"/>
      <c r="T124" s="123"/>
      <c r="U124" s="38"/>
    </row>
    <row r="125" spans="1:21">
      <c r="A125" s="53"/>
      <c r="B125" s="65" t="s">
        <v>1079</v>
      </c>
      <c r="C125" s="125">
        <v>9906</v>
      </c>
      <c r="D125" s="125"/>
      <c r="E125" s="41"/>
      <c r="F125" s="41"/>
      <c r="G125" s="125">
        <v>2041</v>
      </c>
      <c r="H125" s="125"/>
      <c r="I125" s="41"/>
      <c r="J125" s="41"/>
      <c r="K125" s="125">
        <v>2680</v>
      </c>
      <c r="L125" s="125"/>
      <c r="M125" s="41"/>
      <c r="N125" s="41"/>
      <c r="O125" s="126" t="s">
        <v>352</v>
      </c>
      <c r="P125" s="126"/>
      <c r="Q125" s="41"/>
      <c r="R125" s="41"/>
      <c r="S125" s="125">
        <v>14627</v>
      </c>
      <c r="T125" s="125"/>
      <c r="U125" s="41"/>
    </row>
    <row r="126" spans="1:21">
      <c r="A126" s="53"/>
      <c r="B126" s="65"/>
      <c r="C126" s="125"/>
      <c r="D126" s="125"/>
      <c r="E126" s="41"/>
      <c r="F126" s="41"/>
      <c r="G126" s="125"/>
      <c r="H126" s="125"/>
      <c r="I126" s="41"/>
      <c r="J126" s="41"/>
      <c r="K126" s="125"/>
      <c r="L126" s="125"/>
      <c r="M126" s="41"/>
      <c r="N126" s="41"/>
      <c r="O126" s="126"/>
      <c r="P126" s="126"/>
      <c r="Q126" s="41"/>
      <c r="R126" s="41"/>
      <c r="S126" s="125"/>
      <c r="T126" s="125"/>
      <c r="U126" s="41"/>
    </row>
    <row r="127" spans="1:21">
      <c r="A127" s="53"/>
      <c r="B127" s="70" t="s">
        <v>48</v>
      </c>
      <c r="C127" s="123">
        <v>24133</v>
      </c>
      <c r="D127" s="123"/>
      <c r="E127" s="38"/>
      <c r="F127" s="38"/>
      <c r="G127" s="124" t="s">
        <v>352</v>
      </c>
      <c r="H127" s="124"/>
      <c r="I127" s="38"/>
      <c r="J127" s="38"/>
      <c r="K127" s="124" t="s">
        <v>352</v>
      </c>
      <c r="L127" s="124"/>
      <c r="M127" s="38"/>
      <c r="N127" s="38"/>
      <c r="O127" s="124" t="s">
        <v>352</v>
      </c>
      <c r="P127" s="124"/>
      <c r="Q127" s="38"/>
      <c r="R127" s="38"/>
      <c r="S127" s="123">
        <v>24133</v>
      </c>
      <c r="T127" s="123"/>
      <c r="U127" s="38"/>
    </row>
    <row r="128" spans="1:21">
      <c r="A128" s="53"/>
      <c r="B128" s="70"/>
      <c r="C128" s="123"/>
      <c r="D128" s="123"/>
      <c r="E128" s="38"/>
      <c r="F128" s="38"/>
      <c r="G128" s="124"/>
      <c r="H128" s="124"/>
      <c r="I128" s="38"/>
      <c r="J128" s="38"/>
      <c r="K128" s="124"/>
      <c r="L128" s="124"/>
      <c r="M128" s="38"/>
      <c r="N128" s="38"/>
      <c r="O128" s="124"/>
      <c r="P128" s="124"/>
      <c r="Q128" s="38"/>
      <c r="R128" s="38"/>
      <c r="S128" s="123"/>
      <c r="T128" s="123"/>
      <c r="U128" s="38"/>
    </row>
    <row r="129" spans="1:21">
      <c r="A129" s="53"/>
      <c r="B129" s="65" t="s">
        <v>49</v>
      </c>
      <c r="C129" s="125">
        <v>6160</v>
      </c>
      <c r="D129" s="125"/>
      <c r="E129" s="41"/>
      <c r="F129" s="41"/>
      <c r="G129" s="125">
        <v>8203</v>
      </c>
      <c r="H129" s="125"/>
      <c r="I129" s="41"/>
      <c r="J129" s="41"/>
      <c r="K129" s="125">
        <v>8337</v>
      </c>
      <c r="L129" s="125"/>
      <c r="M129" s="41"/>
      <c r="N129" s="41"/>
      <c r="O129" s="126" t="s">
        <v>352</v>
      </c>
      <c r="P129" s="126"/>
      <c r="Q129" s="41"/>
      <c r="R129" s="41"/>
      <c r="S129" s="125">
        <v>22700</v>
      </c>
      <c r="T129" s="125"/>
      <c r="U129" s="41"/>
    </row>
    <row r="130" spans="1:21">
      <c r="A130" s="53"/>
      <c r="B130" s="65"/>
      <c r="C130" s="125"/>
      <c r="D130" s="125"/>
      <c r="E130" s="41"/>
      <c r="F130" s="41"/>
      <c r="G130" s="125"/>
      <c r="H130" s="125"/>
      <c r="I130" s="41"/>
      <c r="J130" s="41"/>
      <c r="K130" s="125"/>
      <c r="L130" s="125"/>
      <c r="M130" s="41"/>
      <c r="N130" s="41"/>
      <c r="O130" s="126"/>
      <c r="P130" s="126"/>
      <c r="Q130" s="41"/>
      <c r="R130" s="41"/>
      <c r="S130" s="125"/>
      <c r="T130" s="125"/>
      <c r="U130" s="41"/>
    </row>
    <row r="131" spans="1:21">
      <c r="A131" s="53"/>
      <c r="B131" s="70" t="s">
        <v>1080</v>
      </c>
      <c r="C131" s="123">
        <v>435707</v>
      </c>
      <c r="D131" s="123"/>
      <c r="E131" s="38"/>
      <c r="F131" s="38"/>
      <c r="G131" s="123">
        <v>521763</v>
      </c>
      <c r="H131" s="123"/>
      <c r="I131" s="38"/>
      <c r="J131" s="38"/>
      <c r="K131" s="123">
        <v>128496</v>
      </c>
      <c r="L131" s="123"/>
      <c r="M131" s="38"/>
      <c r="N131" s="38"/>
      <c r="O131" s="124" t="s">
        <v>1109</v>
      </c>
      <c r="P131" s="124"/>
      <c r="Q131" s="122" t="s">
        <v>277</v>
      </c>
      <c r="R131" s="38"/>
      <c r="S131" s="124" t="s">
        <v>352</v>
      </c>
      <c r="T131" s="124"/>
      <c r="U131" s="38"/>
    </row>
    <row r="132" spans="1:21">
      <c r="A132" s="53"/>
      <c r="B132" s="70"/>
      <c r="C132" s="123"/>
      <c r="D132" s="123"/>
      <c r="E132" s="38"/>
      <c r="F132" s="38"/>
      <c r="G132" s="123"/>
      <c r="H132" s="123"/>
      <c r="I132" s="38"/>
      <c r="J132" s="38"/>
      <c r="K132" s="123"/>
      <c r="L132" s="123"/>
      <c r="M132" s="38"/>
      <c r="N132" s="38"/>
      <c r="O132" s="124"/>
      <c r="P132" s="124"/>
      <c r="Q132" s="122"/>
      <c r="R132" s="38"/>
      <c r="S132" s="124"/>
      <c r="T132" s="124"/>
      <c r="U132" s="38"/>
    </row>
    <row r="133" spans="1:21">
      <c r="A133" s="53"/>
      <c r="B133" s="65" t="s">
        <v>50</v>
      </c>
      <c r="C133" s="126">
        <v>202</v>
      </c>
      <c r="D133" s="126"/>
      <c r="E133" s="41"/>
      <c r="F133" s="41"/>
      <c r="G133" s="126" t="s">
        <v>352</v>
      </c>
      <c r="H133" s="126"/>
      <c r="I133" s="41"/>
      <c r="J133" s="41"/>
      <c r="K133" s="126" t="s">
        <v>352</v>
      </c>
      <c r="L133" s="126"/>
      <c r="M133" s="41"/>
      <c r="N133" s="41"/>
      <c r="O133" s="126" t="s">
        <v>352</v>
      </c>
      <c r="P133" s="126"/>
      <c r="Q133" s="41"/>
      <c r="R133" s="41"/>
      <c r="S133" s="126">
        <v>202</v>
      </c>
      <c r="T133" s="126"/>
      <c r="U133" s="41"/>
    </row>
    <row r="134" spans="1:21">
      <c r="A134" s="53"/>
      <c r="B134" s="65"/>
      <c r="C134" s="126"/>
      <c r="D134" s="126"/>
      <c r="E134" s="41"/>
      <c r="F134" s="41"/>
      <c r="G134" s="126"/>
      <c r="H134" s="126"/>
      <c r="I134" s="41"/>
      <c r="J134" s="41"/>
      <c r="K134" s="126"/>
      <c r="L134" s="126"/>
      <c r="M134" s="41"/>
      <c r="N134" s="41"/>
      <c r="O134" s="126"/>
      <c r="P134" s="126"/>
      <c r="Q134" s="41"/>
      <c r="R134" s="41"/>
      <c r="S134" s="126"/>
      <c r="T134" s="126"/>
      <c r="U134" s="41"/>
    </row>
    <row r="135" spans="1:21">
      <c r="A135" s="53"/>
      <c r="B135" s="70" t="s">
        <v>51</v>
      </c>
      <c r="C135" s="123">
        <v>57048</v>
      </c>
      <c r="D135" s="123"/>
      <c r="E135" s="38"/>
      <c r="F135" s="38"/>
      <c r="G135" s="124" t="s">
        <v>352</v>
      </c>
      <c r="H135" s="124"/>
      <c r="I135" s="38"/>
      <c r="J135" s="38"/>
      <c r="K135" s="124" t="s">
        <v>352</v>
      </c>
      <c r="L135" s="124"/>
      <c r="M135" s="38"/>
      <c r="N135" s="38"/>
      <c r="O135" s="124" t="s">
        <v>352</v>
      </c>
      <c r="P135" s="124"/>
      <c r="Q135" s="38"/>
      <c r="R135" s="38"/>
      <c r="S135" s="123">
        <v>57048</v>
      </c>
      <c r="T135" s="123"/>
      <c r="U135" s="38"/>
    </row>
    <row r="136" spans="1:21">
      <c r="A136" s="53"/>
      <c r="B136" s="70"/>
      <c r="C136" s="123"/>
      <c r="D136" s="123"/>
      <c r="E136" s="38"/>
      <c r="F136" s="38"/>
      <c r="G136" s="124"/>
      <c r="H136" s="124"/>
      <c r="I136" s="38"/>
      <c r="J136" s="38"/>
      <c r="K136" s="124"/>
      <c r="L136" s="124"/>
      <c r="M136" s="38"/>
      <c r="N136" s="38"/>
      <c r="O136" s="124"/>
      <c r="P136" s="124"/>
      <c r="Q136" s="38"/>
      <c r="R136" s="38"/>
      <c r="S136" s="123"/>
      <c r="T136" s="123"/>
      <c r="U136" s="38"/>
    </row>
    <row r="137" spans="1:21">
      <c r="A137" s="53"/>
      <c r="B137" s="65" t="s">
        <v>52</v>
      </c>
      <c r="C137" s="125">
        <v>1843</v>
      </c>
      <c r="D137" s="125"/>
      <c r="E137" s="41"/>
      <c r="F137" s="41"/>
      <c r="G137" s="125">
        <v>13094</v>
      </c>
      <c r="H137" s="125"/>
      <c r="I137" s="41"/>
      <c r="J137" s="41"/>
      <c r="K137" s="125">
        <v>2347</v>
      </c>
      <c r="L137" s="125"/>
      <c r="M137" s="41"/>
      <c r="N137" s="41"/>
      <c r="O137" s="126" t="s">
        <v>352</v>
      </c>
      <c r="P137" s="126"/>
      <c r="Q137" s="41"/>
      <c r="R137" s="41"/>
      <c r="S137" s="125">
        <v>17284</v>
      </c>
      <c r="T137" s="125"/>
      <c r="U137" s="41"/>
    </row>
    <row r="138" spans="1:21" ht="15.75" thickBot="1">
      <c r="A138" s="53"/>
      <c r="B138" s="65"/>
      <c r="C138" s="127"/>
      <c r="D138" s="127"/>
      <c r="E138" s="73"/>
      <c r="F138" s="41"/>
      <c r="G138" s="127"/>
      <c r="H138" s="127"/>
      <c r="I138" s="73"/>
      <c r="J138" s="41"/>
      <c r="K138" s="127"/>
      <c r="L138" s="127"/>
      <c r="M138" s="73"/>
      <c r="N138" s="41"/>
      <c r="O138" s="128"/>
      <c r="P138" s="128"/>
      <c r="Q138" s="73"/>
      <c r="R138" s="41"/>
      <c r="S138" s="127"/>
      <c r="T138" s="127"/>
      <c r="U138" s="73"/>
    </row>
    <row r="139" spans="1:21">
      <c r="A139" s="53"/>
      <c r="B139" s="66" t="s">
        <v>53</v>
      </c>
      <c r="C139" s="129">
        <v>539045</v>
      </c>
      <c r="D139" s="129"/>
      <c r="E139" s="36"/>
      <c r="F139" s="38"/>
      <c r="G139" s="129">
        <v>545101</v>
      </c>
      <c r="H139" s="129"/>
      <c r="I139" s="36"/>
      <c r="J139" s="38"/>
      <c r="K139" s="129">
        <v>141860</v>
      </c>
      <c r="L139" s="129"/>
      <c r="M139" s="36"/>
      <c r="N139" s="38"/>
      <c r="O139" s="131" t="s">
        <v>1109</v>
      </c>
      <c r="P139" s="131"/>
      <c r="Q139" s="133" t="s">
        <v>277</v>
      </c>
      <c r="R139" s="38"/>
      <c r="S139" s="129">
        <v>140040</v>
      </c>
      <c r="T139" s="129"/>
      <c r="U139" s="36"/>
    </row>
    <row r="140" spans="1:21" ht="15.75" thickBot="1">
      <c r="A140" s="53"/>
      <c r="B140" s="66"/>
      <c r="C140" s="130"/>
      <c r="D140" s="130"/>
      <c r="E140" s="75"/>
      <c r="F140" s="38"/>
      <c r="G140" s="130"/>
      <c r="H140" s="130"/>
      <c r="I140" s="75"/>
      <c r="J140" s="38"/>
      <c r="K140" s="130"/>
      <c r="L140" s="130"/>
      <c r="M140" s="75"/>
      <c r="N140" s="38"/>
      <c r="O140" s="132"/>
      <c r="P140" s="132"/>
      <c r="Q140" s="134"/>
      <c r="R140" s="38"/>
      <c r="S140" s="130"/>
      <c r="T140" s="130"/>
      <c r="U140" s="75"/>
    </row>
    <row r="141" spans="1:21">
      <c r="A141" s="53"/>
      <c r="B141" s="43" t="s">
        <v>54</v>
      </c>
      <c r="C141" s="135">
        <v>665236</v>
      </c>
      <c r="D141" s="135"/>
      <c r="E141" s="48"/>
      <c r="F141" s="41"/>
      <c r="G141" s="136" t="s">
        <v>352</v>
      </c>
      <c r="H141" s="136"/>
      <c r="I141" s="48"/>
      <c r="J141" s="41"/>
      <c r="K141" s="136" t="s">
        <v>352</v>
      </c>
      <c r="L141" s="136"/>
      <c r="M141" s="48"/>
      <c r="N141" s="41"/>
      <c r="O141" s="136" t="s">
        <v>352</v>
      </c>
      <c r="P141" s="136"/>
      <c r="Q141" s="48"/>
      <c r="R141" s="41"/>
      <c r="S141" s="135">
        <v>665236</v>
      </c>
      <c r="T141" s="135"/>
      <c r="U141" s="48"/>
    </row>
    <row r="142" spans="1:21">
      <c r="A142" s="53"/>
      <c r="B142" s="43"/>
      <c r="C142" s="125"/>
      <c r="D142" s="125"/>
      <c r="E142" s="41"/>
      <c r="F142" s="41"/>
      <c r="G142" s="126"/>
      <c r="H142" s="126"/>
      <c r="I142" s="41"/>
      <c r="J142" s="41"/>
      <c r="K142" s="126"/>
      <c r="L142" s="126"/>
      <c r="M142" s="41"/>
      <c r="N142" s="41"/>
      <c r="O142" s="126"/>
      <c r="P142" s="126"/>
      <c r="Q142" s="41"/>
      <c r="R142" s="41"/>
      <c r="S142" s="125"/>
      <c r="T142" s="125"/>
      <c r="U142" s="41"/>
    </row>
    <row r="143" spans="1:21">
      <c r="A143" s="53"/>
      <c r="B143" s="67" t="s">
        <v>55</v>
      </c>
      <c r="C143" s="123">
        <v>3529</v>
      </c>
      <c r="D143" s="123"/>
      <c r="E143" s="38"/>
      <c r="F143" s="38"/>
      <c r="G143" s="124" t="s">
        <v>352</v>
      </c>
      <c r="H143" s="124"/>
      <c r="I143" s="38"/>
      <c r="J143" s="38"/>
      <c r="K143" s="124" t="s">
        <v>352</v>
      </c>
      <c r="L143" s="124"/>
      <c r="M143" s="38"/>
      <c r="N143" s="38"/>
      <c r="O143" s="124" t="s">
        <v>352</v>
      </c>
      <c r="P143" s="124"/>
      <c r="Q143" s="38"/>
      <c r="R143" s="38"/>
      <c r="S143" s="123">
        <v>3529</v>
      </c>
      <c r="T143" s="123"/>
      <c r="U143" s="38"/>
    </row>
    <row r="144" spans="1:21">
      <c r="A144" s="53"/>
      <c r="B144" s="67"/>
      <c r="C144" s="123"/>
      <c r="D144" s="123"/>
      <c r="E144" s="38"/>
      <c r="F144" s="38"/>
      <c r="G144" s="124"/>
      <c r="H144" s="124"/>
      <c r="I144" s="38"/>
      <c r="J144" s="38"/>
      <c r="K144" s="124"/>
      <c r="L144" s="124"/>
      <c r="M144" s="38"/>
      <c r="N144" s="38"/>
      <c r="O144" s="124"/>
      <c r="P144" s="124"/>
      <c r="Q144" s="38"/>
      <c r="R144" s="38"/>
      <c r="S144" s="123"/>
      <c r="T144" s="123"/>
      <c r="U144" s="38"/>
    </row>
    <row r="145" spans="1:21">
      <c r="A145" s="53"/>
      <c r="B145" s="43" t="s">
        <v>1085</v>
      </c>
      <c r="C145" s="126" t="s">
        <v>352</v>
      </c>
      <c r="D145" s="126"/>
      <c r="E145" s="41"/>
      <c r="F145" s="41"/>
      <c r="G145" s="126" t="s">
        <v>352</v>
      </c>
      <c r="H145" s="126"/>
      <c r="I145" s="41"/>
      <c r="J145" s="41"/>
      <c r="K145" s="125">
        <v>15772</v>
      </c>
      <c r="L145" s="125"/>
      <c r="M145" s="41"/>
      <c r="N145" s="41"/>
      <c r="O145" s="126" t="s">
        <v>1110</v>
      </c>
      <c r="P145" s="126"/>
      <c r="Q145" s="137" t="s">
        <v>277</v>
      </c>
      <c r="R145" s="41"/>
      <c r="S145" s="126" t="s">
        <v>352</v>
      </c>
      <c r="T145" s="126"/>
      <c r="U145" s="41"/>
    </row>
    <row r="146" spans="1:21">
      <c r="A146" s="53"/>
      <c r="B146" s="43"/>
      <c r="C146" s="126"/>
      <c r="D146" s="126"/>
      <c r="E146" s="41"/>
      <c r="F146" s="41"/>
      <c r="G146" s="126"/>
      <c r="H146" s="126"/>
      <c r="I146" s="41"/>
      <c r="J146" s="41"/>
      <c r="K146" s="125"/>
      <c r="L146" s="125"/>
      <c r="M146" s="41"/>
      <c r="N146" s="41"/>
      <c r="O146" s="126"/>
      <c r="P146" s="126"/>
      <c r="Q146" s="137"/>
      <c r="R146" s="41"/>
      <c r="S146" s="126"/>
      <c r="T146" s="126"/>
      <c r="U146" s="41"/>
    </row>
    <row r="147" spans="1:21">
      <c r="A147" s="53"/>
      <c r="B147" s="67" t="s">
        <v>51</v>
      </c>
      <c r="C147" s="123">
        <v>405478</v>
      </c>
      <c r="D147" s="123"/>
      <c r="E147" s="38"/>
      <c r="F147" s="38"/>
      <c r="G147" s="124" t="s">
        <v>352</v>
      </c>
      <c r="H147" s="124"/>
      <c r="I147" s="38"/>
      <c r="J147" s="38"/>
      <c r="K147" s="124" t="s">
        <v>352</v>
      </c>
      <c r="L147" s="124"/>
      <c r="M147" s="38"/>
      <c r="N147" s="38"/>
      <c r="O147" s="124" t="s">
        <v>352</v>
      </c>
      <c r="P147" s="124"/>
      <c r="Q147" s="38"/>
      <c r="R147" s="38"/>
      <c r="S147" s="123">
        <v>405478</v>
      </c>
      <c r="T147" s="123"/>
      <c r="U147" s="38"/>
    </row>
    <row r="148" spans="1:21">
      <c r="A148" s="53"/>
      <c r="B148" s="67"/>
      <c r="C148" s="123"/>
      <c r="D148" s="123"/>
      <c r="E148" s="38"/>
      <c r="F148" s="38"/>
      <c r="G148" s="124"/>
      <c r="H148" s="124"/>
      <c r="I148" s="38"/>
      <c r="J148" s="38"/>
      <c r="K148" s="124"/>
      <c r="L148" s="124"/>
      <c r="M148" s="38"/>
      <c r="N148" s="38"/>
      <c r="O148" s="124"/>
      <c r="P148" s="124"/>
      <c r="Q148" s="38"/>
      <c r="R148" s="38"/>
      <c r="S148" s="123"/>
      <c r="T148" s="123"/>
      <c r="U148" s="38"/>
    </row>
    <row r="149" spans="1:21">
      <c r="A149" s="53"/>
      <c r="B149" s="43" t="s">
        <v>52</v>
      </c>
      <c r="C149" s="125">
        <v>6583</v>
      </c>
      <c r="D149" s="125"/>
      <c r="E149" s="41"/>
      <c r="F149" s="41"/>
      <c r="G149" s="126">
        <v>496</v>
      </c>
      <c r="H149" s="126"/>
      <c r="I149" s="41"/>
      <c r="J149" s="41"/>
      <c r="K149" s="126" t="s">
        <v>352</v>
      </c>
      <c r="L149" s="126"/>
      <c r="M149" s="41"/>
      <c r="N149" s="41"/>
      <c r="O149" s="126" t="s">
        <v>352</v>
      </c>
      <c r="P149" s="126"/>
      <c r="Q149" s="41"/>
      <c r="R149" s="41"/>
      <c r="S149" s="125">
        <v>7079</v>
      </c>
      <c r="T149" s="125"/>
      <c r="U149" s="41"/>
    </row>
    <row r="150" spans="1:21">
      <c r="A150" s="53"/>
      <c r="B150" s="43"/>
      <c r="C150" s="125"/>
      <c r="D150" s="125"/>
      <c r="E150" s="41"/>
      <c r="F150" s="41"/>
      <c r="G150" s="126"/>
      <c r="H150" s="126"/>
      <c r="I150" s="41"/>
      <c r="J150" s="41"/>
      <c r="K150" s="126"/>
      <c r="L150" s="126"/>
      <c r="M150" s="41"/>
      <c r="N150" s="41"/>
      <c r="O150" s="126"/>
      <c r="P150" s="126"/>
      <c r="Q150" s="41"/>
      <c r="R150" s="41"/>
      <c r="S150" s="125"/>
      <c r="T150" s="125"/>
      <c r="U150" s="41"/>
    </row>
    <row r="151" spans="1:21">
      <c r="A151" s="53"/>
      <c r="B151" s="67" t="s">
        <v>56</v>
      </c>
      <c r="C151" s="123">
        <v>20795</v>
      </c>
      <c r="D151" s="123"/>
      <c r="E151" s="38"/>
      <c r="F151" s="38"/>
      <c r="G151" s="124" t="s">
        <v>352</v>
      </c>
      <c r="H151" s="124"/>
      <c r="I151" s="38"/>
      <c r="J151" s="38"/>
      <c r="K151" s="124" t="s">
        <v>352</v>
      </c>
      <c r="L151" s="124"/>
      <c r="M151" s="38"/>
      <c r="N151" s="38"/>
      <c r="O151" s="124" t="s">
        <v>352</v>
      </c>
      <c r="P151" s="124"/>
      <c r="Q151" s="38"/>
      <c r="R151" s="38"/>
      <c r="S151" s="123">
        <v>20795</v>
      </c>
      <c r="T151" s="123"/>
      <c r="U151" s="38"/>
    </row>
    <row r="152" spans="1:21">
      <c r="A152" s="53"/>
      <c r="B152" s="67"/>
      <c r="C152" s="123"/>
      <c r="D152" s="123"/>
      <c r="E152" s="38"/>
      <c r="F152" s="38"/>
      <c r="G152" s="124"/>
      <c r="H152" s="124"/>
      <c r="I152" s="38"/>
      <c r="J152" s="38"/>
      <c r="K152" s="124"/>
      <c r="L152" s="124"/>
      <c r="M152" s="38"/>
      <c r="N152" s="38"/>
      <c r="O152" s="124"/>
      <c r="P152" s="124"/>
      <c r="Q152" s="38"/>
      <c r="R152" s="38"/>
      <c r="S152" s="123"/>
      <c r="T152" s="123"/>
      <c r="U152" s="38"/>
    </row>
    <row r="153" spans="1:21">
      <c r="A153" s="53"/>
      <c r="B153" s="43" t="s">
        <v>57</v>
      </c>
      <c r="C153" s="125">
        <v>2543</v>
      </c>
      <c r="D153" s="125"/>
      <c r="E153" s="41"/>
      <c r="F153" s="41"/>
      <c r="G153" s="126">
        <v>297</v>
      </c>
      <c r="H153" s="126"/>
      <c r="I153" s="41"/>
      <c r="J153" s="41"/>
      <c r="K153" s="125">
        <v>10856</v>
      </c>
      <c r="L153" s="125"/>
      <c r="M153" s="41"/>
      <c r="N153" s="41"/>
      <c r="O153" s="126" t="s">
        <v>352</v>
      </c>
      <c r="P153" s="126"/>
      <c r="Q153" s="41"/>
      <c r="R153" s="41"/>
      <c r="S153" s="125">
        <v>13696</v>
      </c>
      <c r="T153" s="125"/>
      <c r="U153" s="41"/>
    </row>
    <row r="154" spans="1:21" ht="15.75" thickBot="1">
      <c r="A154" s="53"/>
      <c r="B154" s="43"/>
      <c r="C154" s="127"/>
      <c r="D154" s="127"/>
      <c r="E154" s="73"/>
      <c r="F154" s="41"/>
      <c r="G154" s="128"/>
      <c r="H154" s="128"/>
      <c r="I154" s="73"/>
      <c r="J154" s="41"/>
      <c r="K154" s="127"/>
      <c r="L154" s="127"/>
      <c r="M154" s="73"/>
      <c r="N154" s="41"/>
      <c r="O154" s="128"/>
      <c r="P154" s="128"/>
      <c r="Q154" s="73"/>
      <c r="R154" s="41"/>
      <c r="S154" s="127"/>
      <c r="T154" s="127"/>
      <c r="U154" s="73"/>
    </row>
    <row r="155" spans="1:21">
      <c r="A155" s="53"/>
      <c r="B155" s="66" t="s">
        <v>58</v>
      </c>
      <c r="C155" s="129">
        <v>1104164</v>
      </c>
      <c r="D155" s="129"/>
      <c r="E155" s="36"/>
      <c r="F155" s="38"/>
      <c r="G155" s="131">
        <v>793</v>
      </c>
      <c r="H155" s="131"/>
      <c r="I155" s="36"/>
      <c r="J155" s="38"/>
      <c r="K155" s="129">
        <v>26628</v>
      </c>
      <c r="L155" s="129"/>
      <c r="M155" s="36"/>
      <c r="N155" s="38"/>
      <c r="O155" s="131" t="s">
        <v>1110</v>
      </c>
      <c r="P155" s="131"/>
      <c r="Q155" s="133" t="s">
        <v>277</v>
      </c>
      <c r="R155" s="38"/>
      <c r="S155" s="129">
        <v>1115813</v>
      </c>
      <c r="T155" s="129"/>
      <c r="U155" s="36"/>
    </row>
    <row r="156" spans="1:21" ht="15.75" thickBot="1">
      <c r="A156" s="53"/>
      <c r="B156" s="66"/>
      <c r="C156" s="130"/>
      <c r="D156" s="130"/>
      <c r="E156" s="75"/>
      <c r="F156" s="38"/>
      <c r="G156" s="132"/>
      <c r="H156" s="132"/>
      <c r="I156" s="75"/>
      <c r="J156" s="38"/>
      <c r="K156" s="130"/>
      <c r="L156" s="130"/>
      <c r="M156" s="75"/>
      <c r="N156" s="38"/>
      <c r="O156" s="132"/>
      <c r="P156" s="132"/>
      <c r="Q156" s="134"/>
      <c r="R156" s="38"/>
      <c r="S156" s="130"/>
      <c r="T156" s="130"/>
      <c r="U156" s="75"/>
    </row>
    <row r="157" spans="1:21">
      <c r="A157" s="53"/>
      <c r="B157" s="43" t="s">
        <v>1111</v>
      </c>
      <c r="C157" s="135">
        <v>116755</v>
      </c>
      <c r="D157" s="135"/>
      <c r="E157" s="48"/>
      <c r="F157" s="41"/>
      <c r="G157" s="136" t="s">
        <v>1112</v>
      </c>
      <c r="H157" s="136"/>
      <c r="I157" s="138" t="s">
        <v>277</v>
      </c>
      <c r="J157" s="41"/>
      <c r="K157" s="136" t="s">
        <v>1113</v>
      </c>
      <c r="L157" s="136"/>
      <c r="M157" s="138" t="s">
        <v>277</v>
      </c>
      <c r="N157" s="41"/>
      <c r="O157" s="135">
        <v>200836</v>
      </c>
      <c r="P157" s="135"/>
      <c r="Q157" s="48"/>
      <c r="R157" s="41"/>
      <c r="S157" s="135">
        <v>116755</v>
      </c>
      <c r="T157" s="135"/>
      <c r="U157" s="48"/>
    </row>
    <row r="158" spans="1:21" ht="15.75" thickBot="1">
      <c r="A158" s="53"/>
      <c r="B158" s="43"/>
      <c r="C158" s="127"/>
      <c r="D158" s="127"/>
      <c r="E158" s="73"/>
      <c r="F158" s="41"/>
      <c r="G158" s="128"/>
      <c r="H158" s="128"/>
      <c r="I158" s="142"/>
      <c r="J158" s="41"/>
      <c r="K158" s="128"/>
      <c r="L158" s="128"/>
      <c r="M158" s="142"/>
      <c r="N158" s="41"/>
      <c r="O158" s="127"/>
      <c r="P158" s="127"/>
      <c r="Q158" s="73"/>
      <c r="R158" s="41"/>
      <c r="S158" s="127"/>
      <c r="T158" s="127"/>
      <c r="U158" s="73"/>
    </row>
    <row r="159" spans="1:21">
      <c r="A159" s="53"/>
      <c r="B159" s="67" t="s">
        <v>1114</v>
      </c>
      <c r="C159" s="133" t="s">
        <v>273</v>
      </c>
      <c r="D159" s="129">
        <v>1759964</v>
      </c>
      <c r="E159" s="36"/>
      <c r="F159" s="38"/>
      <c r="G159" s="133" t="s">
        <v>273</v>
      </c>
      <c r="H159" s="129">
        <v>454811</v>
      </c>
      <c r="I159" s="36"/>
      <c r="J159" s="38"/>
      <c r="K159" s="133" t="s">
        <v>273</v>
      </c>
      <c r="L159" s="129">
        <v>58735</v>
      </c>
      <c r="M159" s="36"/>
      <c r="N159" s="38"/>
      <c r="O159" s="133" t="s">
        <v>273</v>
      </c>
      <c r="P159" s="131" t="s">
        <v>1107</v>
      </c>
      <c r="Q159" s="133" t="s">
        <v>277</v>
      </c>
      <c r="R159" s="38"/>
      <c r="S159" s="133" t="s">
        <v>273</v>
      </c>
      <c r="T159" s="129">
        <v>1372608</v>
      </c>
      <c r="U159" s="36"/>
    </row>
    <row r="160" spans="1:21" ht="15.75" thickBot="1">
      <c r="A160" s="53"/>
      <c r="B160" s="67"/>
      <c r="C160" s="149"/>
      <c r="D160" s="150"/>
      <c r="E160" s="78"/>
      <c r="F160" s="38"/>
      <c r="G160" s="149"/>
      <c r="H160" s="150"/>
      <c r="I160" s="78"/>
      <c r="J160" s="38"/>
      <c r="K160" s="149"/>
      <c r="L160" s="150"/>
      <c r="M160" s="78"/>
      <c r="N160" s="38"/>
      <c r="O160" s="149"/>
      <c r="P160" s="151"/>
      <c r="Q160" s="149"/>
      <c r="R160" s="38"/>
      <c r="S160" s="149"/>
      <c r="T160" s="150"/>
      <c r="U160" s="78"/>
    </row>
    <row r="161" spans="1:21" ht="15.75" thickTop="1">
      <c r="A161" s="53" t="s">
        <v>1389</v>
      </c>
      <c r="B161" s="62" t="s">
        <v>16</v>
      </c>
      <c r="C161" s="62"/>
      <c r="D161" s="62"/>
      <c r="E161" s="62"/>
      <c r="F161" s="62"/>
      <c r="G161" s="62"/>
      <c r="H161" s="62"/>
      <c r="I161" s="62"/>
      <c r="J161" s="62"/>
      <c r="K161" s="62"/>
      <c r="L161" s="62"/>
      <c r="M161" s="62"/>
      <c r="N161" s="62"/>
      <c r="O161" s="62"/>
      <c r="P161" s="62"/>
      <c r="Q161" s="62"/>
      <c r="R161" s="62"/>
      <c r="S161" s="62"/>
      <c r="T161" s="62"/>
      <c r="U161" s="62"/>
    </row>
    <row r="162" spans="1:21">
      <c r="A162" s="53"/>
      <c r="B162" s="62" t="s">
        <v>1115</v>
      </c>
      <c r="C162" s="62"/>
      <c r="D162" s="62"/>
      <c r="E162" s="62"/>
      <c r="F162" s="62"/>
      <c r="G162" s="62"/>
      <c r="H162" s="62"/>
      <c r="I162" s="62"/>
      <c r="J162" s="62"/>
      <c r="K162" s="62"/>
      <c r="L162" s="62"/>
      <c r="M162" s="62"/>
      <c r="N162" s="62"/>
      <c r="O162" s="62"/>
      <c r="P162" s="62"/>
      <c r="Q162" s="62"/>
      <c r="R162" s="62"/>
      <c r="S162" s="62"/>
      <c r="T162" s="62"/>
      <c r="U162" s="62"/>
    </row>
    <row r="163" spans="1:21">
      <c r="A163" s="53"/>
      <c r="B163" s="62" t="s">
        <v>1151</v>
      </c>
      <c r="C163" s="62"/>
      <c r="D163" s="62"/>
      <c r="E163" s="62"/>
      <c r="F163" s="62"/>
      <c r="G163" s="62"/>
      <c r="H163" s="62"/>
      <c r="I163" s="62"/>
      <c r="J163" s="62"/>
      <c r="K163" s="62"/>
      <c r="L163" s="62"/>
      <c r="M163" s="62"/>
      <c r="N163" s="62"/>
      <c r="O163" s="62"/>
      <c r="P163" s="62"/>
      <c r="Q163" s="62"/>
      <c r="R163" s="62"/>
      <c r="S163" s="62"/>
      <c r="T163" s="62"/>
      <c r="U163" s="62"/>
    </row>
    <row r="164" spans="1:21">
      <c r="A164" s="53"/>
      <c r="B164" s="28"/>
      <c r="C164" s="28"/>
      <c r="D164" s="28"/>
      <c r="E164" s="28"/>
      <c r="F164" s="28"/>
      <c r="G164" s="28"/>
      <c r="H164" s="28"/>
      <c r="I164" s="28"/>
      <c r="J164" s="28"/>
      <c r="K164" s="28"/>
      <c r="L164" s="28"/>
      <c r="M164" s="28"/>
      <c r="N164" s="28"/>
      <c r="O164" s="28"/>
      <c r="P164" s="28"/>
      <c r="Q164" s="28"/>
      <c r="R164" s="28"/>
      <c r="S164" s="28"/>
      <c r="T164" s="28"/>
      <c r="U164" s="28"/>
    </row>
    <row r="165" spans="1:21">
      <c r="A165" s="53"/>
      <c r="B165" s="15"/>
      <c r="C165" s="15"/>
      <c r="D165" s="15"/>
      <c r="E165" s="15"/>
      <c r="F165" s="15"/>
      <c r="G165" s="15"/>
      <c r="H165" s="15"/>
      <c r="I165" s="15"/>
      <c r="J165" s="15"/>
      <c r="K165" s="15"/>
      <c r="L165" s="15"/>
      <c r="M165" s="15"/>
      <c r="N165" s="15"/>
      <c r="O165" s="15"/>
      <c r="P165" s="15"/>
      <c r="Q165" s="15"/>
      <c r="R165" s="15"/>
      <c r="S165" s="15"/>
      <c r="T165" s="15"/>
      <c r="U165" s="15"/>
    </row>
    <row r="166" spans="1:21">
      <c r="A166" s="53"/>
      <c r="B166" s="41"/>
      <c r="C166" s="62" t="s">
        <v>1095</v>
      </c>
      <c r="D166" s="62"/>
      <c r="E166" s="62"/>
      <c r="F166" s="41"/>
      <c r="G166" s="62" t="s">
        <v>1097</v>
      </c>
      <c r="H166" s="62"/>
      <c r="I166" s="62"/>
      <c r="J166" s="41"/>
      <c r="K166" s="62" t="s">
        <v>1117</v>
      </c>
      <c r="L166" s="62"/>
      <c r="M166" s="62"/>
      <c r="N166" s="41"/>
      <c r="O166" s="62" t="s">
        <v>1118</v>
      </c>
      <c r="P166" s="62"/>
      <c r="Q166" s="62"/>
      <c r="R166" s="41"/>
      <c r="S166" s="62" t="s">
        <v>1061</v>
      </c>
      <c r="T166" s="62"/>
      <c r="U166" s="62"/>
    </row>
    <row r="167" spans="1:21">
      <c r="A167" s="53"/>
      <c r="B167" s="41"/>
      <c r="C167" s="62" t="s">
        <v>1096</v>
      </c>
      <c r="D167" s="62"/>
      <c r="E167" s="62"/>
      <c r="F167" s="41"/>
      <c r="G167" s="62" t="s">
        <v>1098</v>
      </c>
      <c r="H167" s="62"/>
      <c r="I167" s="62"/>
      <c r="J167" s="41"/>
      <c r="K167" s="62" t="s">
        <v>1097</v>
      </c>
      <c r="L167" s="62"/>
      <c r="M167" s="62"/>
      <c r="N167" s="41"/>
      <c r="O167" s="62"/>
      <c r="P167" s="62"/>
      <c r="Q167" s="62"/>
      <c r="R167" s="41"/>
      <c r="S167" s="62"/>
      <c r="T167" s="62"/>
      <c r="U167" s="62"/>
    </row>
    <row r="168" spans="1:21" ht="15.75" thickBot="1">
      <c r="A168" s="53"/>
      <c r="B168" s="41"/>
      <c r="C168" s="110"/>
      <c r="D168" s="110"/>
      <c r="E168" s="110"/>
      <c r="F168" s="41"/>
      <c r="G168" s="110"/>
      <c r="H168" s="110"/>
      <c r="I168" s="110"/>
      <c r="J168" s="41"/>
      <c r="K168" s="29" t="s">
        <v>1098</v>
      </c>
      <c r="L168" s="29"/>
      <c r="M168" s="29"/>
      <c r="N168" s="41"/>
      <c r="O168" s="29"/>
      <c r="P168" s="29"/>
      <c r="Q168" s="29"/>
      <c r="R168" s="41"/>
      <c r="S168" s="29"/>
      <c r="T168" s="29"/>
      <c r="U168" s="29"/>
    </row>
    <row r="169" spans="1:21">
      <c r="A169" s="53"/>
      <c r="B169" s="26"/>
      <c r="C169" s="62" t="s">
        <v>1100</v>
      </c>
      <c r="D169" s="62"/>
      <c r="E169" s="62"/>
      <c r="F169" s="62"/>
      <c r="G169" s="62"/>
      <c r="H169" s="62"/>
      <c r="I169" s="62"/>
      <c r="J169" s="62"/>
      <c r="K169" s="62"/>
      <c r="L169" s="62"/>
      <c r="M169" s="62"/>
      <c r="N169" s="62"/>
      <c r="O169" s="62"/>
      <c r="P169" s="62"/>
      <c r="Q169" s="62"/>
      <c r="R169" s="62"/>
      <c r="S169" s="62"/>
      <c r="T169" s="62"/>
      <c r="U169" s="62"/>
    </row>
    <row r="170" spans="1:21">
      <c r="A170" s="53"/>
      <c r="B170" s="43" t="s">
        <v>963</v>
      </c>
      <c r="C170" s="63"/>
      <c r="D170" s="63"/>
      <c r="E170" s="41"/>
      <c r="F170" s="41"/>
      <c r="G170" s="63"/>
      <c r="H170" s="63"/>
      <c r="I170" s="41"/>
      <c r="J170" s="41"/>
      <c r="K170" s="63"/>
      <c r="L170" s="63"/>
      <c r="M170" s="41"/>
      <c r="N170" s="41"/>
      <c r="O170" s="63"/>
      <c r="P170" s="63"/>
      <c r="Q170" s="41"/>
      <c r="R170" s="41"/>
      <c r="S170" s="63"/>
      <c r="T170" s="63"/>
      <c r="U170" s="41"/>
    </row>
    <row r="171" spans="1:21">
      <c r="A171" s="53"/>
      <c r="B171" s="43"/>
      <c r="C171" s="63"/>
      <c r="D171" s="63"/>
      <c r="E171" s="41"/>
      <c r="F171" s="41"/>
      <c r="G171" s="63"/>
      <c r="H171" s="63"/>
      <c r="I171" s="41"/>
      <c r="J171" s="41"/>
      <c r="K171" s="63"/>
      <c r="L171" s="63"/>
      <c r="M171" s="41"/>
      <c r="N171" s="41"/>
      <c r="O171" s="63"/>
      <c r="P171" s="63"/>
      <c r="Q171" s="41"/>
      <c r="R171" s="41"/>
      <c r="S171" s="63"/>
      <c r="T171" s="63"/>
      <c r="U171" s="41"/>
    </row>
    <row r="172" spans="1:21">
      <c r="A172" s="53"/>
      <c r="B172" s="70" t="s">
        <v>95</v>
      </c>
      <c r="C172" s="67" t="s">
        <v>273</v>
      </c>
      <c r="D172" s="68">
        <v>69250</v>
      </c>
      <c r="E172" s="38"/>
      <c r="F172" s="38"/>
      <c r="G172" s="67" t="s">
        <v>273</v>
      </c>
      <c r="H172" s="68">
        <v>10695</v>
      </c>
      <c r="I172" s="38"/>
      <c r="J172" s="38"/>
      <c r="K172" s="67" t="s">
        <v>273</v>
      </c>
      <c r="L172" s="68">
        <v>18536</v>
      </c>
      <c r="M172" s="38"/>
      <c r="N172" s="38"/>
      <c r="O172" s="67" t="s">
        <v>273</v>
      </c>
      <c r="P172" s="71" t="s">
        <v>1152</v>
      </c>
      <c r="Q172" s="67" t="s">
        <v>277</v>
      </c>
      <c r="R172" s="38"/>
      <c r="S172" s="67" t="s">
        <v>273</v>
      </c>
      <c r="T172" s="68">
        <v>64644</v>
      </c>
      <c r="U172" s="38"/>
    </row>
    <row r="173" spans="1:21">
      <c r="A173" s="53"/>
      <c r="B173" s="70"/>
      <c r="C173" s="67"/>
      <c r="D173" s="68"/>
      <c r="E173" s="38"/>
      <c r="F173" s="38"/>
      <c r="G173" s="67"/>
      <c r="H173" s="68"/>
      <c r="I173" s="38"/>
      <c r="J173" s="38"/>
      <c r="K173" s="67"/>
      <c r="L173" s="68"/>
      <c r="M173" s="38"/>
      <c r="N173" s="38"/>
      <c r="O173" s="67"/>
      <c r="P173" s="71"/>
      <c r="Q173" s="67"/>
      <c r="R173" s="38"/>
      <c r="S173" s="67"/>
      <c r="T173" s="68"/>
      <c r="U173" s="38"/>
    </row>
    <row r="174" spans="1:21">
      <c r="A174" s="53"/>
      <c r="B174" s="65" t="s">
        <v>96</v>
      </c>
      <c r="C174" s="63">
        <v>87</v>
      </c>
      <c r="D174" s="63"/>
      <c r="E174" s="41"/>
      <c r="F174" s="41"/>
      <c r="G174" s="40">
        <v>13704</v>
      </c>
      <c r="H174" s="40"/>
      <c r="I174" s="41"/>
      <c r="J174" s="41"/>
      <c r="K174" s="40">
        <v>15452</v>
      </c>
      <c r="L174" s="40"/>
      <c r="M174" s="41"/>
      <c r="N174" s="41"/>
      <c r="O174" s="63" t="s">
        <v>1153</v>
      </c>
      <c r="P174" s="63"/>
      <c r="Q174" s="43" t="s">
        <v>277</v>
      </c>
      <c r="R174" s="41"/>
      <c r="S174" s="40">
        <v>18067</v>
      </c>
      <c r="T174" s="40"/>
      <c r="U174" s="41"/>
    </row>
    <row r="175" spans="1:21" ht="15.75" thickBot="1">
      <c r="A175" s="53"/>
      <c r="B175" s="65"/>
      <c r="C175" s="81"/>
      <c r="D175" s="81"/>
      <c r="E175" s="73"/>
      <c r="F175" s="41"/>
      <c r="G175" s="72"/>
      <c r="H175" s="72"/>
      <c r="I175" s="73"/>
      <c r="J175" s="41"/>
      <c r="K175" s="72"/>
      <c r="L175" s="72"/>
      <c r="M175" s="73"/>
      <c r="N175" s="41"/>
      <c r="O175" s="81"/>
      <c r="P175" s="81"/>
      <c r="Q175" s="102"/>
      <c r="R175" s="41"/>
      <c r="S175" s="72"/>
      <c r="T175" s="72"/>
      <c r="U175" s="73"/>
    </row>
    <row r="176" spans="1:21">
      <c r="A176" s="53"/>
      <c r="B176" s="66" t="s">
        <v>97</v>
      </c>
      <c r="C176" s="34">
        <v>69337</v>
      </c>
      <c r="D176" s="34"/>
      <c r="E176" s="36"/>
      <c r="F176" s="38"/>
      <c r="G176" s="34">
        <v>24399</v>
      </c>
      <c r="H176" s="34"/>
      <c r="I176" s="36"/>
      <c r="J176" s="38"/>
      <c r="K176" s="34">
        <v>33988</v>
      </c>
      <c r="L176" s="34"/>
      <c r="M176" s="36"/>
      <c r="N176" s="38"/>
      <c r="O176" s="89" t="s">
        <v>1154</v>
      </c>
      <c r="P176" s="89"/>
      <c r="Q176" s="32" t="s">
        <v>277</v>
      </c>
      <c r="R176" s="38"/>
      <c r="S176" s="34">
        <v>82711</v>
      </c>
      <c r="T176" s="34"/>
      <c r="U176" s="36"/>
    </row>
    <row r="177" spans="1:21" ht="15.75" thickBot="1">
      <c r="A177" s="53"/>
      <c r="B177" s="66"/>
      <c r="C177" s="74"/>
      <c r="D177" s="74"/>
      <c r="E177" s="75"/>
      <c r="F177" s="38"/>
      <c r="G177" s="74"/>
      <c r="H177" s="74"/>
      <c r="I177" s="75"/>
      <c r="J177" s="38"/>
      <c r="K177" s="74"/>
      <c r="L177" s="74"/>
      <c r="M177" s="75"/>
      <c r="N177" s="38"/>
      <c r="O177" s="42"/>
      <c r="P177" s="42"/>
      <c r="Q177" s="95"/>
      <c r="R177" s="38"/>
      <c r="S177" s="74"/>
      <c r="T177" s="74"/>
      <c r="U177" s="75"/>
    </row>
    <row r="178" spans="1:21">
      <c r="A178" s="53"/>
      <c r="B178" s="43" t="s">
        <v>98</v>
      </c>
      <c r="C178" s="64"/>
      <c r="D178" s="64"/>
      <c r="E178" s="48"/>
      <c r="F178" s="41"/>
      <c r="G178" s="64"/>
      <c r="H178" s="64"/>
      <c r="I178" s="48"/>
      <c r="J178" s="41"/>
      <c r="K178" s="64"/>
      <c r="L178" s="64"/>
      <c r="M178" s="48"/>
      <c r="N178" s="41"/>
      <c r="O178" s="64"/>
      <c r="P178" s="64"/>
      <c r="Q178" s="48"/>
      <c r="R178" s="41"/>
      <c r="S178" s="64"/>
      <c r="T178" s="64"/>
      <c r="U178" s="48"/>
    </row>
    <row r="179" spans="1:21">
      <c r="A179" s="53"/>
      <c r="B179" s="43"/>
      <c r="C179" s="63"/>
      <c r="D179" s="63"/>
      <c r="E179" s="41"/>
      <c r="F179" s="41"/>
      <c r="G179" s="63"/>
      <c r="H179" s="63"/>
      <c r="I179" s="41"/>
      <c r="J179" s="41"/>
      <c r="K179" s="63"/>
      <c r="L179" s="63"/>
      <c r="M179" s="41"/>
      <c r="N179" s="41"/>
      <c r="O179" s="63"/>
      <c r="P179" s="63"/>
      <c r="Q179" s="41"/>
      <c r="R179" s="41"/>
      <c r="S179" s="63"/>
      <c r="T179" s="63"/>
      <c r="U179" s="41"/>
    </row>
    <row r="180" spans="1:21" ht="23.25" customHeight="1">
      <c r="A180" s="53"/>
      <c r="B180" s="70" t="s">
        <v>1122</v>
      </c>
      <c r="C180" s="68">
        <v>10498</v>
      </c>
      <c r="D180" s="68"/>
      <c r="E180" s="38"/>
      <c r="F180" s="38"/>
      <c r="G180" s="68">
        <v>10559</v>
      </c>
      <c r="H180" s="68"/>
      <c r="I180" s="38"/>
      <c r="J180" s="38"/>
      <c r="K180" s="68">
        <v>9062</v>
      </c>
      <c r="L180" s="68"/>
      <c r="M180" s="38"/>
      <c r="N180" s="38"/>
      <c r="O180" s="71">
        <v>91</v>
      </c>
      <c r="P180" s="71"/>
      <c r="Q180" s="38"/>
      <c r="R180" s="38"/>
      <c r="S180" s="68">
        <v>30210</v>
      </c>
      <c r="T180" s="68"/>
      <c r="U180" s="38"/>
    </row>
    <row r="181" spans="1:21">
      <c r="A181" s="53"/>
      <c r="B181" s="70"/>
      <c r="C181" s="68"/>
      <c r="D181" s="68"/>
      <c r="E181" s="38"/>
      <c r="F181" s="38"/>
      <c r="G181" s="68"/>
      <c r="H181" s="68"/>
      <c r="I181" s="38"/>
      <c r="J181" s="38"/>
      <c r="K181" s="68"/>
      <c r="L181" s="68"/>
      <c r="M181" s="38"/>
      <c r="N181" s="38"/>
      <c r="O181" s="71"/>
      <c r="P181" s="71"/>
      <c r="Q181" s="38"/>
      <c r="R181" s="38"/>
      <c r="S181" s="68"/>
      <c r="T181" s="68"/>
      <c r="U181" s="38"/>
    </row>
    <row r="182" spans="1:21">
      <c r="A182" s="53"/>
      <c r="B182" s="65" t="s">
        <v>100</v>
      </c>
      <c r="C182" s="63" t="s">
        <v>352</v>
      </c>
      <c r="D182" s="63"/>
      <c r="E182" s="41"/>
      <c r="F182" s="41"/>
      <c r="G182" s="40">
        <v>10860</v>
      </c>
      <c r="H182" s="40"/>
      <c r="I182" s="41"/>
      <c r="J182" s="41"/>
      <c r="K182" s="40">
        <v>16319</v>
      </c>
      <c r="L182" s="40"/>
      <c r="M182" s="41"/>
      <c r="N182" s="41"/>
      <c r="O182" s="63" t="s">
        <v>1155</v>
      </c>
      <c r="P182" s="63"/>
      <c r="Q182" s="43" t="s">
        <v>277</v>
      </c>
      <c r="R182" s="41"/>
      <c r="S182" s="40">
        <v>13623</v>
      </c>
      <c r="T182" s="40"/>
      <c r="U182" s="41"/>
    </row>
    <row r="183" spans="1:21">
      <c r="A183" s="53"/>
      <c r="B183" s="65"/>
      <c r="C183" s="63"/>
      <c r="D183" s="63"/>
      <c r="E183" s="41"/>
      <c r="F183" s="41"/>
      <c r="G183" s="40"/>
      <c r="H183" s="40"/>
      <c r="I183" s="41"/>
      <c r="J183" s="41"/>
      <c r="K183" s="40"/>
      <c r="L183" s="40"/>
      <c r="M183" s="41"/>
      <c r="N183" s="41"/>
      <c r="O183" s="63"/>
      <c r="P183" s="63"/>
      <c r="Q183" s="43"/>
      <c r="R183" s="41"/>
      <c r="S183" s="40"/>
      <c r="T183" s="40"/>
      <c r="U183" s="41"/>
    </row>
    <row r="184" spans="1:21">
      <c r="A184" s="53"/>
      <c r="B184" s="70" t="s">
        <v>101</v>
      </c>
      <c r="C184" s="71" t="s">
        <v>352</v>
      </c>
      <c r="D184" s="71"/>
      <c r="E184" s="38"/>
      <c r="F184" s="38"/>
      <c r="G184" s="68">
        <v>1300</v>
      </c>
      <c r="H184" s="68"/>
      <c r="I184" s="38"/>
      <c r="J184" s="38"/>
      <c r="K184" s="68">
        <v>4494</v>
      </c>
      <c r="L184" s="68"/>
      <c r="M184" s="38"/>
      <c r="N184" s="38"/>
      <c r="O184" s="71" t="s">
        <v>352</v>
      </c>
      <c r="P184" s="71"/>
      <c r="Q184" s="38"/>
      <c r="R184" s="38"/>
      <c r="S184" s="68">
        <v>5794</v>
      </c>
      <c r="T184" s="68"/>
      <c r="U184" s="38"/>
    </row>
    <row r="185" spans="1:21">
      <c r="A185" s="53"/>
      <c r="B185" s="70"/>
      <c r="C185" s="71"/>
      <c r="D185" s="71"/>
      <c r="E185" s="38"/>
      <c r="F185" s="38"/>
      <c r="G185" s="68"/>
      <c r="H185" s="68"/>
      <c r="I185" s="38"/>
      <c r="J185" s="38"/>
      <c r="K185" s="68"/>
      <c r="L185" s="68"/>
      <c r="M185" s="38"/>
      <c r="N185" s="38"/>
      <c r="O185" s="71"/>
      <c r="P185" s="71"/>
      <c r="Q185" s="38"/>
      <c r="R185" s="38"/>
      <c r="S185" s="68"/>
      <c r="T185" s="68"/>
      <c r="U185" s="38"/>
    </row>
    <row r="186" spans="1:21">
      <c r="A186" s="53"/>
      <c r="B186" s="65" t="s">
        <v>102</v>
      </c>
      <c r="C186" s="40">
        <v>5929</v>
      </c>
      <c r="D186" s="40"/>
      <c r="E186" s="41"/>
      <c r="F186" s="41"/>
      <c r="G186" s="40">
        <v>15109</v>
      </c>
      <c r="H186" s="40"/>
      <c r="I186" s="41"/>
      <c r="J186" s="41"/>
      <c r="K186" s="40">
        <v>13620</v>
      </c>
      <c r="L186" s="40"/>
      <c r="M186" s="41"/>
      <c r="N186" s="41"/>
      <c r="O186" s="63" t="s">
        <v>1156</v>
      </c>
      <c r="P186" s="63"/>
      <c r="Q186" s="43" t="s">
        <v>277</v>
      </c>
      <c r="R186" s="41"/>
      <c r="S186" s="40">
        <v>29888</v>
      </c>
      <c r="T186" s="40"/>
      <c r="U186" s="41"/>
    </row>
    <row r="187" spans="1:21">
      <c r="A187" s="53"/>
      <c r="B187" s="65"/>
      <c r="C187" s="40"/>
      <c r="D187" s="40"/>
      <c r="E187" s="41"/>
      <c r="F187" s="41"/>
      <c r="G187" s="40"/>
      <c r="H187" s="40"/>
      <c r="I187" s="41"/>
      <c r="J187" s="41"/>
      <c r="K187" s="40"/>
      <c r="L187" s="40"/>
      <c r="M187" s="41"/>
      <c r="N187" s="41"/>
      <c r="O187" s="63"/>
      <c r="P187" s="63"/>
      <c r="Q187" s="43"/>
      <c r="R187" s="41"/>
      <c r="S187" s="40"/>
      <c r="T187" s="40"/>
      <c r="U187" s="41"/>
    </row>
    <row r="188" spans="1:21">
      <c r="A188" s="53"/>
      <c r="B188" s="70" t="s">
        <v>1126</v>
      </c>
      <c r="C188" s="68">
        <v>72456</v>
      </c>
      <c r="D188" s="68"/>
      <c r="E188" s="38"/>
      <c r="F188" s="38"/>
      <c r="G188" s="68">
        <v>21286</v>
      </c>
      <c r="H188" s="68"/>
      <c r="I188" s="38"/>
      <c r="J188" s="38"/>
      <c r="K188" s="68">
        <v>24103</v>
      </c>
      <c r="L188" s="68"/>
      <c r="M188" s="38"/>
      <c r="N188" s="38"/>
      <c r="O188" s="71" t="s">
        <v>1157</v>
      </c>
      <c r="P188" s="71"/>
      <c r="Q188" s="67" t="s">
        <v>277</v>
      </c>
      <c r="R188" s="38"/>
      <c r="S188" s="68">
        <v>90592</v>
      </c>
      <c r="T188" s="68"/>
      <c r="U188" s="38"/>
    </row>
    <row r="189" spans="1:21" ht="15.75" thickBot="1">
      <c r="A189" s="53"/>
      <c r="B189" s="70"/>
      <c r="C189" s="74"/>
      <c r="D189" s="74"/>
      <c r="E189" s="75"/>
      <c r="F189" s="38"/>
      <c r="G189" s="74"/>
      <c r="H189" s="74"/>
      <c r="I189" s="75"/>
      <c r="J189" s="38"/>
      <c r="K189" s="74"/>
      <c r="L189" s="74"/>
      <c r="M189" s="75"/>
      <c r="N189" s="38"/>
      <c r="O189" s="42"/>
      <c r="P189" s="42"/>
      <c r="Q189" s="95"/>
      <c r="R189" s="38"/>
      <c r="S189" s="74"/>
      <c r="T189" s="74"/>
      <c r="U189" s="75"/>
    </row>
    <row r="190" spans="1:21">
      <c r="A190" s="53"/>
      <c r="B190" s="69" t="s">
        <v>106</v>
      </c>
      <c r="C190" s="46">
        <v>88883</v>
      </c>
      <c r="D190" s="46"/>
      <c r="E190" s="48"/>
      <c r="F190" s="41"/>
      <c r="G190" s="46">
        <v>59114</v>
      </c>
      <c r="H190" s="46"/>
      <c r="I190" s="48"/>
      <c r="J190" s="41"/>
      <c r="K190" s="46">
        <v>67598</v>
      </c>
      <c r="L190" s="46"/>
      <c r="M190" s="48"/>
      <c r="N190" s="41"/>
      <c r="O190" s="64" t="s">
        <v>1158</v>
      </c>
      <c r="P190" s="64"/>
      <c r="Q190" s="44" t="s">
        <v>277</v>
      </c>
      <c r="R190" s="41"/>
      <c r="S190" s="46">
        <v>170107</v>
      </c>
      <c r="T190" s="46"/>
      <c r="U190" s="48"/>
    </row>
    <row r="191" spans="1:21" ht="15.75" thickBot="1">
      <c r="A191" s="53"/>
      <c r="B191" s="69"/>
      <c r="C191" s="72"/>
      <c r="D191" s="72"/>
      <c r="E191" s="73"/>
      <c r="F191" s="41"/>
      <c r="G191" s="72"/>
      <c r="H191" s="72"/>
      <c r="I191" s="73"/>
      <c r="J191" s="41"/>
      <c r="K191" s="72"/>
      <c r="L191" s="72"/>
      <c r="M191" s="73"/>
      <c r="N191" s="41"/>
      <c r="O191" s="81"/>
      <c r="P191" s="81"/>
      <c r="Q191" s="102"/>
      <c r="R191" s="41"/>
      <c r="S191" s="72"/>
      <c r="T191" s="72"/>
      <c r="U191" s="73"/>
    </row>
    <row r="192" spans="1:21">
      <c r="A192" s="53"/>
      <c r="B192" s="67" t="s">
        <v>107</v>
      </c>
      <c r="C192" s="89" t="s">
        <v>1159</v>
      </c>
      <c r="D192" s="89"/>
      <c r="E192" s="32" t="s">
        <v>277</v>
      </c>
      <c r="F192" s="38"/>
      <c r="G192" s="89" t="s">
        <v>1160</v>
      </c>
      <c r="H192" s="89"/>
      <c r="I192" s="32" t="s">
        <v>277</v>
      </c>
      <c r="J192" s="38"/>
      <c r="K192" s="89" t="s">
        <v>1161</v>
      </c>
      <c r="L192" s="89"/>
      <c r="M192" s="32" t="s">
        <v>277</v>
      </c>
      <c r="N192" s="38"/>
      <c r="O192" s="89">
        <v>475</v>
      </c>
      <c r="P192" s="89"/>
      <c r="Q192" s="36"/>
      <c r="R192" s="38"/>
      <c r="S192" s="89" t="s">
        <v>1162</v>
      </c>
      <c r="T192" s="89"/>
      <c r="U192" s="32" t="s">
        <v>277</v>
      </c>
    </row>
    <row r="193" spans="1:21" ht="15.75" thickBot="1">
      <c r="A193" s="53"/>
      <c r="B193" s="67"/>
      <c r="C193" s="42"/>
      <c r="D193" s="42"/>
      <c r="E193" s="95"/>
      <c r="F193" s="38"/>
      <c r="G193" s="42"/>
      <c r="H193" s="42"/>
      <c r="I193" s="95"/>
      <c r="J193" s="38"/>
      <c r="K193" s="42"/>
      <c r="L193" s="42"/>
      <c r="M193" s="95"/>
      <c r="N193" s="38"/>
      <c r="O193" s="42"/>
      <c r="P193" s="42"/>
      <c r="Q193" s="75"/>
      <c r="R193" s="38"/>
      <c r="S193" s="42"/>
      <c r="T193" s="42"/>
      <c r="U193" s="95"/>
    </row>
    <row r="194" spans="1:21">
      <c r="A194" s="53"/>
      <c r="B194" s="43" t="s">
        <v>108</v>
      </c>
      <c r="C194" s="64"/>
      <c r="D194" s="64"/>
      <c r="E194" s="48"/>
      <c r="F194" s="41"/>
      <c r="G194" s="64"/>
      <c r="H194" s="64"/>
      <c r="I194" s="48"/>
      <c r="J194" s="41"/>
      <c r="K194" s="64"/>
      <c r="L194" s="64"/>
      <c r="M194" s="48"/>
      <c r="N194" s="41"/>
      <c r="O194" s="64"/>
      <c r="P194" s="64"/>
      <c r="Q194" s="48"/>
      <c r="R194" s="41"/>
      <c r="S194" s="64"/>
      <c r="T194" s="64"/>
      <c r="U194" s="48"/>
    </row>
    <row r="195" spans="1:21">
      <c r="A195" s="53"/>
      <c r="B195" s="43"/>
      <c r="C195" s="63"/>
      <c r="D195" s="63"/>
      <c r="E195" s="41"/>
      <c r="F195" s="41"/>
      <c r="G195" s="63"/>
      <c r="H195" s="63"/>
      <c r="I195" s="41"/>
      <c r="J195" s="41"/>
      <c r="K195" s="63"/>
      <c r="L195" s="63"/>
      <c r="M195" s="41"/>
      <c r="N195" s="41"/>
      <c r="O195" s="63"/>
      <c r="P195" s="63"/>
      <c r="Q195" s="41"/>
      <c r="R195" s="41"/>
      <c r="S195" s="63"/>
      <c r="T195" s="63"/>
      <c r="U195" s="41"/>
    </row>
    <row r="196" spans="1:21">
      <c r="A196" s="53"/>
      <c r="B196" s="70" t="s">
        <v>109</v>
      </c>
      <c r="C196" s="71" t="s">
        <v>1163</v>
      </c>
      <c r="D196" s="71"/>
      <c r="E196" s="67" t="s">
        <v>277</v>
      </c>
      <c r="F196" s="38"/>
      <c r="G196" s="71" t="s">
        <v>352</v>
      </c>
      <c r="H196" s="71"/>
      <c r="I196" s="38"/>
      <c r="J196" s="38"/>
      <c r="K196" s="71" t="s">
        <v>352</v>
      </c>
      <c r="L196" s="71"/>
      <c r="M196" s="38"/>
      <c r="N196" s="38"/>
      <c r="O196" s="71" t="s">
        <v>352</v>
      </c>
      <c r="P196" s="71"/>
      <c r="Q196" s="38"/>
      <c r="R196" s="38"/>
      <c r="S196" s="71" t="s">
        <v>1163</v>
      </c>
      <c r="T196" s="71"/>
      <c r="U196" s="67" t="s">
        <v>277</v>
      </c>
    </row>
    <row r="197" spans="1:21">
      <c r="A197" s="53"/>
      <c r="B197" s="70"/>
      <c r="C197" s="71"/>
      <c r="D197" s="71"/>
      <c r="E197" s="67"/>
      <c r="F197" s="38"/>
      <c r="G197" s="71"/>
      <c r="H197" s="71"/>
      <c r="I197" s="38"/>
      <c r="J197" s="38"/>
      <c r="K197" s="71"/>
      <c r="L197" s="71"/>
      <c r="M197" s="38"/>
      <c r="N197" s="38"/>
      <c r="O197" s="71"/>
      <c r="P197" s="71"/>
      <c r="Q197" s="38"/>
      <c r="R197" s="38"/>
      <c r="S197" s="71"/>
      <c r="T197" s="71"/>
      <c r="U197" s="67"/>
    </row>
    <row r="198" spans="1:21">
      <c r="A198" s="53"/>
      <c r="B198" s="65" t="s">
        <v>110</v>
      </c>
      <c r="C198" s="63" t="s">
        <v>1164</v>
      </c>
      <c r="D198" s="63"/>
      <c r="E198" s="43" t="s">
        <v>277</v>
      </c>
      <c r="F198" s="41"/>
      <c r="G198" s="63" t="s">
        <v>352</v>
      </c>
      <c r="H198" s="63"/>
      <c r="I198" s="41"/>
      <c r="J198" s="41"/>
      <c r="K198" s="63" t="s">
        <v>352</v>
      </c>
      <c r="L198" s="63"/>
      <c r="M198" s="41"/>
      <c r="N198" s="41"/>
      <c r="O198" s="63" t="s">
        <v>352</v>
      </c>
      <c r="P198" s="63"/>
      <c r="Q198" s="41"/>
      <c r="R198" s="41"/>
      <c r="S198" s="63" t="s">
        <v>1164</v>
      </c>
      <c r="T198" s="63"/>
      <c r="U198" s="43" t="s">
        <v>277</v>
      </c>
    </row>
    <row r="199" spans="1:21">
      <c r="A199" s="53"/>
      <c r="B199" s="65"/>
      <c r="C199" s="63"/>
      <c r="D199" s="63"/>
      <c r="E199" s="43"/>
      <c r="F199" s="41"/>
      <c r="G199" s="63"/>
      <c r="H199" s="63"/>
      <c r="I199" s="41"/>
      <c r="J199" s="41"/>
      <c r="K199" s="63"/>
      <c r="L199" s="63"/>
      <c r="M199" s="41"/>
      <c r="N199" s="41"/>
      <c r="O199" s="63"/>
      <c r="P199" s="63"/>
      <c r="Q199" s="41"/>
      <c r="R199" s="41"/>
      <c r="S199" s="63"/>
      <c r="T199" s="63"/>
      <c r="U199" s="43"/>
    </row>
    <row r="200" spans="1:21" ht="26.25">
      <c r="A200" s="53"/>
      <c r="B200" s="60" t="s">
        <v>111</v>
      </c>
      <c r="C200" s="71" t="s">
        <v>1165</v>
      </c>
      <c r="D200" s="71"/>
      <c r="E200" s="21" t="s">
        <v>277</v>
      </c>
      <c r="F200" s="23"/>
      <c r="G200" s="71" t="s">
        <v>1166</v>
      </c>
      <c r="H200" s="71"/>
      <c r="I200" s="21" t="s">
        <v>277</v>
      </c>
      <c r="J200" s="23"/>
      <c r="K200" s="71" t="s">
        <v>1167</v>
      </c>
      <c r="L200" s="71"/>
      <c r="M200" s="21" t="s">
        <v>277</v>
      </c>
      <c r="N200" s="23"/>
      <c r="O200" s="71" t="s">
        <v>1168</v>
      </c>
      <c r="P200" s="71"/>
      <c r="Q200" s="21" t="s">
        <v>277</v>
      </c>
      <c r="R200" s="23"/>
      <c r="S200" s="71" t="s">
        <v>1169</v>
      </c>
      <c r="T200" s="71"/>
      <c r="U200" s="21" t="s">
        <v>277</v>
      </c>
    </row>
    <row r="201" spans="1:21">
      <c r="A201" s="53"/>
      <c r="B201" s="65" t="s">
        <v>112</v>
      </c>
      <c r="C201" s="63" t="s">
        <v>600</v>
      </c>
      <c r="D201" s="63"/>
      <c r="E201" s="43" t="s">
        <v>277</v>
      </c>
      <c r="F201" s="41"/>
      <c r="G201" s="63" t="s">
        <v>352</v>
      </c>
      <c r="H201" s="63"/>
      <c r="I201" s="41"/>
      <c r="J201" s="41"/>
      <c r="K201" s="63" t="s">
        <v>352</v>
      </c>
      <c r="L201" s="63"/>
      <c r="M201" s="41"/>
      <c r="N201" s="41"/>
      <c r="O201" s="63" t="s">
        <v>352</v>
      </c>
      <c r="P201" s="63"/>
      <c r="Q201" s="41"/>
      <c r="R201" s="41"/>
      <c r="S201" s="63" t="s">
        <v>600</v>
      </c>
      <c r="T201" s="63"/>
      <c r="U201" s="43" t="s">
        <v>277</v>
      </c>
    </row>
    <row r="202" spans="1:21">
      <c r="A202" s="53"/>
      <c r="B202" s="65"/>
      <c r="C202" s="63"/>
      <c r="D202" s="63"/>
      <c r="E202" s="43"/>
      <c r="F202" s="41"/>
      <c r="G202" s="63"/>
      <c r="H202" s="63"/>
      <c r="I202" s="41"/>
      <c r="J202" s="41"/>
      <c r="K202" s="63"/>
      <c r="L202" s="63"/>
      <c r="M202" s="41"/>
      <c r="N202" s="41"/>
      <c r="O202" s="63"/>
      <c r="P202" s="63"/>
      <c r="Q202" s="41"/>
      <c r="R202" s="41"/>
      <c r="S202" s="63"/>
      <c r="T202" s="63"/>
      <c r="U202" s="43"/>
    </row>
    <row r="203" spans="1:21">
      <c r="A203" s="53"/>
      <c r="B203" s="70" t="s">
        <v>1138</v>
      </c>
      <c r="C203" s="71" t="s">
        <v>1170</v>
      </c>
      <c r="D203" s="71"/>
      <c r="E203" s="67" t="s">
        <v>277</v>
      </c>
      <c r="F203" s="38"/>
      <c r="G203" s="71" t="s">
        <v>1171</v>
      </c>
      <c r="H203" s="71"/>
      <c r="I203" s="67" t="s">
        <v>277</v>
      </c>
      <c r="J203" s="38"/>
      <c r="K203" s="71" t="s">
        <v>352</v>
      </c>
      <c r="L203" s="71"/>
      <c r="M203" s="38"/>
      <c r="N203" s="38"/>
      <c r="O203" s="68">
        <v>77032</v>
      </c>
      <c r="P203" s="68"/>
      <c r="Q203" s="38"/>
      <c r="R203" s="38"/>
      <c r="S203" s="71" t="s">
        <v>352</v>
      </c>
      <c r="T203" s="71"/>
      <c r="U203" s="38"/>
    </row>
    <row r="204" spans="1:21">
      <c r="A204" s="53"/>
      <c r="B204" s="70"/>
      <c r="C204" s="71"/>
      <c r="D204" s="71"/>
      <c r="E204" s="67"/>
      <c r="F204" s="38"/>
      <c r="G204" s="71"/>
      <c r="H204" s="71"/>
      <c r="I204" s="67"/>
      <c r="J204" s="38"/>
      <c r="K204" s="71"/>
      <c r="L204" s="71"/>
      <c r="M204" s="38"/>
      <c r="N204" s="38"/>
      <c r="O204" s="68"/>
      <c r="P204" s="68"/>
      <c r="Q204" s="38"/>
      <c r="R204" s="38"/>
      <c r="S204" s="71"/>
      <c r="T204" s="71"/>
      <c r="U204" s="38"/>
    </row>
    <row r="205" spans="1:21">
      <c r="A205" s="53"/>
      <c r="B205" s="65" t="s">
        <v>113</v>
      </c>
      <c r="C205" s="63" t="s">
        <v>1172</v>
      </c>
      <c r="D205" s="63"/>
      <c r="E205" s="43" t="s">
        <v>277</v>
      </c>
      <c r="F205" s="41"/>
      <c r="G205" s="63" t="s">
        <v>1173</v>
      </c>
      <c r="H205" s="63"/>
      <c r="I205" s="43" t="s">
        <v>277</v>
      </c>
      <c r="J205" s="41"/>
      <c r="K205" s="63">
        <v>209</v>
      </c>
      <c r="L205" s="63"/>
      <c r="M205" s="41"/>
      <c r="N205" s="41"/>
      <c r="O205" s="63">
        <v>183</v>
      </c>
      <c r="P205" s="63"/>
      <c r="Q205" s="41"/>
      <c r="R205" s="41"/>
      <c r="S205" s="63" t="s">
        <v>1174</v>
      </c>
      <c r="T205" s="63"/>
      <c r="U205" s="43" t="s">
        <v>277</v>
      </c>
    </row>
    <row r="206" spans="1:21" ht="15.75" thickBot="1">
      <c r="A206" s="53"/>
      <c r="B206" s="65"/>
      <c r="C206" s="81"/>
      <c r="D206" s="81"/>
      <c r="E206" s="102"/>
      <c r="F206" s="41"/>
      <c r="G206" s="81"/>
      <c r="H206" s="81"/>
      <c r="I206" s="102"/>
      <c r="J206" s="41"/>
      <c r="K206" s="81"/>
      <c r="L206" s="81"/>
      <c r="M206" s="73"/>
      <c r="N206" s="41"/>
      <c r="O206" s="81"/>
      <c r="P206" s="81"/>
      <c r="Q206" s="73"/>
      <c r="R206" s="41"/>
      <c r="S206" s="81"/>
      <c r="T206" s="81"/>
      <c r="U206" s="102"/>
    </row>
    <row r="207" spans="1:21">
      <c r="A207" s="53"/>
      <c r="B207" s="67" t="s">
        <v>114</v>
      </c>
      <c r="C207" s="89" t="s">
        <v>1175</v>
      </c>
      <c r="D207" s="89"/>
      <c r="E207" s="32" t="s">
        <v>277</v>
      </c>
      <c r="F207" s="38"/>
      <c r="G207" s="89" t="s">
        <v>1176</v>
      </c>
      <c r="H207" s="89"/>
      <c r="I207" s="32" t="s">
        <v>277</v>
      </c>
      <c r="J207" s="38"/>
      <c r="K207" s="89" t="s">
        <v>1177</v>
      </c>
      <c r="L207" s="89"/>
      <c r="M207" s="32" t="s">
        <v>277</v>
      </c>
      <c r="N207" s="38"/>
      <c r="O207" s="34">
        <v>77213</v>
      </c>
      <c r="P207" s="34"/>
      <c r="Q207" s="36"/>
      <c r="R207" s="38"/>
      <c r="S207" s="89" t="s">
        <v>1178</v>
      </c>
      <c r="T207" s="89"/>
      <c r="U207" s="32" t="s">
        <v>277</v>
      </c>
    </row>
    <row r="208" spans="1:21" ht="15.75" thickBot="1">
      <c r="A208" s="53"/>
      <c r="B208" s="67"/>
      <c r="C208" s="42"/>
      <c r="D208" s="42"/>
      <c r="E208" s="95"/>
      <c r="F208" s="38"/>
      <c r="G208" s="42"/>
      <c r="H208" s="42"/>
      <c r="I208" s="95"/>
      <c r="J208" s="38"/>
      <c r="K208" s="42"/>
      <c r="L208" s="42"/>
      <c r="M208" s="95"/>
      <c r="N208" s="38"/>
      <c r="O208" s="74"/>
      <c r="P208" s="74"/>
      <c r="Q208" s="75"/>
      <c r="R208" s="38"/>
      <c r="S208" s="42"/>
      <c r="T208" s="42"/>
      <c r="U208" s="95"/>
    </row>
    <row r="209" spans="1:21">
      <c r="A209" s="53"/>
      <c r="B209" s="43" t="s">
        <v>115</v>
      </c>
      <c r="C209" s="64" t="s">
        <v>1179</v>
      </c>
      <c r="D209" s="64"/>
      <c r="E209" s="44" t="s">
        <v>277</v>
      </c>
      <c r="F209" s="41"/>
      <c r="G209" s="64" t="s">
        <v>1180</v>
      </c>
      <c r="H209" s="64"/>
      <c r="I209" s="44" t="s">
        <v>277</v>
      </c>
      <c r="J209" s="41"/>
      <c r="K209" s="64" t="s">
        <v>1181</v>
      </c>
      <c r="L209" s="64"/>
      <c r="M209" s="44" t="s">
        <v>277</v>
      </c>
      <c r="N209" s="41"/>
      <c r="O209" s="46">
        <v>77688</v>
      </c>
      <c r="P209" s="46"/>
      <c r="Q209" s="48"/>
      <c r="R209" s="41"/>
      <c r="S209" s="64" t="s">
        <v>905</v>
      </c>
      <c r="T209" s="64"/>
      <c r="U209" s="44" t="s">
        <v>277</v>
      </c>
    </row>
    <row r="210" spans="1:21" ht="15.75" thickBot="1">
      <c r="A210" s="53"/>
      <c r="B210" s="43"/>
      <c r="C210" s="81"/>
      <c r="D210" s="81"/>
      <c r="E210" s="102"/>
      <c r="F210" s="41"/>
      <c r="G210" s="81"/>
      <c r="H210" s="81"/>
      <c r="I210" s="102"/>
      <c r="J210" s="41"/>
      <c r="K210" s="81"/>
      <c r="L210" s="81"/>
      <c r="M210" s="102"/>
      <c r="N210" s="41"/>
      <c r="O210" s="72"/>
      <c r="P210" s="72"/>
      <c r="Q210" s="73"/>
      <c r="R210" s="41"/>
      <c r="S210" s="81"/>
      <c r="T210" s="81"/>
      <c r="U210" s="102"/>
    </row>
    <row r="211" spans="1:21">
      <c r="A211" s="53"/>
      <c r="B211" s="67" t="s">
        <v>893</v>
      </c>
      <c r="C211" s="89">
        <v>203</v>
      </c>
      <c r="D211" s="89"/>
      <c r="E211" s="36"/>
      <c r="F211" s="38"/>
      <c r="G211" s="89">
        <v>37</v>
      </c>
      <c r="H211" s="89"/>
      <c r="I211" s="36"/>
      <c r="J211" s="38"/>
      <c r="K211" s="89">
        <v>898</v>
      </c>
      <c r="L211" s="89"/>
      <c r="M211" s="36"/>
      <c r="N211" s="38"/>
      <c r="O211" s="89" t="s">
        <v>352</v>
      </c>
      <c r="P211" s="89"/>
      <c r="Q211" s="36"/>
      <c r="R211" s="38"/>
      <c r="S211" s="34">
        <v>1138</v>
      </c>
      <c r="T211" s="34"/>
      <c r="U211" s="36"/>
    </row>
    <row r="212" spans="1:21">
      <c r="A212" s="53"/>
      <c r="B212" s="67"/>
      <c r="C212" s="71"/>
      <c r="D212" s="71"/>
      <c r="E212" s="38"/>
      <c r="F212" s="38"/>
      <c r="G212" s="71"/>
      <c r="H212" s="71"/>
      <c r="I212" s="38"/>
      <c r="J212" s="38"/>
      <c r="K212" s="71"/>
      <c r="L212" s="71"/>
      <c r="M212" s="38"/>
      <c r="N212" s="38"/>
      <c r="O212" s="71"/>
      <c r="P212" s="71"/>
      <c r="Q212" s="38"/>
      <c r="R212" s="38"/>
      <c r="S212" s="68"/>
      <c r="T212" s="68"/>
      <c r="U212" s="38"/>
    </row>
    <row r="213" spans="1:21">
      <c r="A213" s="53"/>
      <c r="B213" s="43" t="s">
        <v>1148</v>
      </c>
      <c r="C213" s="43" t="s">
        <v>273</v>
      </c>
      <c r="D213" s="63" t="s">
        <v>1182</v>
      </c>
      <c r="E213" s="43" t="s">
        <v>277</v>
      </c>
      <c r="F213" s="41"/>
      <c r="G213" s="43" t="s">
        <v>273</v>
      </c>
      <c r="H213" s="63" t="s">
        <v>1183</v>
      </c>
      <c r="I213" s="43" t="s">
        <v>277</v>
      </c>
      <c r="J213" s="41"/>
      <c r="K213" s="43" t="s">
        <v>273</v>
      </c>
      <c r="L213" s="63" t="s">
        <v>1184</v>
      </c>
      <c r="M213" s="43" t="s">
        <v>277</v>
      </c>
      <c r="N213" s="41"/>
      <c r="O213" s="43" t="s">
        <v>273</v>
      </c>
      <c r="P213" s="40">
        <v>77688</v>
      </c>
      <c r="Q213" s="41"/>
      <c r="R213" s="41"/>
      <c r="S213" s="43" t="s">
        <v>273</v>
      </c>
      <c r="T213" s="63" t="s">
        <v>1182</v>
      </c>
      <c r="U213" s="43" t="s">
        <v>277</v>
      </c>
    </row>
    <row r="214" spans="1:21" ht="15.75" thickBot="1">
      <c r="A214" s="53"/>
      <c r="B214" s="43"/>
      <c r="C214" s="45"/>
      <c r="D214" s="96"/>
      <c r="E214" s="45"/>
      <c r="F214" s="41"/>
      <c r="G214" s="45"/>
      <c r="H214" s="96"/>
      <c r="I214" s="45"/>
      <c r="J214" s="41"/>
      <c r="K214" s="45"/>
      <c r="L214" s="96"/>
      <c r="M214" s="45"/>
      <c r="N214" s="41"/>
      <c r="O214" s="45"/>
      <c r="P214" s="47"/>
      <c r="Q214" s="49"/>
      <c r="R214" s="41"/>
      <c r="S214" s="45"/>
      <c r="T214" s="96"/>
      <c r="U214" s="45"/>
    </row>
    <row r="215" spans="1:21" ht="15.75" thickTop="1">
      <c r="A215" s="53"/>
      <c r="B215" s="54"/>
      <c r="C215" s="54"/>
      <c r="D215" s="54"/>
      <c r="E215" s="54"/>
      <c r="F215" s="54"/>
      <c r="G215" s="54"/>
      <c r="H215" s="54"/>
      <c r="I215" s="54"/>
      <c r="J215" s="54"/>
      <c r="K215" s="54"/>
      <c r="L215" s="54"/>
      <c r="M215" s="54"/>
      <c r="N215" s="54"/>
      <c r="O215" s="54"/>
      <c r="P215" s="54"/>
      <c r="Q215" s="54"/>
      <c r="R215" s="54"/>
      <c r="S215" s="54"/>
      <c r="T215" s="54"/>
      <c r="U215" s="54"/>
    </row>
    <row r="216" spans="1:21">
      <c r="A216" s="53"/>
      <c r="B216" s="52"/>
      <c r="C216" s="52"/>
      <c r="D216" s="52"/>
      <c r="E216" s="52"/>
      <c r="F216" s="52"/>
      <c r="G216" s="52"/>
      <c r="H216" s="52"/>
      <c r="I216" s="52"/>
      <c r="J216" s="52"/>
      <c r="K216" s="52"/>
      <c r="L216" s="52"/>
      <c r="M216" s="52"/>
      <c r="N216" s="52"/>
      <c r="O216" s="52"/>
      <c r="P216" s="52"/>
      <c r="Q216" s="52"/>
      <c r="R216" s="52"/>
      <c r="S216" s="52"/>
      <c r="T216" s="52"/>
      <c r="U216" s="52"/>
    </row>
    <row r="217" spans="1:21">
      <c r="A217" s="53"/>
      <c r="B217" s="62" t="s">
        <v>16</v>
      </c>
      <c r="C217" s="62"/>
      <c r="D217" s="62"/>
      <c r="E217" s="62"/>
      <c r="F217" s="62"/>
      <c r="G217" s="62"/>
      <c r="H217" s="62"/>
      <c r="I217" s="62"/>
      <c r="J217" s="62"/>
      <c r="K217" s="62"/>
      <c r="L217" s="62"/>
      <c r="M217" s="62"/>
      <c r="N217" s="62"/>
      <c r="O217" s="62"/>
      <c r="P217" s="62"/>
      <c r="Q217" s="62"/>
      <c r="R217" s="62"/>
      <c r="S217" s="62"/>
      <c r="T217" s="62"/>
      <c r="U217" s="62"/>
    </row>
    <row r="218" spans="1:21">
      <c r="A218" s="53"/>
      <c r="B218" s="62" t="s">
        <v>1115</v>
      </c>
      <c r="C218" s="62"/>
      <c r="D218" s="62"/>
      <c r="E218" s="62"/>
      <c r="F218" s="62"/>
      <c r="G218" s="62"/>
      <c r="H218" s="62"/>
      <c r="I218" s="62"/>
      <c r="J218" s="62"/>
      <c r="K218" s="62"/>
      <c r="L218" s="62"/>
      <c r="M218" s="62"/>
      <c r="N218" s="62"/>
      <c r="O218" s="62"/>
      <c r="P218" s="62"/>
      <c r="Q218" s="62"/>
      <c r="R218" s="62"/>
      <c r="S218" s="62"/>
      <c r="T218" s="62"/>
      <c r="U218" s="62"/>
    </row>
    <row r="219" spans="1:21">
      <c r="A219" s="53"/>
      <c r="B219" s="62" t="s">
        <v>1185</v>
      </c>
      <c r="C219" s="62"/>
      <c r="D219" s="62"/>
      <c r="E219" s="62"/>
      <c r="F219" s="62"/>
      <c r="G219" s="62"/>
      <c r="H219" s="62"/>
      <c r="I219" s="62"/>
      <c r="J219" s="62"/>
      <c r="K219" s="62"/>
      <c r="L219" s="62"/>
      <c r="M219" s="62"/>
      <c r="N219" s="62"/>
      <c r="O219" s="62"/>
      <c r="P219" s="62"/>
      <c r="Q219" s="62"/>
      <c r="R219" s="62"/>
      <c r="S219" s="62"/>
      <c r="T219" s="62"/>
      <c r="U219" s="62"/>
    </row>
    <row r="220" spans="1:21">
      <c r="A220" s="53"/>
      <c r="B220" s="28"/>
      <c r="C220" s="28"/>
      <c r="D220" s="28"/>
      <c r="E220" s="28"/>
      <c r="F220" s="28"/>
      <c r="G220" s="28"/>
      <c r="H220" s="28"/>
      <c r="I220" s="28"/>
      <c r="J220" s="28"/>
      <c r="K220" s="28"/>
      <c r="L220" s="28"/>
      <c r="M220" s="28"/>
      <c r="N220" s="28"/>
      <c r="O220" s="28"/>
      <c r="P220" s="28"/>
      <c r="Q220" s="28"/>
      <c r="R220" s="28"/>
      <c r="S220" s="28"/>
      <c r="T220" s="28"/>
      <c r="U220" s="28"/>
    </row>
    <row r="221" spans="1:21">
      <c r="A221" s="53"/>
      <c r="B221" s="15"/>
      <c r="C221" s="15"/>
      <c r="D221" s="15"/>
      <c r="E221" s="15"/>
      <c r="F221" s="15"/>
      <c r="G221" s="15"/>
      <c r="H221" s="15"/>
      <c r="I221" s="15"/>
      <c r="J221" s="15"/>
      <c r="K221" s="15"/>
      <c r="L221" s="15"/>
      <c r="M221" s="15"/>
      <c r="N221" s="15"/>
      <c r="O221" s="15"/>
      <c r="P221" s="15"/>
      <c r="Q221" s="15"/>
      <c r="R221" s="15"/>
      <c r="S221" s="15"/>
      <c r="T221" s="15"/>
      <c r="U221" s="15"/>
    </row>
    <row r="222" spans="1:21">
      <c r="A222" s="53"/>
      <c r="B222" s="41"/>
      <c r="C222" s="62" t="s">
        <v>1095</v>
      </c>
      <c r="D222" s="62"/>
      <c r="E222" s="62"/>
      <c r="F222" s="41"/>
      <c r="G222" s="62" t="s">
        <v>1097</v>
      </c>
      <c r="H222" s="62"/>
      <c r="I222" s="62"/>
      <c r="J222" s="41"/>
      <c r="K222" s="62" t="s">
        <v>1117</v>
      </c>
      <c r="L222" s="62"/>
      <c r="M222" s="62"/>
      <c r="N222" s="41"/>
      <c r="O222" s="62" t="s">
        <v>1118</v>
      </c>
      <c r="P222" s="62"/>
      <c r="Q222" s="62"/>
      <c r="R222" s="41"/>
      <c r="S222" s="62" t="s">
        <v>1061</v>
      </c>
      <c r="T222" s="62"/>
      <c r="U222" s="62"/>
    </row>
    <row r="223" spans="1:21">
      <c r="A223" s="53"/>
      <c r="B223" s="41"/>
      <c r="C223" s="62" t="s">
        <v>1096</v>
      </c>
      <c r="D223" s="62"/>
      <c r="E223" s="62"/>
      <c r="F223" s="41"/>
      <c r="G223" s="62" t="s">
        <v>1098</v>
      </c>
      <c r="H223" s="62"/>
      <c r="I223" s="62"/>
      <c r="J223" s="41"/>
      <c r="K223" s="62" t="s">
        <v>1097</v>
      </c>
      <c r="L223" s="62"/>
      <c r="M223" s="62"/>
      <c r="N223" s="41"/>
      <c r="O223" s="62"/>
      <c r="P223" s="62"/>
      <c r="Q223" s="62"/>
      <c r="R223" s="41"/>
      <c r="S223" s="62"/>
      <c r="T223" s="62"/>
      <c r="U223" s="62"/>
    </row>
    <row r="224" spans="1:21" ht="15.75" thickBot="1">
      <c r="A224" s="53"/>
      <c r="B224" s="41"/>
      <c r="C224" s="110"/>
      <c r="D224" s="110"/>
      <c r="E224" s="110"/>
      <c r="F224" s="41"/>
      <c r="G224" s="110"/>
      <c r="H224" s="110"/>
      <c r="I224" s="110"/>
      <c r="J224" s="41"/>
      <c r="K224" s="29" t="s">
        <v>1098</v>
      </c>
      <c r="L224" s="29"/>
      <c r="M224" s="29"/>
      <c r="N224" s="41"/>
      <c r="O224" s="29"/>
      <c r="P224" s="29"/>
      <c r="Q224" s="29"/>
      <c r="R224" s="41"/>
      <c r="S224" s="29"/>
      <c r="T224" s="29"/>
      <c r="U224" s="29"/>
    </row>
    <row r="225" spans="1:21">
      <c r="A225" s="53"/>
      <c r="B225" s="26"/>
      <c r="C225" s="62" t="s">
        <v>1100</v>
      </c>
      <c r="D225" s="62"/>
      <c r="E225" s="62"/>
      <c r="F225" s="62"/>
      <c r="G225" s="62"/>
      <c r="H225" s="62"/>
      <c r="I225" s="62"/>
      <c r="J225" s="62"/>
      <c r="K225" s="62"/>
      <c r="L225" s="62"/>
      <c r="M225" s="62"/>
      <c r="N225" s="62"/>
      <c r="O225" s="62"/>
      <c r="P225" s="62"/>
      <c r="Q225" s="62"/>
      <c r="R225" s="62"/>
      <c r="S225" s="62"/>
      <c r="T225" s="62"/>
      <c r="U225" s="62"/>
    </row>
    <row r="226" spans="1:21">
      <c r="A226" s="53"/>
      <c r="B226" s="43" t="s">
        <v>963</v>
      </c>
      <c r="C226" s="63"/>
      <c r="D226" s="63"/>
      <c r="E226" s="41"/>
      <c r="F226" s="41"/>
      <c r="G226" s="63"/>
      <c r="H226" s="63"/>
      <c r="I226" s="41"/>
      <c r="J226" s="41"/>
      <c r="K226" s="63"/>
      <c r="L226" s="63"/>
      <c r="M226" s="41"/>
      <c r="N226" s="41"/>
      <c r="O226" s="63"/>
      <c r="P226" s="63"/>
      <c r="Q226" s="41"/>
      <c r="R226" s="41"/>
      <c r="S226" s="63"/>
      <c r="T226" s="63"/>
      <c r="U226" s="41"/>
    </row>
    <row r="227" spans="1:21">
      <c r="A227" s="53"/>
      <c r="B227" s="43"/>
      <c r="C227" s="63"/>
      <c r="D227" s="63"/>
      <c r="E227" s="41"/>
      <c r="F227" s="41"/>
      <c r="G227" s="63"/>
      <c r="H227" s="63"/>
      <c r="I227" s="41"/>
      <c r="J227" s="41"/>
      <c r="K227" s="63"/>
      <c r="L227" s="63"/>
      <c r="M227" s="41"/>
      <c r="N227" s="41"/>
      <c r="O227" s="63"/>
      <c r="P227" s="63"/>
      <c r="Q227" s="41"/>
      <c r="R227" s="41"/>
      <c r="S227" s="63"/>
      <c r="T227" s="63"/>
      <c r="U227" s="41"/>
    </row>
    <row r="228" spans="1:21">
      <c r="A228" s="53"/>
      <c r="B228" s="70" t="s">
        <v>95</v>
      </c>
      <c r="C228" s="67" t="s">
        <v>273</v>
      </c>
      <c r="D228" s="68">
        <v>48845</v>
      </c>
      <c r="E228" s="38"/>
      <c r="F228" s="38"/>
      <c r="G228" s="67" t="s">
        <v>273</v>
      </c>
      <c r="H228" s="68">
        <v>44208</v>
      </c>
      <c r="I228" s="38"/>
      <c r="J228" s="38"/>
      <c r="K228" s="67" t="s">
        <v>273</v>
      </c>
      <c r="L228" s="68">
        <v>15729</v>
      </c>
      <c r="M228" s="38"/>
      <c r="N228" s="38"/>
      <c r="O228" s="67" t="s">
        <v>273</v>
      </c>
      <c r="P228" s="71" t="s">
        <v>1186</v>
      </c>
      <c r="Q228" s="67" t="s">
        <v>277</v>
      </c>
      <c r="R228" s="38"/>
      <c r="S228" s="67" t="s">
        <v>273</v>
      </c>
      <c r="T228" s="68">
        <v>57468</v>
      </c>
      <c r="U228" s="38"/>
    </row>
    <row r="229" spans="1:21">
      <c r="A229" s="53"/>
      <c r="B229" s="70"/>
      <c r="C229" s="67"/>
      <c r="D229" s="68"/>
      <c r="E229" s="38"/>
      <c r="F229" s="38"/>
      <c r="G229" s="67"/>
      <c r="H229" s="68"/>
      <c r="I229" s="38"/>
      <c r="J229" s="38"/>
      <c r="K229" s="67"/>
      <c r="L229" s="68"/>
      <c r="M229" s="38"/>
      <c r="N229" s="38"/>
      <c r="O229" s="67"/>
      <c r="P229" s="71"/>
      <c r="Q229" s="67"/>
      <c r="R229" s="38"/>
      <c r="S229" s="67"/>
      <c r="T229" s="68"/>
      <c r="U229" s="38"/>
    </row>
    <row r="230" spans="1:21">
      <c r="A230" s="53"/>
      <c r="B230" s="65" t="s">
        <v>96</v>
      </c>
      <c r="C230" s="63">
        <v>825</v>
      </c>
      <c r="D230" s="63"/>
      <c r="E230" s="41"/>
      <c r="F230" s="41"/>
      <c r="G230" s="40">
        <v>15225</v>
      </c>
      <c r="H230" s="40"/>
      <c r="I230" s="41"/>
      <c r="J230" s="41"/>
      <c r="K230" s="40">
        <v>7855</v>
      </c>
      <c r="L230" s="40"/>
      <c r="M230" s="41"/>
      <c r="N230" s="41"/>
      <c r="O230" s="63" t="s">
        <v>1187</v>
      </c>
      <c r="P230" s="63"/>
      <c r="Q230" s="43" t="s">
        <v>277</v>
      </c>
      <c r="R230" s="41"/>
      <c r="S230" s="40">
        <v>18850</v>
      </c>
      <c r="T230" s="40"/>
      <c r="U230" s="41"/>
    </row>
    <row r="231" spans="1:21" ht="15.75" thickBot="1">
      <c r="A231" s="53"/>
      <c r="B231" s="65"/>
      <c r="C231" s="81"/>
      <c r="D231" s="81"/>
      <c r="E231" s="73"/>
      <c r="F231" s="41"/>
      <c r="G231" s="72"/>
      <c r="H231" s="72"/>
      <c r="I231" s="73"/>
      <c r="J231" s="41"/>
      <c r="K231" s="72"/>
      <c r="L231" s="72"/>
      <c r="M231" s="73"/>
      <c r="N231" s="41"/>
      <c r="O231" s="81"/>
      <c r="P231" s="81"/>
      <c r="Q231" s="102"/>
      <c r="R231" s="41"/>
      <c r="S231" s="72"/>
      <c r="T231" s="72"/>
      <c r="U231" s="73"/>
    </row>
    <row r="232" spans="1:21">
      <c r="A232" s="53"/>
      <c r="B232" s="66" t="s">
        <v>97</v>
      </c>
      <c r="C232" s="34">
        <v>49670</v>
      </c>
      <c r="D232" s="34"/>
      <c r="E232" s="36"/>
      <c r="F232" s="38"/>
      <c r="G232" s="34">
        <v>59433</v>
      </c>
      <c r="H232" s="34"/>
      <c r="I232" s="36"/>
      <c r="J232" s="38"/>
      <c r="K232" s="34">
        <v>23584</v>
      </c>
      <c r="L232" s="34"/>
      <c r="M232" s="36"/>
      <c r="N232" s="38"/>
      <c r="O232" s="89" t="s">
        <v>1188</v>
      </c>
      <c r="P232" s="89"/>
      <c r="Q232" s="32" t="s">
        <v>277</v>
      </c>
      <c r="R232" s="38"/>
      <c r="S232" s="34">
        <v>76318</v>
      </c>
      <c r="T232" s="34"/>
      <c r="U232" s="36"/>
    </row>
    <row r="233" spans="1:21" ht="15.75" thickBot="1">
      <c r="A233" s="53"/>
      <c r="B233" s="66"/>
      <c r="C233" s="74"/>
      <c r="D233" s="74"/>
      <c r="E233" s="75"/>
      <c r="F233" s="38"/>
      <c r="G233" s="74"/>
      <c r="H233" s="74"/>
      <c r="I233" s="75"/>
      <c r="J233" s="38"/>
      <c r="K233" s="74"/>
      <c r="L233" s="74"/>
      <c r="M233" s="75"/>
      <c r="N233" s="38"/>
      <c r="O233" s="42"/>
      <c r="P233" s="42"/>
      <c r="Q233" s="95"/>
      <c r="R233" s="38"/>
      <c r="S233" s="74"/>
      <c r="T233" s="74"/>
      <c r="U233" s="75"/>
    </row>
    <row r="234" spans="1:21">
      <c r="A234" s="53"/>
      <c r="B234" s="43" t="s">
        <v>98</v>
      </c>
      <c r="C234" s="64"/>
      <c r="D234" s="64"/>
      <c r="E234" s="48"/>
      <c r="F234" s="41"/>
      <c r="G234" s="64"/>
      <c r="H234" s="64"/>
      <c r="I234" s="48"/>
      <c r="J234" s="41"/>
      <c r="K234" s="64"/>
      <c r="L234" s="64"/>
      <c r="M234" s="48"/>
      <c r="N234" s="41"/>
      <c r="O234" s="64"/>
      <c r="P234" s="64"/>
      <c r="Q234" s="48"/>
      <c r="R234" s="41"/>
      <c r="S234" s="64"/>
      <c r="T234" s="64"/>
      <c r="U234" s="48"/>
    </row>
    <row r="235" spans="1:21">
      <c r="A235" s="53"/>
      <c r="B235" s="43"/>
      <c r="C235" s="63"/>
      <c r="D235" s="63"/>
      <c r="E235" s="41"/>
      <c r="F235" s="41"/>
      <c r="G235" s="63"/>
      <c r="H235" s="63"/>
      <c r="I235" s="41"/>
      <c r="J235" s="41"/>
      <c r="K235" s="63"/>
      <c r="L235" s="63"/>
      <c r="M235" s="41"/>
      <c r="N235" s="41"/>
      <c r="O235" s="63"/>
      <c r="P235" s="63"/>
      <c r="Q235" s="41"/>
      <c r="R235" s="41"/>
      <c r="S235" s="63"/>
      <c r="T235" s="63"/>
      <c r="U235" s="41"/>
    </row>
    <row r="236" spans="1:21" ht="23.25" customHeight="1">
      <c r="A236" s="53"/>
      <c r="B236" s="70" t="s">
        <v>1122</v>
      </c>
      <c r="C236" s="68">
        <v>12061</v>
      </c>
      <c r="D236" s="68"/>
      <c r="E236" s="38"/>
      <c r="F236" s="38"/>
      <c r="G236" s="68">
        <v>9467</v>
      </c>
      <c r="H236" s="68"/>
      <c r="I236" s="38"/>
      <c r="J236" s="38"/>
      <c r="K236" s="68">
        <v>8762</v>
      </c>
      <c r="L236" s="68"/>
      <c r="M236" s="38"/>
      <c r="N236" s="38"/>
      <c r="O236" s="71" t="s">
        <v>1189</v>
      </c>
      <c r="P236" s="71"/>
      <c r="Q236" s="67" t="s">
        <v>277</v>
      </c>
      <c r="R236" s="38"/>
      <c r="S236" s="68">
        <v>30071</v>
      </c>
      <c r="T236" s="68"/>
      <c r="U236" s="38"/>
    </row>
    <row r="237" spans="1:21">
      <c r="A237" s="53"/>
      <c r="B237" s="70"/>
      <c r="C237" s="68"/>
      <c r="D237" s="68"/>
      <c r="E237" s="38"/>
      <c r="F237" s="38"/>
      <c r="G237" s="68"/>
      <c r="H237" s="68"/>
      <c r="I237" s="38"/>
      <c r="J237" s="38"/>
      <c r="K237" s="68"/>
      <c r="L237" s="68"/>
      <c r="M237" s="38"/>
      <c r="N237" s="38"/>
      <c r="O237" s="71"/>
      <c r="P237" s="71"/>
      <c r="Q237" s="67"/>
      <c r="R237" s="38"/>
      <c r="S237" s="68"/>
      <c r="T237" s="68"/>
      <c r="U237" s="38"/>
    </row>
    <row r="238" spans="1:21">
      <c r="A238" s="53"/>
      <c r="B238" s="65" t="s">
        <v>100</v>
      </c>
      <c r="C238" s="63">
        <v>292</v>
      </c>
      <c r="D238" s="63"/>
      <c r="E238" s="41"/>
      <c r="F238" s="41"/>
      <c r="G238" s="40">
        <v>11827</v>
      </c>
      <c r="H238" s="40"/>
      <c r="I238" s="41"/>
      <c r="J238" s="41"/>
      <c r="K238" s="40">
        <v>7560</v>
      </c>
      <c r="L238" s="40"/>
      <c r="M238" s="41"/>
      <c r="N238" s="41"/>
      <c r="O238" s="63" t="s">
        <v>1190</v>
      </c>
      <c r="P238" s="63"/>
      <c r="Q238" s="43" t="s">
        <v>277</v>
      </c>
      <c r="R238" s="41"/>
      <c r="S238" s="40">
        <v>13280</v>
      </c>
      <c r="T238" s="40"/>
      <c r="U238" s="41"/>
    </row>
    <row r="239" spans="1:21">
      <c r="A239" s="53"/>
      <c r="B239" s="65"/>
      <c r="C239" s="63"/>
      <c r="D239" s="63"/>
      <c r="E239" s="41"/>
      <c r="F239" s="41"/>
      <c r="G239" s="40"/>
      <c r="H239" s="40"/>
      <c r="I239" s="41"/>
      <c r="J239" s="41"/>
      <c r="K239" s="40"/>
      <c r="L239" s="40"/>
      <c r="M239" s="41"/>
      <c r="N239" s="41"/>
      <c r="O239" s="63"/>
      <c r="P239" s="63"/>
      <c r="Q239" s="43"/>
      <c r="R239" s="41"/>
      <c r="S239" s="40"/>
      <c r="T239" s="40"/>
      <c r="U239" s="41"/>
    </row>
    <row r="240" spans="1:21">
      <c r="A240" s="53"/>
      <c r="B240" s="70" t="s">
        <v>101</v>
      </c>
      <c r="C240" s="71" t="s">
        <v>352</v>
      </c>
      <c r="D240" s="71"/>
      <c r="E240" s="38"/>
      <c r="F240" s="38"/>
      <c r="G240" s="68">
        <v>1274</v>
      </c>
      <c r="H240" s="68"/>
      <c r="I240" s="38"/>
      <c r="J240" s="38"/>
      <c r="K240" s="71">
        <v>123</v>
      </c>
      <c r="L240" s="71"/>
      <c r="M240" s="38"/>
      <c r="N240" s="38"/>
      <c r="O240" s="71" t="s">
        <v>352</v>
      </c>
      <c r="P240" s="71"/>
      <c r="Q240" s="38"/>
      <c r="R240" s="38"/>
      <c r="S240" s="68">
        <v>1397</v>
      </c>
      <c r="T240" s="68"/>
      <c r="U240" s="38"/>
    </row>
    <row r="241" spans="1:21">
      <c r="A241" s="53"/>
      <c r="B241" s="70"/>
      <c r="C241" s="71"/>
      <c r="D241" s="71"/>
      <c r="E241" s="38"/>
      <c r="F241" s="38"/>
      <c r="G241" s="68"/>
      <c r="H241" s="68"/>
      <c r="I241" s="38"/>
      <c r="J241" s="38"/>
      <c r="K241" s="71"/>
      <c r="L241" s="71"/>
      <c r="M241" s="38"/>
      <c r="N241" s="38"/>
      <c r="O241" s="71"/>
      <c r="P241" s="71"/>
      <c r="Q241" s="38"/>
      <c r="R241" s="38"/>
      <c r="S241" s="68"/>
      <c r="T241" s="68"/>
      <c r="U241" s="38"/>
    </row>
    <row r="242" spans="1:21">
      <c r="A242" s="53"/>
      <c r="B242" s="65" t="s">
        <v>102</v>
      </c>
      <c r="C242" s="40">
        <v>2874</v>
      </c>
      <c r="D242" s="40"/>
      <c r="E242" s="41"/>
      <c r="F242" s="41"/>
      <c r="G242" s="40">
        <v>16860</v>
      </c>
      <c r="H242" s="40"/>
      <c r="I242" s="41"/>
      <c r="J242" s="41"/>
      <c r="K242" s="40">
        <v>12288</v>
      </c>
      <c r="L242" s="40"/>
      <c r="M242" s="41"/>
      <c r="N242" s="41"/>
      <c r="O242" s="63" t="s">
        <v>1191</v>
      </c>
      <c r="P242" s="63"/>
      <c r="Q242" s="43" t="s">
        <v>277</v>
      </c>
      <c r="R242" s="41"/>
      <c r="S242" s="40">
        <v>27496</v>
      </c>
      <c r="T242" s="40"/>
      <c r="U242" s="41"/>
    </row>
    <row r="243" spans="1:21">
      <c r="A243" s="53"/>
      <c r="B243" s="65"/>
      <c r="C243" s="40"/>
      <c r="D243" s="40"/>
      <c r="E243" s="41"/>
      <c r="F243" s="41"/>
      <c r="G243" s="40"/>
      <c r="H243" s="40"/>
      <c r="I243" s="41"/>
      <c r="J243" s="41"/>
      <c r="K243" s="40"/>
      <c r="L243" s="40"/>
      <c r="M243" s="41"/>
      <c r="N243" s="41"/>
      <c r="O243" s="63"/>
      <c r="P243" s="63"/>
      <c r="Q243" s="43"/>
      <c r="R243" s="41"/>
      <c r="S243" s="40"/>
      <c r="T243" s="40"/>
      <c r="U243" s="41"/>
    </row>
    <row r="244" spans="1:21">
      <c r="A244" s="53"/>
      <c r="B244" s="70" t="s">
        <v>103</v>
      </c>
      <c r="C244" s="71">
        <v>79</v>
      </c>
      <c r="D244" s="71"/>
      <c r="E244" s="38"/>
      <c r="F244" s="38"/>
      <c r="G244" s="68">
        <v>7139</v>
      </c>
      <c r="H244" s="68"/>
      <c r="I244" s="38"/>
      <c r="J244" s="38"/>
      <c r="K244" s="71" t="s">
        <v>352</v>
      </c>
      <c r="L244" s="71"/>
      <c r="M244" s="38"/>
      <c r="N244" s="38"/>
      <c r="O244" s="71" t="s">
        <v>352</v>
      </c>
      <c r="P244" s="71"/>
      <c r="Q244" s="38"/>
      <c r="R244" s="38"/>
      <c r="S244" s="68">
        <v>7218</v>
      </c>
      <c r="T244" s="68"/>
      <c r="U244" s="38"/>
    </row>
    <row r="245" spans="1:21">
      <c r="A245" s="53"/>
      <c r="B245" s="70"/>
      <c r="C245" s="71"/>
      <c r="D245" s="71"/>
      <c r="E245" s="38"/>
      <c r="F245" s="38"/>
      <c r="G245" s="68"/>
      <c r="H245" s="68"/>
      <c r="I245" s="38"/>
      <c r="J245" s="38"/>
      <c r="K245" s="71"/>
      <c r="L245" s="71"/>
      <c r="M245" s="38"/>
      <c r="N245" s="38"/>
      <c r="O245" s="71"/>
      <c r="P245" s="71"/>
      <c r="Q245" s="38"/>
      <c r="R245" s="38"/>
      <c r="S245" s="68"/>
      <c r="T245" s="68"/>
      <c r="U245" s="38"/>
    </row>
    <row r="246" spans="1:21">
      <c r="A246" s="53"/>
      <c r="B246" s="65" t="s">
        <v>104</v>
      </c>
      <c r="C246" s="40">
        <v>22048</v>
      </c>
      <c r="D246" s="40"/>
      <c r="E246" s="41"/>
      <c r="F246" s="41"/>
      <c r="G246" s="63" t="s">
        <v>352</v>
      </c>
      <c r="H246" s="63"/>
      <c r="I246" s="41"/>
      <c r="J246" s="41"/>
      <c r="K246" s="63" t="s">
        <v>352</v>
      </c>
      <c r="L246" s="63"/>
      <c r="M246" s="41"/>
      <c r="N246" s="41"/>
      <c r="O246" s="63" t="s">
        <v>352</v>
      </c>
      <c r="P246" s="63"/>
      <c r="Q246" s="41"/>
      <c r="R246" s="41"/>
      <c r="S246" s="40">
        <v>22048</v>
      </c>
      <c r="T246" s="40"/>
      <c r="U246" s="41"/>
    </row>
    <row r="247" spans="1:21">
      <c r="A247" s="53"/>
      <c r="B247" s="65"/>
      <c r="C247" s="40"/>
      <c r="D247" s="40"/>
      <c r="E247" s="41"/>
      <c r="F247" s="41"/>
      <c r="G247" s="63"/>
      <c r="H247" s="63"/>
      <c r="I247" s="41"/>
      <c r="J247" s="41"/>
      <c r="K247" s="63"/>
      <c r="L247" s="63"/>
      <c r="M247" s="41"/>
      <c r="N247" s="41"/>
      <c r="O247" s="63"/>
      <c r="P247" s="63"/>
      <c r="Q247" s="41"/>
      <c r="R247" s="41"/>
      <c r="S247" s="40"/>
      <c r="T247" s="40"/>
      <c r="U247" s="41"/>
    </row>
    <row r="248" spans="1:21">
      <c r="A248" s="53"/>
      <c r="B248" s="70" t="s">
        <v>1126</v>
      </c>
      <c r="C248" s="68">
        <v>49132</v>
      </c>
      <c r="D248" s="68"/>
      <c r="E248" s="38"/>
      <c r="F248" s="38"/>
      <c r="G248" s="68">
        <v>48869</v>
      </c>
      <c r="H248" s="68"/>
      <c r="I248" s="38"/>
      <c r="J248" s="38"/>
      <c r="K248" s="68">
        <v>17308</v>
      </c>
      <c r="L248" s="68"/>
      <c r="M248" s="38"/>
      <c r="N248" s="38"/>
      <c r="O248" s="71" t="s">
        <v>1192</v>
      </c>
      <c r="P248" s="71"/>
      <c r="Q248" s="67" t="s">
        <v>277</v>
      </c>
      <c r="R248" s="38"/>
      <c r="S248" s="68">
        <v>69801</v>
      </c>
      <c r="T248" s="68"/>
      <c r="U248" s="38"/>
    </row>
    <row r="249" spans="1:21" ht="15.75" thickBot="1">
      <c r="A249" s="53"/>
      <c r="B249" s="70"/>
      <c r="C249" s="74"/>
      <c r="D249" s="74"/>
      <c r="E249" s="75"/>
      <c r="F249" s="38"/>
      <c r="G249" s="74"/>
      <c r="H249" s="74"/>
      <c r="I249" s="75"/>
      <c r="J249" s="38"/>
      <c r="K249" s="74"/>
      <c r="L249" s="74"/>
      <c r="M249" s="75"/>
      <c r="N249" s="38"/>
      <c r="O249" s="42"/>
      <c r="P249" s="42"/>
      <c r="Q249" s="95"/>
      <c r="R249" s="38"/>
      <c r="S249" s="74"/>
      <c r="T249" s="74"/>
      <c r="U249" s="75"/>
    </row>
    <row r="250" spans="1:21">
      <c r="A250" s="53"/>
      <c r="B250" s="69" t="s">
        <v>106</v>
      </c>
      <c r="C250" s="46">
        <v>86486</v>
      </c>
      <c r="D250" s="46"/>
      <c r="E250" s="48"/>
      <c r="F250" s="41"/>
      <c r="G250" s="46">
        <v>95436</v>
      </c>
      <c r="H250" s="46"/>
      <c r="I250" s="48"/>
      <c r="J250" s="41"/>
      <c r="K250" s="46">
        <v>46041</v>
      </c>
      <c r="L250" s="46"/>
      <c r="M250" s="48"/>
      <c r="N250" s="41"/>
      <c r="O250" s="64" t="s">
        <v>1193</v>
      </c>
      <c r="P250" s="64"/>
      <c r="Q250" s="44" t="s">
        <v>277</v>
      </c>
      <c r="R250" s="41"/>
      <c r="S250" s="46">
        <v>171311</v>
      </c>
      <c r="T250" s="46"/>
      <c r="U250" s="48"/>
    </row>
    <row r="251" spans="1:21" ht="15.75" thickBot="1">
      <c r="A251" s="53"/>
      <c r="B251" s="69"/>
      <c r="C251" s="72"/>
      <c r="D251" s="72"/>
      <c r="E251" s="73"/>
      <c r="F251" s="41"/>
      <c r="G251" s="72"/>
      <c r="H251" s="72"/>
      <c r="I251" s="73"/>
      <c r="J251" s="41"/>
      <c r="K251" s="72"/>
      <c r="L251" s="72"/>
      <c r="M251" s="73"/>
      <c r="N251" s="41"/>
      <c r="O251" s="81"/>
      <c r="P251" s="81"/>
      <c r="Q251" s="102"/>
      <c r="R251" s="41"/>
      <c r="S251" s="72"/>
      <c r="T251" s="72"/>
      <c r="U251" s="73"/>
    </row>
    <row r="252" spans="1:21">
      <c r="A252" s="53"/>
      <c r="B252" s="67" t="s">
        <v>107</v>
      </c>
      <c r="C252" s="89" t="s">
        <v>1194</v>
      </c>
      <c r="D252" s="89"/>
      <c r="E252" s="32" t="s">
        <v>277</v>
      </c>
      <c r="F252" s="38"/>
      <c r="G252" s="89" t="s">
        <v>1195</v>
      </c>
      <c r="H252" s="89"/>
      <c r="I252" s="32" t="s">
        <v>277</v>
      </c>
      <c r="J252" s="38"/>
      <c r="K252" s="89" t="s">
        <v>1196</v>
      </c>
      <c r="L252" s="89"/>
      <c r="M252" s="32" t="s">
        <v>277</v>
      </c>
      <c r="N252" s="38"/>
      <c r="O252" s="89">
        <v>283</v>
      </c>
      <c r="P252" s="89"/>
      <c r="Q252" s="36"/>
      <c r="R252" s="38"/>
      <c r="S252" s="89" t="s">
        <v>1197</v>
      </c>
      <c r="T252" s="89"/>
      <c r="U252" s="32" t="s">
        <v>277</v>
      </c>
    </row>
    <row r="253" spans="1:21" ht="15.75" thickBot="1">
      <c r="A253" s="53"/>
      <c r="B253" s="67"/>
      <c r="C253" s="42"/>
      <c r="D253" s="42"/>
      <c r="E253" s="95"/>
      <c r="F253" s="38"/>
      <c r="G253" s="42"/>
      <c r="H253" s="42"/>
      <c r="I253" s="95"/>
      <c r="J253" s="38"/>
      <c r="K253" s="42"/>
      <c r="L253" s="42"/>
      <c r="M253" s="95"/>
      <c r="N253" s="38"/>
      <c r="O253" s="42"/>
      <c r="P253" s="42"/>
      <c r="Q253" s="75"/>
      <c r="R253" s="38"/>
      <c r="S253" s="42"/>
      <c r="T253" s="42"/>
      <c r="U253" s="95"/>
    </row>
    <row r="254" spans="1:21">
      <c r="A254" s="53"/>
      <c r="B254" s="43" t="s">
        <v>108</v>
      </c>
      <c r="C254" s="64"/>
      <c r="D254" s="64"/>
      <c r="E254" s="48"/>
      <c r="F254" s="41"/>
      <c r="G254" s="64"/>
      <c r="H254" s="64"/>
      <c r="I254" s="48"/>
      <c r="J254" s="41"/>
      <c r="K254" s="64"/>
      <c r="L254" s="64"/>
      <c r="M254" s="48"/>
      <c r="N254" s="41"/>
      <c r="O254" s="64"/>
      <c r="P254" s="64"/>
      <c r="Q254" s="48"/>
      <c r="R254" s="41"/>
      <c r="S254" s="64"/>
      <c r="T254" s="64"/>
      <c r="U254" s="48"/>
    </row>
    <row r="255" spans="1:21">
      <c r="A255" s="53"/>
      <c r="B255" s="43"/>
      <c r="C255" s="63"/>
      <c r="D255" s="63"/>
      <c r="E255" s="41"/>
      <c r="F255" s="41"/>
      <c r="G255" s="63"/>
      <c r="H255" s="63"/>
      <c r="I255" s="41"/>
      <c r="J255" s="41"/>
      <c r="K255" s="63"/>
      <c r="L255" s="63"/>
      <c r="M255" s="41"/>
      <c r="N255" s="41"/>
      <c r="O255" s="63"/>
      <c r="P255" s="63"/>
      <c r="Q255" s="41"/>
      <c r="R255" s="41"/>
      <c r="S255" s="63"/>
      <c r="T255" s="63"/>
      <c r="U255" s="41"/>
    </row>
    <row r="256" spans="1:21" ht="26.25">
      <c r="A256" s="53"/>
      <c r="B256" s="60" t="s">
        <v>111</v>
      </c>
      <c r="C256" s="71" t="s">
        <v>1198</v>
      </c>
      <c r="D256" s="71"/>
      <c r="E256" s="21" t="s">
        <v>277</v>
      </c>
      <c r="F256" s="23"/>
      <c r="G256" s="71" t="s">
        <v>1199</v>
      </c>
      <c r="H256" s="71"/>
      <c r="I256" s="21" t="s">
        <v>277</v>
      </c>
      <c r="J256" s="23"/>
      <c r="K256" s="71" t="s">
        <v>1200</v>
      </c>
      <c r="L256" s="71"/>
      <c r="M256" s="21" t="s">
        <v>277</v>
      </c>
      <c r="N256" s="23"/>
      <c r="O256" s="71" t="s">
        <v>1201</v>
      </c>
      <c r="P256" s="71"/>
      <c r="Q256" s="21" t="s">
        <v>277</v>
      </c>
      <c r="R256" s="23"/>
      <c r="S256" s="71" t="s">
        <v>1202</v>
      </c>
      <c r="T256" s="71"/>
      <c r="U256" s="21" t="s">
        <v>277</v>
      </c>
    </row>
    <row r="257" spans="1:21">
      <c r="A257" s="53"/>
      <c r="B257" s="65" t="s">
        <v>112</v>
      </c>
      <c r="C257" s="40">
        <v>6974</v>
      </c>
      <c r="D257" s="40"/>
      <c r="E257" s="41"/>
      <c r="F257" s="41"/>
      <c r="G257" s="63" t="s">
        <v>352</v>
      </c>
      <c r="H257" s="63"/>
      <c r="I257" s="41"/>
      <c r="J257" s="41"/>
      <c r="K257" s="63" t="s">
        <v>352</v>
      </c>
      <c r="L257" s="63"/>
      <c r="M257" s="41"/>
      <c r="N257" s="41"/>
      <c r="O257" s="63" t="s">
        <v>352</v>
      </c>
      <c r="P257" s="63"/>
      <c r="Q257" s="41"/>
      <c r="R257" s="41"/>
      <c r="S257" s="40">
        <v>6974</v>
      </c>
      <c r="T257" s="40"/>
      <c r="U257" s="41"/>
    </row>
    <row r="258" spans="1:21">
      <c r="A258" s="53"/>
      <c r="B258" s="65"/>
      <c r="C258" s="40"/>
      <c r="D258" s="40"/>
      <c r="E258" s="41"/>
      <c r="F258" s="41"/>
      <c r="G258" s="63"/>
      <c r="H258" s="63"/>
      <c r="I258" s="41"/>
      <c r="J258" s="41"/>
      <c r="K258" s="63"/>
      <c r="L258" s="63"/>
      <c r="M258" s="41"/>
      <c r="N258" s="41"/>
      <c r="O258" s="63"/>
      <c r="P258" s="63"/>
      <c r="Q258" s="41"/>
      <c r="R258" s="41"/>
      <c r="S258" s="40"/>
      <c r="T258" s="40"/>
      <c r="U258" s="41"/>
    </row>
    <row r="259" spans="1:21">
      <c r="A259" s="53"/>
      <c r="B259" s="70" t="s">
        <v>1138</v>
      </c>
      <c r="C259" s="71" t="s">
        <v>1203</v>
      </c>
      <c r="D259" s="71"/>
      <c r="E259" s="67" t="s">
        <v>277</v>
      </c>
      <c r="F259" s="38"/>
      <c r="G259" s="68">
        <v>10237</v>
      </c>
      <c r="H259" s="68"/>
      <c r="I259" s="38"/>
      <c r="J259" s="38"/>
      <c r="K259" s="71" t="s">
        <v>352</v>
      </c>
      <c r="L259" s="71"/>
      <c r="M259" s="38"/>
      <c r="N259" s="38"/>
      <c r="O259" s="68">
        <v>50065</v>
      </c>
      <c r="P259" s="68"/>
      <c r="Q259" s="38"/>
      <c r="R259" s="38"/>
      <c r="S259" s="71" t="s">
        <v>352</v>
      </c>
      <c r="T259" s="71"/>
      <c r="U259" s="38"/>
    </row>
    <row r="260" spans="1:21">
      <c r="A260" s="53"/>
      <c r="B260" s="70"/>
      <c r="C260" s="71"/>
      <c r="D260" s="71"/>
      <c r="E260" s="67"/>
      <c r="F260" s="38"/>
      <c r="G260" s="68"/>
      <c r="H260" s="68"/>
      <c r="I260" s="38"/>
      <c r="J260" s="38"/>
      <c r="K260" s="71"/>
      <c r="L260" s="71"/>
      <c r="M260" s="38"/>
      <c r="N260" s="38"/>
      <c r="O260" s="68"/>
      <c r="P260" s="68"/>
      <c r="Q260" s="38"/>
      <c r="R260" s="38"/>
      <c r="S260" s="71"/>
      <c r="T260" s="71"/>
      <c r="U260" s="38"/>
    </row>
    <row r="261" spans="1:21">
      <c r="A261" s="53"/>
      <c r="B261" s="65" t="s">
        <v>113</v>
      </c>
      <c r="C261" s="63" t="s">
        <v>1204</v>
      </c>
      <c r="D261" s="63"/>
      <c r="E261" s="43" t="s">
        <v>277</v>
      </c>
      <c r="F261" s="41"/>
      <c r="G261" s="63" t="s">
        <v>1205</v>
      </c>
      <c r="H261" s="63"/>
      <c r="I261" s="43" t="s">
        <v>277</v>
      </c>
      <c r="J261" s="41"/>
      <c r="K261" s="63">
        <v>16</v>
      </c>
      <c r="L261" s="63"/>
      <c r="M261" s="41"/>
      <c r="N261" s="41"/>
      <c r="O261" s="63" t="s">
        <v>1206</v>
      </c>
      <c r="P261" s="63"/>
      <c r="Q261" s="43" t="s">
        <v>277</v>
      </c>
      <c r="R261" s="41"/>
      <c r="S261" s="63" t="s">
        <v>1207</v>
      </c>
      <c r="T261" s="63"/>
      <c r="U261" s="43" t="s">
        <v>277</v>
      </c>
    </row>
    <row r="262" spans="1:21" ht="15.75" thickBot="1">
      <c r="A262" s="53"/>
      <c r="B262" s="65"/>
      <c r="C262" s="81"/>
      <c r="D262" s="81"/>
      <c r="E262" s="102"/>
      <c r="F262" s="41"/>
      <c r="G262" s="81"/>
      <c r="H262" s="81"/>
      <c r="I262" s="102"/>
      <c r="J262" s="41"/>
      <c r="K262" s="81"/>
      <c r="L262" s="81"/>
      <c r="M262" s="73"/>
      <c r="N262" s="41"/>
      <c r="O262" s="81"/>
      <c r="P262" s="81"/>
      <c r="Q262" s="102"/>
      <c r="R262" s="41"/>
      <c r="S262" s="81"/>
      <c r="T262" s="81"/>
      <c r="U262" s="102"/>
    </row>
    <row r="263" spans="1:21">
      <c r="A263" s="53"/>
      <c r="B263" s="67" t="s">
        <v>114</v>
      </c>
      <c r="C263" s="89" t="s">
        <v>1208</v>
      </c>
      <c r="D263" s="89"/>
      <c r="E263" s="32" t="s">
        <v>277</v>
      </c>
      <c r="F263" s="38"/>
      <c r="G263" s="34">
        <v>10086</v>
      </c>
      <c r="H263" s="34"/>
      <c r="I263" s="36"/>
      <c r="J263" s="38"/>
      <c r="K263" s="89" t="s">
        <v>1209</v>
      </c>
      <c r="L263" s="89"/>
      <c r="M263" s="32" t="s">
        <v>277</v>
      </c>
      <c r="N263" s="38"/>
      <c r="O263" s="34">
        <v>49987</v>
      </c>
      <c r="P263" s="34"/>
      <c r="Q263" s="36"/>
      <c r="R263" s="38"/>
      <c r="S263" s="89" t="s">
        <v>1210</v>
      </c>
      <c r="T263" s="89"/>
      <c r="U263" s="32" t="s">
        <v>277</v>
      </c>
    </row>
    <row r="264" spans="1:21" ht="15.75" thickBot="1">
      <c r="A264" s="53"/>
      <c r="B264" s="67"/>
      <c r="C264" s="42"/>
      <c r="D264" s="42"/>
      <c r="E264" s="95"/>
      <c r="F264" s="38"/>
      <c r="G264" s="74"/>
      <c r="H264" s="74"/>
      <c r="I264" s="75"/>
      <c r="J264" s="38"/>
      <c r="K264" s="42"/>
      <c r="L264" s="42"/>
      <c r="M264" s="95"/>
      <c r="N264" s="38"/>
      <c r="O264" s="74"/>
      <c r="P264" s="74"/>
      <c r="Q264" s="75"/>
      <c r="R264" s="38"/>
      <c r="S264" s="42"/>
      <c r="T264" s="42"/>
      <c r="U264" s="95"/>
    </row>
    <row r="265" spans="1:21">
      <c r="A265" s="53"/>
      <c r="B265" s="43" t="s">
        <v>115</v>
      </c>
      <c r="C265" s="64" t="s">
        <v>1211</v>
      </c>
      <c r="D265" s="64"/>
      <c r="E265" s="44" t="s">
        <v>277</v>
      </c>
      <c r="F265" s="41"/>
      <c r="G265" s="64" t="s">
        <v>1212</v>
      </c>
      <c r="H265" s="64"/>
      <c r="I265" s="44" t="s">
        <v>277</v>
      </c>
      <c r="J265" s="41"/>
      <c r="K265" s="64" t="s">
        <v>1213</v>
      </c>
      <c r="L265" s="64"/>
      <c r="M265" s="44" t="s">
        <v>277</v>
      </c>
      <c r="N265" s="41"/>
      <c r="O265" s="46">
        <v>50270</v>
      </c>
      <c r="P265" s="46"/>
      <c r="Q265" s="48"/>
      <c r="R265" s="41"/>
      <c r="S265" s="64" t="s">
        <v>906</v>
      </c>
      <c r="T265" s="64"/>
      <c r="U265" s="44" t="s">
        <v>277</v>
      </c>
    </row>
    <row r="266" spans="1:21" ht="15.75" thickBot="1">
      <c r="A266" s="53"/>
      <c r="B266" s="43"/>
      <c r="C266" s="81"/>
      <c r="D266" s="81"/>
      <c r="E266" s="102"/>
      <c r="F266" s="41"/>
      <c r="G266" s="81"/>
      <c r="H266" s="81"/>
      <c r="I266" s="102"/>
      <c r="J266" s="41"/>
      <c r="K266" s="81"/>
      <c r="L266" s="81"/>
      <c r="M266" s="102"/>
      <c r="N266" s="41"/>
      <c r="O266" s="72"/>
      <c r="P266" s="72"/>
      <c r="Q266" s="73"/>
      <c r="R266" s="41"/>
      <c r="S266" s="81"/>
      <c r="T266" s="81"/>
      <c r="U266" s="102"/>
    </row>
    <row r="267" spans="1:21">
      <c r="A267" s="53"/>
      <c r="B267" s="67" t="s">
        <v>893</v>
      </c>
      <c r="C267" s="89">
        <v>232</v>
      </c>
      <c r="D267" s="89"/>
      <c r="E267" s="36"/>
      <c r="F267" s="38"/>
      <c r="G267" s="89">
        <v>41</v>
      </c>
      <c r="H267" s="89"/>
      <c r="I267" s="36"/>
      <c r="J267" s="38"/>
      <c r="K267" s="89">
        <v>140</v>
      </c>
      <c r="L267" s="89"/>
      <c r="M267" s="36"/>
      <c r="N267" s="38"/>
      <c r="O267" s="89" t="s">
        <v>352</v>
      </c>
      <c r="P267" s="89"/>
      <c r="Q267" s="36"/>
      <c r="R267" s="38"/>
      <c r="S267" s="89">
        <v>413</v>
      </c>
      <c r="T267" s="89"/>
      <c r="U267" s="36"/>
    </row>
    <row r="268" spans="1:21">
      <c r="A268" s="53"/>
      <c r="B268" s="67"/>
      <c r="C268" s="71"/>
      <c r="D268" s="71"/>
      <c r="E268" s="38"/>
      <c r="F268" s="38"/>
      <c r="G268" s="71"/>
      <c r="H268" s="71"/>
      <c r="I268" s="38"/>
      <c r="J268" s="38"/>
      <c r="K268" s="71"/>
      <c r="L268" s="71"/>
      <c r="M268" s="38"/>
      <c r="N268" s="38"/>
      <c r="O268" s="71"/>
      <c r="P268" s="71"/>
      <c r="Q268" s="38"/>
      <c r="R268" s="38"/>
      <c r="S268" s="71"/>
      <c r="T268" s="71"/>
      <c r="U268" s="38"/>
    </row>
    <row r="269" spans="1:21">
      <c r="A269" s="53"/>
      <c r="B269" s="43" t="s">
        <v>1148</v>
      </c>
      <c r="C269" s="43" t="s">
        <v>273</v>
      </c>
      <c r="D269" s="63" t="s">
        <v>1214</v>
      </c>
      <c r="E269" s="43" t="s">
        <v>277</v>
      </c>
      <c r="F269" s="41"/>
      <c r="G269" s="43" t="s">
        <v>273</v>
      </c>
      <c r="H269" s="63" t="s">
        <v>1215</v>
      </c>
      <c r="I269" s="43" t="s">
        <v>277</v>
      </c>
      <c r="J269" s="41"/>
      <c r="K269" s="43" t="s">
        <v>273</v>
      </c>
      <c r="L269" s="63" t="s">
        <v>1216</v>
      </c>
      <c r="M269" s="43" t="s">
        <v>277</v>
      </c>
      <c r="N269" s="41"/>
      <c r="O269" s="43" t="s">
        <v>273</v>
      </c>
      <c r="P269" s="40">
        <v>50270</v>
      </c>
      <c r="Q269" s="41"/>
      <c r="R269" s="41"/>
      <c r="S269" s="43" t="s">
        <v>273</v>
      </c>
      <c r="T269" s="63" t="s">
        <v>1214</v>
      </c>
      <c r="U269" s="43" t="s">
        <v>277</v>
      </c>
    </row>
    <row r="270" spans="1:21" ht="15.75" thickBot="1">
      <c r="A270" s="53"/>
      <c r="B270" s="43"/>
      <c r="C270" s="45"/>
      <c r="D270" s="96"/>
      <c r="E270" s="45"/>
      <c r="F270" s="41"/>
      <c r="G270" s="45"/>
      <c r="H270" s="96"/>
      <c r="I270" s="45"/>
      <c r="J270" s="41"/>
      <c r="K270" s="45"/>
      <c r="L270" s="96"/>
      <c r="M270" s="45"/>
      <c r="N270" s="41"/>
      <c r="O270" s="45"/>
      <c r="P270" s="47"/>
      <c r="Q270" s="49"/>
      <c r="R270" s="41"/>
      <c r="S270" s="45"/>
      <c r="T270" s="96"/>
      <c r="U270" s="45"/>
    </row>
    <row r="271" spans="1:21" ht="15.75" thickTop="1">
      <c r="A271" s="53" t="s">
        <v>1390</v>
      </c>
      <c r="B271" s="62" t="s">
        <v>16</v>
      </c>
      <c r="C271" s="62"/>
      <c r="D271" s="62"/>
      <c r="E271" s="62"/>
      <c r="F271" s="62"/>
      <c r="G271" s="62"/>
      <c r="H271" s="62"/>
      <c r="I271" s="62"/>
      <c r="J271" s="62"/>
      <c r="K271" s="62"/>
      <c r="L271" s="62"/>
      <c r="M271" s="62"/>
      <c r="N271" s="62"/>
      <c r="O271" s="62"/>
      <c r="P271" s="62"/>
      <c r="Q271" s="62"/>
      <c r="R271" s="62"/>
      <c r="S271" s="62"/>
      <c r="T271" s="62"/>
      <c r="U271" s="62"/>
    </row>
    <row r="272" spans="1:21">
      <c r="A272" s="53"/>
      <c r="B272" s="62" t="s">
        <v>1217</v>
      </c>
      <c r="C272" s="62"/>
      <c r="D272" s="62"/>
      <c r="E272" s="62"/>
      <c r="F272" s="62"/>
      <c r="G272" s="62"/>
      <c r="H272" s="62"/>
      <c r="I272" s="62"/>
      <c r="J272" s="62"/>
      <c r="K272" s="62"/>
      <c r="L272" s="62"/>
      <c r="M272" s="62"/>
      <c r="N272" s="62"/>
      <c r="O272" s="62"/>
      <c r="P272" s="62"/>
      <c r="Q272" s="62"/>
      <c r="R272" s="62"/>
      <c r="S272" s="62"/>
      <c r="T272" s="62"/>
      <c r="U272" s="62"/>
    </row>
    <row r="273" spans="1:21">
      <c r="A273" s="53"/>
      <c r="B273" s="62" t="s">
        <v>1151</v>
      </c>
      <c r="C273" s="62"/>
      <c r="D273" s="62"/>
      <c r="E273" s="62"/>
      <c r="F273" s="62"/>
      <c r="G273" s="62"/>
      <c r="H273" s="62"/>
      <c r="I273" s="62"/>
      <c r="J273" s="62"/>
      <c r="K273" s="62"/>
      <c r="L273" s="62"/>
      <c r="M273" s="62"/>
      <c r="N273" s="62"/>
      <c r="O273" s="62"/>
      <c r="P273" s="62"/>
      <c r="Q273" s="62"/>
      <c r="R273" s="62"/>
      <c r="S273" s="62"/>
      <c r="T273" s="62"/>
      <c r="U273" s="62"/>
    </row>
    <row r="274" spans="1:21">
      <c r="A274" s="53"/>
      <c r="B274" s="28"/>
      <c r="C274" s="28"/>
      <c r="D274" s="28"/>
      <c r="E274" s="28"/>
      <c r="F274" s="28"/>
      <c r="G274" s="28"/>
      <c r="H274" s="28"/>
      <c r="I274" s="28"/>
      <c r="J274" s="28"/>
      <c r="K274" s="28"/>
      <c r="L274" s="28"/>
      <c r="M274" s="28"/>
      <c r="N274" s="28"/>
      <c r="O274" s="28"/>
      <c r="P274" s="28"/>
      <c r="Q274" s="28"/>
      <c r="R274" s="28"/>
      <c r="S274" s="28"/>
      <c r="T274" s="28"/>
      <c r="U274" s="28"/>
    </row>
    <row r="275" spans="1:21">
      <c r="A275" s="53"/>
      <c r="B275" s="15"/>
      <c r="C275" s="15"/>
      <c r="D275" s="15"/>
      <c r="E275" s="15"/>
      <c r="F275" s="15"/>
      <c r="G275" s="15"/>
      <c r="H275" s="15"/>
      <c r="I275" s="15"/>
      <c r="J275" s="15"/>
      <c r="K275" s="15"/>
      <c r="L275" s="15"/>
      <c r="M275" s="15"/>
      <c r="N275" s="15"/>
      <c r="O275" s="15"/>
      <c r="P275" s="15"/>
      <c r="Q275" s="15"/>
      <c r="R275" s="15"/>
      <c r="S275" s="15"/>
      <c r="T275" s="15"/>
      <c r="U275" s="15"/>
    </row>
    <row r="276" spans="1:21">
      <c r="A276" s="53"/>
      <c r="B276" s="41"/>
      <c r="C276" s="62" t="s">
        <v>1095</v>
      </c>
      <c r="D276" s="62"/>
      <c r="E276" s="62"/>
      <c r="F276" s="41"/>
      <c r="G276" s="62" t="s">
        <v>1097</v>
      </c>
      <c r="H276" s="62"/>
      <c r="I276" s="62"/>
      <c r="J276" s="41"/>
      <c r="K276" s="62" t="s">
        <v>1117</v>
      </c>
      <c r="L276" s="62"/>
      <c r="M276" s="62"/>
      <c r="N276" s="41"/>
      <c r="O276" s="62" t="s">
        <v>1118</v>
      </c>
      <c r="P276" s="62"/>
      <c r="Q276" s="62"/>
      <c r="R276" s="41"/>
      <c r="S276" s="62" t="s">
        <v>1061</v>
      </c>
      <c r="T276" s="62"/>
      <c r="U276" s="62"/>
    </row>
    <row r="277" spans="1:21">
      <c r="A277" s="53"/>
      <c r="B277" s="41"/>
      <c r="C277" s="62" t="s">
        <v>1096</v>
      </c>
      <c r="D277" s="62"/>
      <c r="E277" s="62"/>
      <c r="F277" s="41"/>
      <c r="G277" s="62" t="s">
        <v>1098</v>
      </c>
      <c r="H277" s="62"/>
      <c r="I277" s="62"/>
      <c r="J277" s="41"/>
      <c r="K277" s="62" t="s">
        <v>1097</v>
      </c>
      <c r="L277" s="62"/>
      <c r="M277" s="62"/>
      <c r="N277" s="41"/>
      <c r="O277" s="62"/>
      <c r="P277" s="62"/>
      <c r="Q277" s="62"/>
      <c r="R277" s="41"/>
      <c r="S277" s="62"/>
      <c r="T277" s="62"/>
      <c r="U277" s="62"/>
    </row>
    <row r="278" spans="1:21" ht="15.75" thickBot="1">
      <c r="A278" s="53"/>
      <c r="B278" s="41"/>
      <c r="C278" s="110"/>
      <c r="D278" s="110"/>
      <c r="E278" s="110"/>
      <c r="F278" s="41"/>
      <c r="G278" s="110"/>
      <c r="H278" s="110"/>
      <c r="I278" s="110"/>
      <c r="J278" s="41"/>
      <c r="K278" s="29" t="s">
        <v>1098</v>
      </c>
      <c r="L278" s="29"/>
      <c r="M278" s="29"/>
      <c r="N278" s="41"/>
      <c r="O278" s="29"/>
      <c r="P278" s="29"/>
      <c r="Q278" s="29"/>
      <c r="R278" s="41"/>
      <c r="S278" s="29"/>
      <c r="T278" s="29"/>
      <c r="U278" s="29"/>
    </row>
    <row r="279" spans="1:21" ht="15.75" thickBot="1">
      <c r="A279" s="53"/>
      <c r="B279" s="12"/>
      <c r="C279" s="62" t="s">
        <v>1218</v>
      </c>
      <c r="D279" s="62"/>
      <c r="E279" s="62"/>
      <c r="F279" s="62"/>
      <c r="G279" s="62"/>
      <c r="H279" s="62"/>
      <c r="I279" s="62"/>
      <c r="J279" s="62"/>
      <c r="K279" s="62"/>
      <c r="L279" s="62"/>
      <c r="M279" s="62"/>
      <c r="N279" s="62"/>
      <c r="O279" s="62"/>
      <c r="P279" s="62"/>
      <c r="Q279" s="62"/>
      <c r="R279" s="62"/>
      <c r="S279" s="62"/>
      <c r="T279" s="62"/>
      <c r="U279" s="62"/>
    </row>
    <row r="280" spans="1:21">
      <c r="A280" s="53"/>
      <c r="B280" s="67" t="s">
        <v>202</v>
      </c>
      <c r="C280" s="32" t="s">
        <v>273</v>
      </c>
      <c r="D280" s="89" t="s">
        <v>1242</v>
      </c>
      <c r="E280" s="32" t="s">
        <v>277</v>
      </c>
      <c r="F280" s="38"/>
      <c r="G280" s="32" t="s">
        <v>273</v>
      </c>
      <c r="H280" s="34">
        <v>1524</v>
      </c>
      <c r="I280" s="36"/>
      <c r="J280" s="38"/>
      <c r="K280" s="32" t="s">
        <v>273</v>
      </c>
      <c r="L280" s="34">
        <v>2803</v>
      </c>
      <c r="M280" s="36"/>
      <c r="N280" s="38"/>
      <c r="O280" s="32" t="s">
        <v>273</v>
      </c>
      <c r="P280" s="89" t="s">
        <v>352</v>
      </c>
      <c r="Q280" s="36"/>
      <c r="R280" s="38"/>
      <c r="S280" s="32" t="s">
        <v>273</v>
      </c>
      <c r="T280" s="89" t="s">
        <v>1243</v>
      </c>
      <c r="U280" s="32" t="s">
        <v>277</v>
      </c>
    </row>
    <row r="281" spans="1:21" ht="15.75" thickBot="1">
      <c r="A281" s="53"/>
      <c r="B281" s="67"/>
      <c r="C281" s="95"/>
      <c r="D281" s="42"/>
      <c r="E281" s="95"/>
      <c r="F281" s="38"/>
      <c r="G281" s="95"/>
      <c r="H281" s="74"/>
      <c r="I281" s="75"/>
      <c r="J281" s="38"/>
      <c r="K281" s="95"/>
      <c r="L281" s="74"/>
      <c r="M281" s="75"/>
      <c r="N281" s="38"/>
      <c r="O281" s="95"/>
      <c r="P281" s="42"/>
      <c r="Q281" s="75"/>
      <c r="R281" s="38"/>
      <c r="S281" s="95"/>
      <c r="T281" s="42"/>
      <c r="U281" s="95"/>
    </row>
    <row r="282" spans="1:21">
      <c r="A282" s="53"/>
      <c r="B282" s="14"/>
      <c r="C282" s="48"/>
      <c r="D282" s="48"/>
      <c r="E282" s="48"/>
      <c r="F282" s="14"/>
      <c r="G282" s="48"/>
      <c r="H282" s="48"/>
      <c r="I282" s="48"/>
      <c r="J282" s="14"/>
      <c r="K282" s="48"/>
      <c r="L282" s="48"/>
      <c r="M282" s="48"/>
      <c r="N282" s="14"/>
      <c r="O282" s="48"/>
      <c r="P282" s="48"/>
      <c r="Q282" s="48"/>
      <c r="R282" s="14"/>
      <c r="S282" s="48"/>
      <c r="T282" s="48"/>
      <c r="U282" s="48"/>
    </row>
    <row r="283" spans="1:21">
      <c r="A283" s="53"/>
      <c r="B283" s="67" t="s">
        <v>1219</v>
      </c>
      <c r="C283" s="71"/>
      <c r="D283" s="71"/>
      <c r="E283" s="38"/>
      <c r="F283" s="38"/>
      <c r="G283" s="71"/>
      <c r="H283" s="71"/>
      <c r="I283" s="38"/>
      <c r="J283" s="38"/>
      <c r="K283" s="71"/>
      <c r="L283" s="71"/>
      <c r="M283" s="38"/>
      <c r="N283" s="38"/>
      <c r="O283" s="71"/>
      <c r="P283" s="71"/>
      <c r="Q283" s="38"/>
      <c r="R283" s="38"/>
      <c r="S283" s="71"/>
      <c r="T283" s="71"/>
      <c r="U283" s="38"/>
    </row>
    <row r="284" spans="1:21">
      <c r="A284" s="53"/>
      <c r="B284" s="67"/>
      <c r="C284" s="71"/>
      <c r="D284" s="71"/>
      <c r="E284" s="38"/>
      <c r="F284" s="38"/>
      <c r="G284" s="71"/>
      <c r="H284" s="71"/>
      <c r="I284" s="38"/>
      <c r="J284" s="38"/>
      <c r="K284" s="71"/>
      <c r="L284" s="71"/>
      <c r="M284" s="38"/>
      <c r="N284" s="38"/>
      <c r="O284" s="71"/>
      <c r="P284" s="71"/>
      <c r="Q284" s="38"/>
      <c r="R284" s="38"/>
      <c r="S284" s="71"/>
      <c r="T284" s="71"/>
      <c r="U284" s="38"/>
    </row>
    <row r="285" spans="1:21">
      <c r="A285" s="53"/>
      <c r="B285" s="65" t="s">
        <v>1220</v>
      </c>
      <c r="C285" s="63" t="s">
        <v>1244</v>
      </c>
      <c r="D285" s="63"/>
      <c r="E285" s="43" t="s">
        <v>277</v>
      </c>
      <c r="F285" s="41"/>
      <c r="G285" s="63" t="s">
        <v>352</v>
      </c>
      <c r="H285" s="63"/>
      <c r="I285" s="41"/>
      <c r="J285" s="41"/>
      <c r="K285" s="63" t="s">
        <v>352</v>
      </c>
      <c r="L285" s="63"/>
      <c r="M285" s="41"/>
      <c r="N285" s="41"/>
      <c r="O285" s="63" t="s">
        <v>352</v>
      </c>
      <c r="P285" s="63"/>
      <c r="Q285" s="41"/>
      <c r="R285" s="41"/>
      <c r="S285" s="63" t="s">
        <v>1244</v>
      </c>
      <c r="T285" s="63"/>
      <c r="U285" s="43" t="s">
        <v>277</v>
      </c>
    </row>
    <row r="286" spans="1:21">
      <c r="A286" s="53"/>
      <c r="B286" s="65"/>
      <c r="C286" s="63"/>
      <c r="D286" s="63"/>
      <c r="E286" s="43"/>
      <c r="F286" s="41"/>
      <c r="G286" s="63"/>
      <c r="H286" s="63"/>
      <c r="I286" s="41"/>
      <c r="J286" s="41"/>
      <c r="K286" s="63"/>
      <c r="L286" s="63"/>
      <c r="M286" s="41"/>
      <c r="N286" s="41"/>
      <c r="O286" s="63"/>
      <c r="P286" s="63"/>
      <c r="Q286" s="41"/>
      <c r="R286" s="41"/>
      <c r="S286" s="63"/>
      <c r="T286" s="63"/>
      <c r="U286" s="43"/>
    </row>
    <row r="287" spans="1:21">
      <c r="A287" s="53"/>
      <c r="B287" s="70" t="s">
        <v>205</v>
      </c>
      <c r="C287" s="71" t="s">
        <v>352</v>
      </c>
      <c r="D287" s="71"/>
      <c r="E287" s="38"/>
      <c r="F287" s="38"/>
      <c r="G287" s="71" t="s">
        <v>1245</v>
      </c>
      <c r="H287" s="71"/>
      <c r="I287" s="67" t="s">
        <v>277</v>
      </c>
      <c r="J287" s="38"/>
      <c r="K287" s="71" t="s">
        <v>1246</v>
      </c>
      <c r="L287" s="71"/>
      <c r="M287" s="67" t="s">
        <v>277</v>
      </c>
      <c r="N287" s="38"/>
      <c r="O287" s="71" t="s">
        <v>352</v>
      </c>
      <c r="P287" s="71"/>
      <c r="Q287" s="38"/>
      <c r="R287" s="38"/>
      <c r="S287" s="71" t="s">
        <v>1247</v>
      </c>
      <c r="T287" s="71"/>
      <c r="U287" s="67" t="s">
        <v>277</v>
      </c>
    </row>
    <row r="288" spans="1:21">
      <c r="A288" s="53"/>
      <c r="B288" s="70"/>
      <c r="C288" s="71"/>
      <c r="D288" s="71"/>
      <c r="E288" s="38"/>
      <c r="F288" s="38"/>
      <c r="G288" s="71"/>
      <c r="H288" s="71"/>
      <c r="I288" s="67"/>
      <c r="J288" s="38"/>
      <c r="K288" s="71"/>
      <c r="L288" s="71"/>
      <c r="M288" s="67"/>
      <c r="N288" s="38"/>
      <c r="O288" s="71"/>
      <c r="P288" s="71"/>
      <c r="Q288" s="38"/>
      <c r="R288" s="38"/>
      <c r="S288" s="71"/>
      <c r="T288" s="71"/>
      <c r="U288" s="67"/>
    </row>
    <row r="289" spans="1:21">
      <c r="A289" s="53"/>
      <c r="B289" s="65" t="s">
        <v>206</v>
      </c>
      <c r="C289" s="63" t="s">
        <v>1248</v>
      </c>
      <c r="D289" s="63"/>
      <c r="E289" s="43" t="s">
        <v>277</v>
      </c>
      <c r="F289" s="41"/>
      <c r="G289" s="63" t="s">
        <v>352</v>
      </c>
      <c r="H289" s="63"/>
      <c r="I289" s="41"/>
      <c r="J289" s="41"/>
      <c r="K289" s="63" t="s">
        <v>352</v>
      </c>
      <c r="L289" s="63"/>
      <c r="M289" s="41"/>
      <c r="N289" s="41"/>
      <c r="O289" s="63" t="s">
        <v>352</v>
      </c>
      <c r="P289" s="63"/>
      <c r="Q289" s="41"/>
      <c r="R289" s="41"/>
      <c r="S289" s="63" t="s">
        <v>1248</v>
      </c>
      <c r="T289" s="63"/>
      <c r="U289" s="43" t="s">
        <v>277</v>
      </c>
    </row>
    <row r="290" spans="1:21">
      <c r="A290" s="53"/>
      <c r="B290" s="65"/>
      <c r="C290" s="63"/>
      <c r="D290" s="63"/>
      <c r="E290" s="43"/>
      <c r="F290" s="41"/>
      <c r="G290" s="63"/>
      <c r="H290" s="63"/>
      <c r="I290" s="41"/>
      <c r="J290" s="41"/>
      <c r="K290" s="63"/>
      <c r="L290" s="63"/>
      <c r="M290" s="41"/>
      <c r="N290" s="41"/>
      <c r="O290" s="63"/>
      <c r="P290" s="63"/>
      <c r="Q290" s="41"/>
      <c r="R290" s="41"/>
      <c r="S290" s="63"/>
      <c r="T290" s="63"/>
      <c r="U290" s="43"/>
    </row>
    <row r="291" spans="1:21">
      <c r="A291" s="53"/>
      <c r="B291" s="70" t="s">
        <v>264</v>
      </c>
      <c r="C291" s="68">
        <v>8859</v>
      </c>
      <c r="D291" s="68"/>
      <c r="E291" s="38"/>
      <c r="F291" s="38"/>
      <c r="G291" s="71" t="s">
        <v>352</v>
      </c>
      <c r="H291" s="71"/>
      <c r="I291" s="38"/>
      <c r="J291" s="38"/>
      <c r="K291" s="71" t="s">
        <v>352</v>
      </c>
      <c r="L291" s="71"/>
      <c r="M291" s="38"/>
      <c r="N291" s="38"/>
      <c r="O291" s="71" t="s">
        <v>352</v>
      </c>
      <c r="P291" s="71"/>
      <c r="Q291" s="38"/>
      <c r="R291" s="38"/>
      <c r="S291" s="68">
        <v>8859</v>
      </c>
      <c r="T291" s="68"/>
      <c r="U291" s="38"/>
    </row>
    <row r="292" spans="1:21" ht="15.75" thickBot="1">
      <c r="A292" s="53"/>
      <c r="B292" s="70"/>
      <c r="C292" s="74"/>
      <c r="D292" s="74"/>
      <c r="E292" s="75"/>
      <c r="F292" s="38"/>
      <c r="G292" s="42"/>
      <c r="H292" s="42"/>
      <c r="I292" s="75"/>
      <c r="J292" s="38"/>
      <c r="K292" s="42"/>
      <c r="L292" s="42"/>
      <c r="M292" s="75"/>
      <c r="N292" s="38"/>
      <c r="O292" s="42"/>
      <c r="P292" s="42"/>
      <c r="Q292" s="75"/>
      <c r="R292" s="38"/>
      <c r="S292" s="74"/>
      <c r="T292" s="74"/>
      <c r="U292" s="75"/>
    </row>
    <row r="293" spans="1:21">
      <c r="A293" s="53"/>
      <c r="B293" s="43" t="s">
        <v>1226</v>
      </c>
      <c r="C293" s="64" t="s">
        <v>1249</v>
      </c>
      <c r="D293" s="64"/>
      <c r="E293" s="44" t="s">
        <v>277</v>
      </c>
      <c r="F293" s="41"/>
      <c r="G293" s="64" t="s">
        <v>1245</v>
      </c>
      <c r="H293" s="64"/>
      <c r="I293" s="44" t="s">
        <v>277</v>
      </c>
      <c r="J293" s="41"/>
      <c r="K293" s="64" t="s">
        <v>1246</v>
      </c>
      <c r="L293" s="64"/>
      <c r="M293" s="44" t="s">
        <v>277</v>
      </c>
      <c r="N293" s="41"/>
      <c r="O293" s="64" t="s">
        <v>352</v>
      </c>
      <c r="P293" s="64"/>
      <c r="Q293" s="48"/>
      <c r="R293" s="41"/>
      <c r="S293" s="64" t="s">
        <v>1250</v>
      </c>
      <c r="T293" s="64"/>
      <c r="U293" s="44" t="s">
        <v>277</v>
      </c>
    </row>
    <row r="294" spans="1:21" ht="15.75" thickBot="1">
      <c r="A294" s="53"/>
      <c r="B294" s="43"/>
      <c r="C294" s="81"/>
      <c r="D294" s="81"/>
      <c r="E294" s="102"/>
      <c r="F294" s="41"/>
      <c r="G294" s="81"/>
      <c r="H294" s="81"/>
      <c r="I294" s="102"/>
      <c r="J294" s="41"/>
      <c r="K294" s="81"/>
      <c r="L294" s="81"/>
      <c r="M294" s="102"/>
      <c r="N294" s="41"/>
      <c r="O294" s="81"/>
      <c r="P294" s="81"/>
      <c r="Q294" s="73"/>
      <c r="R294" s="41"/>
      <c r="S294" s="81"/>
      <c r="T294" s="81"/>
      <c r="U294" s="102"/>
    </row>
    <row r="295" spans="1:21">
      <c r="A295" s="53"/>
      <c r="B295" s="23"/>
      <c r="C295" s="36"/>
      <c r="D295" s="36"/>
      <c r="E295" s="36"/>
      <c r="F295" s="23"/>
      <c r="G295" s="36"/>
      <c r="H295" s="36"/>
      <c r="I295" s="36"/>
      <c r="J295" s="23"/>
      <c r="K295" s="36"/>
      <c r="L295" s="36"/>
      <c r="M295" s="36"/>
      <c r="N295" s="23"/>
      <c r="O295" s="36"/>
      <c r="P295" s="36"/>
      <c r="Q295" s="36"/>
      <c r="R295" s="23"/>
      <c r="S295" s="36"/>
      <c r="T295" s="36"/>
      <c r="U295" s="36"/>
    </row>
    <row r="296" spans="1:21">
      <c r="A296" s="53"/>
      <c r="B296" s="43" t="s">
        <v>1229</v>
      </c>
      <c r="C296" s="63"/>
      <c r="D296" s="63"/>
      <c r="E296" s="41"/>
      <c r="F296" s="41"/>
      <c r="G296" s="63"/>
      <c r="H296" s="63"/>
      <c r="I296" s="41"/>
      <c r="J296" s="41"/>
      <c r="K296" s="63"/>
      <c r="L296" s="63"/>
      <c r="M296" s="41"/>
      <c r="N296" s="41"/>
      <c r="O296" s="63"/>
      <c r="P296" s="63"/>
      <c r="Q296" s="41"/>
      <c r="R296" s="41"/>
      <c r="S296" s="63"/>
      <c r="T296" s="63"/>
      <c r="U296" s="41"/>
    </row>
    <row r="297" spans="1:21">
      <c r="A297" s="53"/>
      <c r="B297" s="43"/>
      <c r="C297" s="63"/>
      <c r="D297" s="63"/>
      <c r="E297" s="41"/>
      <c r="F297" s="41"/>
      <c r="G297" s="63"/>
      <c r="H297" s="63"/>
      <c r="I297" s="41"/>
      <c r="J297" s="41"/>
      <c r="K297" s="63"/>
      <c r="L297" s="63"/>
      <c r="M297" s="41"/>
      <c r="N297" s="41"/>
      <c r="O297" s="63"/>
      <c r="P297" s="63"/>
      <c r="Q297" s="41"/>
      <c r="R297" s="41"/>
      <c r="S297" s="63"/>
      <c r="T297" s="63"/>
      <c r="U297" s="41"/>
    </row>
    <row r="298" spans="1:21">
      <c r="A298" s="53"/>
      <c r="B298" s="70" t="s">
        <v>212</v>
      </c>
      <c r="C298" s="71" t="s">
        <v>1251</v>
      </c>
      <c r="D298" s="71"/>
      <c r="E298" s="67" t="s">
        <v>277</v>
      </c>
      <c r="F298" s="38"/>
      <c r="G298" s="71" t="s">
        <v>352</v>
      </c>
      <c r="H298" s="71"/>
      <c r="I298" s="38"/>
      <c r="J298" s="38"/>
      <c r="K298" s="71" t="s">
        <v>352</v>
      </c>
      <c r="L298" s="71"/>
      <c r="M298" s="38"/>
      <c r="N298" s="38"/>
      <c r="O298" s="71" t="s">
        <v>352</v>
      </c>
      <c r="P298" s="71"/>
      <c r="Q298" s="38"/>
      <c r="R298" s="38"/>
      <c r="S298" s="71" t="s">
        <v>1251</v>
      </c>
      <c r="T298" s="71"/>
      <c r="U298" s="67" t="s">
        <v>277</v>
      </c>
    </row>
    <row r="299" spans="1:21">
      <c r="A299" s="53"/>
      <c r="B299" s="70"/>
      <c r="C299" s="71"/>
      <c r="D299" s="71"/>
      <c r="E299" s="67"/>
      <c r="F299" s="38"/>
      <c r="G299" s="71"/>
      <c r="H299" s="71"/>
      <c r="I299" s="38"/>
      <c r="J299" s="38"/>
      <c r="K299" s="71"/>
      <c r="L299" s="71"/>
      <c r="M299" s="38"/>
      <c r="N299" s="38"/>
      <c r="O299" s="71"/>
      <c r="P299" s="71"/>
      <c r="Q299" s="38"/>
      <c r="R299" s="38"/>
      <c r="S299" s="71"/>
      <c r="T299" s="71"/>
      <c r="U299" s="67"/>
    </row>
    <row r="300" spans="1:21">
      <c r="A300" s="53"/>
      <c r="B300" s="65" t="s">
        <v>213</v>
      </c>
      <c r="C300" s="63" t="s">
        <v>1252</v>
      </c>
      <c r="D300" s="63"/>
      <c r="E300" s="43" t="s">
        <v>277</v>
      </c>
      <c r="F300" s="41"/>
      <c r="G300" s="63" t="s">
        <v>352</v>
      </c>
      <c r="H300" s="63"/>
      <c r="I300" s="41"/>
      <c r="J300" s="41"/>
      <c r="K300" s="63" t="s">
        <v>352</v>
      </c>
      <c r="L300" s="63"/>
      <c r="M300" s="41"/>
      <c r="N300" s="41"/>
      <c r="O300" s="63" t="s">
        <v>352</v>
      </c>
      <c r="P300" s="63"/>
      <c r="Q300" s="41"/>
      <c r="R300" s="41"/>
      <c r="S300" s="63" t="s">
        <v>1252</v>
      </c>
      <c r="T300" s="63"/>
      <c r="U300" s="43" t="s">
        <v>277</v>
      </c>
    </row>
    <row r="301" spans="1:21">
      <c r="A301" s="53"/>
      <c r="B301" s="65"/>
      <c r="C301" s="63"/>
      <c r="D301" s="63"/>
      <c r="E301" s="43"/>
      <c r="F301" s="41"/>
      <c r="G301" s="63"/>
      <c r="H301" s="63"/>
      <c r="I301" s="41"/>
      <c r="J301" s="41"/>
      <c r="K301" s="63"/>
      <c r="L301" s="63"/>
      <c r="M301" s="41"/>
      <c r="N301" s="41"/>
      <c r="O301" s="63"/>
      <c r="P301" s="63"/>
      <c r="Q301" s="41"/>
      <c r="R301" s="41"/>
      <c r="S301" s="63"/>
      <c r="T301" s="63"/>
      <c r="U301" s="43"/>
    </row>
    <row r="302" spans="1:21">
      <c r="A302" s="53"/>
      <c r="B302" s="70" t="s">
        <v>214</v>
      </c>
      <c r="C302" s="71" t="s">
        <v>1253</v>
      </c>
      <c r="D302" s="71"/>
      <c r="E302" s="67" t="s">
        <v>277</v>
      </c>
      <c r="F302" s="38"/>
      <c r="G302" s="71" t="s">
        <v>352</v>
      </c>
      <c r="H302" s="71"/>
      <c r="I302" s="38"/>
      <c r="J302" s="38"/>
      <c r="K302" s="71" t="s">
        <v>352</v>
      </c>
      <c r="L302" s="71"/>
      <c r="M302" s="38"/>
      <c r="N302" s="38"/>
      <c r="O302" s="71" t="s">
        <v>352</v>
      </c>
      <c r="P302" s="71"/>
      <c r="Q302" s="38"/>
      <c r="R302" s="38"/>
      <c r="S302" s="71" t="s">
        <v>1253</v>
      </c>
      <c r="T302" s="71"/>
      <c r="U302" s="67" t="s">
        <v>277</v>
      </c>
    </row>
    <row r="303" spans="1:21">
      <c r="A303" s="53"/>
      <c r="B303" s="70"/>
      <c r="C303" s="71"/>
      <c r="D303" s="71"/>
      <c r="E303" s="67"/>
      <c r="F303" s="38"/>
      <c r="G303" s="71"/>
      <c r="H303" s="71"/>
      <c r="I303" s="38"/>
      <c r="J303" s="38"/>
      <c r="K303" s="71"/>
      <c r="L303" s="71"/>
      <c r="M303" s="38"/>
      <c r="N303" s="38"/>
      <c r="O303" s="71"/>
      <c r="P303" s="71"/>
      <c r="Q303" s="38"/>
      <c r="R303" s="38"/>
      <c r="S303" s="71"/>
      <c r="T303" s="71"/>
      <c r="U303" s="67"/>
    </row>
    <row r="304" spans="1:21">
      <c r="A304" s="53"/>
      <c r="B304" s="65" t="s">
        <v>215</v>
      </c>
      <c r="C304" s="40">
        <v>65000</v>
      </c>
      <c r="D304" s="40"/>
      <c r="E304" s="41"/>
      <c r="F304" s="41"/>
      <c r="G304" s="63" t="s">
        <v>352</v>
      </c>
      <c r="H304" s="63"/>
      <c r="I304" s="41"/>
      <c r="J304" s="41"/>
      <c r="K304" s="63" t="s">
        <v>352</v>
      </c>
      <c r="L304" s="63"/>
      <c r="M304" s="41"/>
      <c r="N304" s="41"/>
      <c r="O304" s="63" t="s">
        <v>352</v>
      </c>
      <c r="P304" s="63"/>
      <c r="Q304" s="41"/>
      <c r="R304" s="41"/>
      <c r="S304" s="40">
        <v>65000</v>
      </c>
      <c r="T304" s="40"/>
      <c r="U304" s="41"/>
    </row>
    <row r="305" spans="1:21">
      <c r="A305" s="53"/>
      <c r="B305" s="65"/>
      <c r="C305" s="40"/>
      <c r="D305" s="40"/>
      <c r="E305" s="41"/>
      <c r="F305" s="41"/>
      <c r="G305" s="63"/>
      <c r="H305" s="63"/>
      <c r="I305" s="41"/>
      <c r="J305" s="41"/>
      <c r="K305" s="63"/>
      <c r="L305" s="63"/>
      <c r="M305" s="41"/>
      <c r="N305" s="41"/>
      <c r="O305" s="63"/>
      <c r="P305" s="63"/>
      <c r="Q305" s="41"/>
      <c r="R305" s="41"/>
      <c r="S305" s="40"/>
      <c r="T305" s="40"/>
      <c r="U305" s="41"/>
    </row>
    <row r="306" spans="1:21">
      <c r="A306" s="53"/>
      <c r="B306" s="70" t="s">
        <v>216</v>
      </c>
      <c r="C306" s="68">
        <v>6000</v>
      </c>
      <c r="D306" s="68"/>
      <c r="E306" s="38"/>
      <c r="F306" s="38"/>
      <c r="G306" s="71" t="s">
        <v>352</v>
      </c>
      <c r="H306" s="71"/>
      <c r="I306" s="38"/>
      <c r="J306" s="38"/>
      <c r="K306" s="71" t="s">
        <v>352</v>
      </c>
      <c r="L306" s="71"/>
      <c r="M306" s="38"/>
      <c r="N306" s="38"/>
      <c r="O306" s="71" t="s">
        <v>352</v>
      </c>
      <c r="P306" s="71"/>
      <c r="Q306" s="38"/>
      <c r="R306" s="38"/>
      <c r="S306" s="68">
        <v>6000</v>
      </c>
      <c r="T306" s="68"/>
      <c r="U306" s="38"/>
    </row>
    <row r="307" spans="1:21">
      <c r="A307" s="53"/>
      <c r="B307" s="70"/>
      <c r="C307" s="68"/>
      <c r="D307" s="68"/>
      <c r="E307" s="38"/>
      <c r="F307" s="38"/>
      <c r="G307" s="71"/>
      <c r="H307" s="71"/>
      <c r="I307" s="38"/>
      <c r="J307" s="38"/>
      <c r="K307" s="71"/>
      <c r="L307" s="71"/>
      <c r="M307" s="38"/>
      <c r="N307" s="38"/>
      <c r="O307" s="71"/>
      <c r="P307" s="71"/>
      <c r="Q307" s="38"/>
      <c r="R307" s="38"/>
      <c r="S307" s="68"/>
      <c r="T307" s="68"/>
      <c r="U307" s="38"/>
    </row>
    <row r="308" spans="1:21">
      <c r="A308" s="53"/>
      <c r="B308" s="65" t="s">
        <v>1230</v>
      </c>
      <c r="C308" s="40">
        <v>15414</v>
      </c>
      <c r="D308" s="40"/>
      <c r="E308" s="41"/>
      <c r="F308" s="41"/>
      <c r="G308" s="41"/>
      <c r="H308" s="41"/>
      <c r="I308" s="41"/>
      <c r="J308" s="41"/>
      <c r="K308" s="41"/>
      <c r="L308" s="41"/>
      <c r="M308" s="41"/>
      <c r="N308" s="41"/>
      <c r="O308" s="63" t="s">
        <v>352</v>
      </c>
      <c r="P308" s="63"/>
      <c r="Q308" s="41"/>
      <c r="R308" s="41"/>
      <c r="S308" s="40">
        <v>15414</v>
      </c>
      <c r="T308" s="40"/>
      <c r="U308" s="41"/>
    </row>
    <row r="309" spans="1:21">
      <c r="A309" s="53"/>
      <c r="B309" s="65"/>
      <c r="C309" s="40"/>
      <c r="D309" s="40"/>
      <c r="E309" s="41"/>
      <c r="F309" s="41"/>
      <c r="G309" s="41"/>
      <c r="H309" s="41"/>
      <c r="I309" s="41"/>
      <c r="J309" s="41"/>
      <c r="K309" s="41"/>
      <c r="L309" s="41"/>
      <c r="M309" s="41"/>
      <c r="N309" s="41"/>
      <c r="O309" s="63"/>
      <c r="P309" s="63"/>
      <c r="Q309" s="41"/>
      <c r="R309" s="41"/>
      <c r="S309" s="40"/>
      <c r="T309" s="40"/>
      <c r="U309" s="41"/>
    </row>
    <row r="310" spans="1:21">
      <c r="A310" s="53"/>
      <c r="B310" s="70" t="s">
        <v>209</v>
      </c>
      <c r="C310" s="71">
        <v>672</v>
      </c>
      <c r="D310" s="71"/>
      <c r="E310" s="38"/>
      <c r="F310" s="38"/>
      <c r="G310" s="71" t="s">
        <v>352</v>
      </c>
      <c r="H310" s="71"/>
      <c r="I310" s="38"/>
      <c r="J310" s="38"/>
      <c r="K310" s="71" t="s">
        <v>352</v>
      </c>
      <c r="L310" s="71"/>
      <c r="M310" s="38"/>
      <c r="N310" s="38"/>
      <c r="O310" s="71" t="s">
        <v>352</v>
      </c>
      <c r="P310" s="71"/>
      <c r="Q310" s="38"/>
      <c r="R310" s="38"/>
      <c r="S310" s="71">
        <v>672</v>
      </c>
      <c r="T310" s="71"/>
      <c r="U310" s="38"/>
    </row>
    <row r="311" spans="1:21">
      <c r="A311" s="53"/>
      <c r="B311" s="70"/>
      <c r="C311" s="71"/>
      <c r="D311" s="71"/>
      <c r="E311" s="38"/>
      <c r="F311" s="38"/>
      <c r="G311" s="71"/>
      <c r="H311" s="71"/>
      <c r="I311" s="38"/>
      <c r="J311" s="38"/>
      <c r="K311" s="71"/>
      <c r="L311" s="71"/>
      <c r="M311" s="38"/>
      <c r="N311" s="38"/>
      <c r="O311" s="71"/>
      <c r="P311" s="71"/>
      <c r="Q311" s="38"/>
      <c r="R311" s="38"/>
      <c r="S311" s="71"/>
      <c r="T311" s="71"/>
      <c r="U311" s="38"/>
    </row>
    <row r="312" spans="1:21">
      <c r="A312" s="53"/>
      <c r="B312" s="65" t="s">
        <v>211</v>
      </c>
      <c r="C312" s="40">
        <v>1071</v>
      </c>
      <c r="D312" s="40"/>
      <c r="E312" s="41"/>
      <c r="F312" s="41"/>
      <c r="G312" s="63" t="s">
        <v>352</v>
      </c>
      <c r="H312" s="63"/>
      <c r="I312" s="41"/>
      <c r="J312" s="41"/>
      <c r="K312" s="63" t="s">
        <v>352</v>
      </c>
      <c r="L312" s="63"/>
      <c r="M312" s="41"/>
      <c r="N312" s="41"/>
      <c r="O312" s="63" t="s">
        <v>352</v>
      </c>
      <c r="P312" s="63"/>
      <c r="Q312" s="41"/>
      <c r="R312" s="41"/>
      <c r="S312" s="40">
        <v>1071</v>
      </c>
      <c r="T312" s="40"/>
      <c r="U312" s="41"/>
    </row>
    <row r="313" spans="1:21">
      <c r="A313" s="53"/>
      <c r="B313" s="65"/>
      <c r="C313" s="40"/>
      <c r="D313" s="40"/>
      <c r="E313" s="41"/>
      <c r="F313" s="41"/>
      <c r="G313" s="63"/>
      <c r="H313" s="63"/>
      <c r="I313" s="41"/>
      <c r="J313" s="41"/>
      <c r="K313" s="63"/>
      <c r="L313" s="63"/>
      <c r="M313" s="41"/>
      <c r="N313" s="41"/>
      <c r="O313" s="63"/>
      <c r="P313" s="63"/>
      <c r="Q313" s="41"/>
      <c r="R313" s="41"/>
      <c r="S313" s="40"/>
      <c r="T313" s="40"/>
      <c r="U313" s="41"/>
    </row>
    <row r="314" spans="1:21">
      <c r="A314" s="53"/>
      <c r="B314" s="70" t="s">
        <v>217</v>
      </c>
      <c r="C314" s="71" t="s">
        <v>1254</v>
      </c>
      <c r="D314" s="71"/>
      <c r="E314" s="67" t="s">
        <v>277</v>
      </c>
      <c r="F314" s="38"/>
      <c r="G314" s="71" t="s">
        <v>352</v>
      </c>
      <c r="H314" s="71"/>
      <c r="I314" s="38"/>
      <c r="J314" s="38"/>
      <c r="K314" s="71" t="s">
        <v>352</v>
      </c>
      <c r="L314" s="71"/>
      <c r="M314" s="38"/>
      <c r="N314" s="38"/>
      <c r="O314" s="71" t="s">
        <v>352</v>
      </c>
      <c r="P314" s="71"/>
      <c r="Q314" s="38"/>
      <c r="R314" s="38"/>
      <c r="S314" s="71" t="s">
        <v>1254</v>
      </c>
      <c r="T314" s="71"/>
      <c r="U314" s="67" t="s">
        <v>277</v>
      </c>
    </row>
    <row r="315" spans="1:21" ht="15.75" thickBot="1">
      <c r="A315" s="53"/>
      <c r="B315" s="70"/>
      <c r="C315" s="42"/>
      <c r="D315" s="42"/>
      <c r="E315" s="95"/>
      <c r="F315" s="38"/>
      <c r="G315" s="42"/>
      <c r="H315" s="42"/>
      <c r="I315" s="75"/>
      <c r="J315" s="38"/>
      <c r="K315" s="42"/>
      <c r="L315" s="42"/>
      <c r="M315" s="75"/>
      <c r="N315" s="38"/>
      <c r="O315" s="42"/>
      <c r="P315" s="42"/>
      <c r="Q315" s="75"/>
      <c r="R315" s="38"/>
      <c r="S315" s="42"/>
      <c r="T315" s="42"/>
      <c r="U315" s="95"/>
    </row>
    <row r="316" spans="1:21">
      <c r="A316" s="53"/>
      <c r="B316" s="43" t="s">
        <v>219</v>
      </c>
      <c r="C316" s="46">
        <v>48972</v>
      </c>
      <c r="D316" s="46"/>
      <c r="E316" s="48"/>
      <c r="F316" s="41"/>
      <c r="G316" s="64" t="s">
        <v>352</v>
      </c>
      <c r="H316" s="64"/>
      <c r="I316" s="48"/>
      <c r="J316" s="41"/>
      <c r="K316" s="64" t="s">
        <v>352</v>
      </c>
      <c r="L316" s="64"/>
      <c r="M316" s="48"/>
      <c r="N316" s="41"/>
      <c r="O316" s="64" t="s">
        <v>352</v>
      </c>
      <c r="P316" s="64"/>
      <c r="Q316" s="48"/>
      <c r="R316" s="41"/>
      <c r="S316" s="46">
        <v>48972</v>
      </c>
      <c r="T316" s="46"/>
      <c r="U316" s="48"/>
    </row>
    <row r="317" spans="1:21" ht="15.75" thickBot="1">
      <c r="A317" s="53"/>
      <c r="B317" s="43"/>
      <c r="C317" s="72"/>
      <c r="D317" s="72"/>
      <c r="E317" s="73"/>
      <c r="F317" s="41"/>
      <c r="G317" s="81"/>
      <c r="H317" s="81"/>
      <c r="I317" s="73"/>
      <c r="J317" s="41"/>
      <c r="K317" s="81"/>
      <c r="L317" s="81"/>
      <c r="M317" s="73"/>
      <c r="N317" s="41"/>
      <c r="O317" s="81"/>
      <c r="P317" s="81"/>
      <c r="Q317" s="73"/>
      <c r="R317" s="41"/>
      <c r="S317" s="72"/>
      <c r="T317" s="72"/>
      <c r="U317" s="73"/>
    </row>
    <row r="318" spans="1:21">
      <c r="A318" s="53"/>
      <c r="B318" s="67" t="s">
        <v>1233</v>
      </c>
      <c r="C318" s="89" t="s">
        <v>352</v>
      </c>
      <c r="D318" s="89"/>
      <c r="E318" s="36"/>
      <c r="F318" s="38"/>
      <c r="G318" s="89" t="s">
        <v>352</v>
      </c>
      <c r="H318" s="89"/>
      <c r="I318" s="36"/>
      <c r="J318" s="38"/>
      <c r="K318" s="89">
        <v>225</v>
      </c>
      <c r="L318" s="89"/>
      <c r="M318" s="36"/>
      <c r="N318" s="38"/>
      <c r="O318" s="89" t="s">
        <v>352</v>
      </c>
      <c r="P318" s="89"/>
      <c r="Q318" s="36"/>
      <c r="R318" s="38"/>
      <c r="S318" s="89">
        <v>225</v>
      </c>
      <c r="T318" s="89"/>
      <c r="U318" s="36"/>
    </row>
    <row r="319" spans="1:21" ht="15.75" thickBot="1">
      <c r="A319" s="53"/>
      <c r="B319" s="67"/>
      <c r="C319" s="42"/>
      <c r="D319" s="42"/>
      <c r="E319" s="75"/>
      <c r="F319" s="38"/>
      <c r="G319" s="42"/>
      <c r="H319" s="42"/>
      <c r="I319" s="75"/>
      <c r="J319" s="38"/>
      <c r="K319" s="42"/>
      <c r="L319" s="42"/>
      <c r="M319" s="75"/>
      <c r="N319" s="38"/>
      <c r="O319" s="42"/>
      <c r="P319" s="42"/>
      <c r="Q319" s="75"/>
      <c r="R319" s="38"/>
      <c r="S319" s="42"/>
      <c r="T319" s="42"/>
      <c r="U319" s="75"/>
    </row>
    <row r="320" spans="1:21">
      <c r="A320" s="53"/>
      <c r="B320" s="43" t="s">
        <v>1255</v>
      </c>
      <c r="C320" s="46">
        <v>2715</v>
      </c>
      <c r="D320" s="46"/>
      <c r="E320" s="48"/>
      <c r="F320" s="41"/>
      <c r="G320" s="64">
        <v>425</v>
      </c>
      <c r="H320" s="64"/>
      <c r="I320" s="48"/>
      <c r="J320" s="41"/>
      <c r="K320" s="46">
        <v>2476</v>
      </c>
      <c r="L320" s="46"/>
      <c r="M320" s="48"/>
      <c r="N320" s="41"/>
      <c r="O320" s="64" t="s">
        <v>352</v>
      </c>
      <c r="P320" s="64"/>
      <c r="Q320" s="48"/>
      <c r="R320" s="41"/>
      <c r="S320" s="46">
        <v>5616</v>
      </c>
      <c r="T320" s="46"/>
      <c r="U320" s="48"/>
    </row>
    <row r="321" spans="1:21">
      <c r="A321" s="53"/>
      <c r="B321" s="43"/>
      <c r="C321" s="40"/>
      <c r="D321" s="40"/>
      <c r="E321" s="41"/>
      <c r="F321" s="41"/>
      <c r="G321" s="63"/>
      <c r="H321" s="63"/>
      <c r="I321" s="41"/>
      <c r="J321" s="41"/>
      <c r="K321" s="40"/>
      <c r="L321" s="40"/>
      <c r="M321" s="41"/>
      <c r="N321" s="41"/>
      <c r="O321" s="63"/>
      <c r="P321" s="63"/>
      <c r="Q321" s="41"/>
      <c r="R321" s="41"/>
      <c r="S321" s="40"/>
      <c r="T321" s="40"/>
      <c r="U321" s="41"/>
    </row>
    <row r="322" spans="1:21">
      <c r="A322" s="53"/>
      <c r="B322" s="67" t="s">
        <v>1240</v>
      </c>
      <c r="C322" s="68">
        <v>10220</v>
      </c>
      <c r="D322" s="68"/>
      <c r="E322" s="38"/>
      <c r="F322" s="38"/>
      <c r="G322" s="71">
        <v>251</v>
      </c>
      <c r="H322" s="71"/>
      <c r="I322" s="38"/>
      <c r="J322" s="38"/>
      <c r="K322" s="68">
        <v>1321</v>
      </c>
      <c r="L322" s="68"/>
      <c r="M322" s="38"/>
      <c r="N322" s="38"/>
      <c r="O322" s="71" t="s">
        <v>352</v>
      </c>
      <c r="P322" s="71"/>
      <c r="Q322" s="38"/>
      <c r="R322" s="38"/>
      <c r="S322" s="68">
        <v>11792</v>
      </c>
      <c r="T322" s="68"/>
      <c r="U322" s="38"/>
    </row>
    <row r="323" spans="1:21" ht="15.75" thickBot="1">
      <c r="A323" s="53"/>
      <c r="B323" s="67"/>
      <c r="C323" s="74"/>
      <c r="D323" s="74"/>
      <c r="E323" s="75"/>
      <c r="F323" s="38"/>
      <c r="G323" s="42"/>
      <c r="H323" s="42"/>
      <c r="I323" s="75"/>
      <c r="J323" s="38"/>
      <c r="K323" s="74"/>
      <c r="L323" s="74"/>
      <c r="M323" s="75"/>
      <c r="N323" s="38"/>
      <c r="O323" s="42"/>
      <c r="P323" s="42"/>
      <c r="Q323" s="75"/>
      <c r="R323" s="38"/>
      <c r="S323" s="74"/>
      <c r="T323" s="74"/>
      <c r="U323" s="75"/>
    </row>
    <row r="324" spans="1:21">
      <c r="A324" s="53"/>
      <c r="B324" s="43" t="s">
        <v>1241</v>
      </c>
      <c r="C324" s="44" t="s">
        <v>273</v>
      </c>
      <c r="D324" s="46">
        <v>12935</v>
      </c>
      <c r="E324" s="48"/>
      <c r="F324" s="41"/>
      <c r="G324" s="44" t="s">
        <v>273</v>
      </c>
      <c r="H324" s="64">
        <v>676</v>
      </c>
      <c r="I324" s="48"/>
      <c r="J324" s="41"/>
      <c r="K324" s="44" t="s">
        <v>273</v>
      </c>
      <c r="L324" s="46">
        <v>3797</v>
      </c>
      <c r="M324" s="48"/>
      <c r="N324" s="41"/>
      <c r="O324" s="44" t="s">
        <v>273</v>
      </c>
      <c r="P324" s="64" t="s">
        <v>352</v>
      </c>
      <c r="Q324" s="48"/>
      <c r="R324" s="41"/>
      <c r="S324" s="44" t="s">
        <v>273</v>
      </c>
      <c r="T324" s="46">
        <v>17408</v>
      </c>
      <c r="U324" s="48"/>
    </row>
    <row r="325" spans="1:21" ht="15.75" thickBot="1">
      <c r="A325" s="53"/>
      <c r="B325" s="43"/>
      <c r="C325" s="45"/>
      <c r="D325" s="47"/>
      <c r="E325" s="49"/>
      <c r="F325" s="41"/>
      <c r="G325" s="45"/>
      <c r="H325" s="96"/>
      <c r="I325" s="49"/>
      <c r="J325" s="41"/>
      <c r="K325" s="45"/>
      <c r="L325" s="47"/>
      <c r="M325" s="49"/>
      <c r="N325" s="41"/>
      <c r="O325" s="45"/>
      <c r="P325" s="96"/>
      <c r="Q325" s="49"/>
      <c r="R325" s="41"/>
      <c r="S325" s="45"/>
      <c r="T325" s="47"/>
      <c r="U325" s="49"/>
    </row>
    <row r="326" spans="1:21" ht="15.75" thickTop="1">
      <c r="A326" s="53"/>
      <c r="B326" s="39"/>
      <c r="C326" s="39"/>
      <c r="D326" s="39"/>
      <c r="E326" s="39"/>
      <c r="F326" s="39"/>
      <c r="G326" s="39"/>
      <c r="H326" s="39"/>
      <c r="I326" s="39"/>
      <c r="J326" s="39"/>
      <c r="K326" s="39"/>
      <c r="L326" s="39"/>
      <c r="M326" s="39"/>
      <c r="N326" s="39"/>
      <c r="O326" s="39"/>
      <c r="P326" s="39"/>
      <c r="Q326" s="39"/>
      <c r="R326" s="39"/>
      <c r="S326" s="39"/>
      <c r="T326" s="39"/>
      <c r="U326" s="39"/>
    </row>
    <row r="327" spans="1:21">
      <c r="A327" s="53"/>
      <c r="B327" s="52"/>
      <c r="C327" s="52"/>
      <c r="D327" s="52"/>
      <c r="E327" s="52"/>
      <c r="F327" s="52"/>
      <c r="G327" s="52"/>
      <c r="H327" s="52"/>
      <c r="I327" s="52"/>
      <c r="J327" s="52"/>
      <c r="K327" s="52"/>
      <c r="L327" s="52"/>
      <c r="M327" s="52"/>
      <c r="N327" s="52"/>
      <c r="O327" s="52"/>
      <c r="P327" s="52"/>
      <c r="Q327" s="52"/>
      <c r="R327" s="52"/>
      <c r="S327" s="52"/>
      <c r="T327" s="52"/>
      <c r="U327" s="52"/>
    </row>
    <row r="328" spans="1:21">
      <c r="A328" s="53"/>
      <c r="B328" s="62" t="s">
        <v>16</v>
      </c>
      <c r="C328" s="62"/>
      <c r="D328" s="62"/>
      <c r="E328" s="62"/>
      <c r="F328" s="62"/>
      <c r="G328" s="62"/>
      <c r="H328" s="62"/>
      <c r="I328" s="62"/>
      <c r="J328" s="62"/>
      <c r="K328" s="62"/>
      <c r="L328" s="62"/>
      <c r="M328" s="62"/>
      <c r="N328" s="62"/>
      <c r="O328" s="62"/>
      <c r="P328" s="62"/>
      <c r="Q328" s="62"/>
      <c r="R328" s="62"/>
      <c r="S328" s="62"/>
      <c r="T328" s="62"/>
      <c r="U328" s="62"/>
    </row>
    <row r="329" spans="1:21">
      <c r="A329" s="53"/>
      <c r="B329" s="62" t="s">
        <v>1217</v>
      </c>
      <c r="C329" s="62"/>
      <c r="D329" s="62"/>
      <c r="E329" s="62"/>
      <c r="F329" s="62"/>
      <c r="G329" s="62"/>
      <c r="H329" s="62"/>
      <c r="I329" s="62"/>
      <c r="J329" s="62"/>
      <c r="K329" s="62"/>
      <c r="L329" s="62"/>
      <c r="M329" s="62"/>
      <c r="N329" s="62"/>
      <c r="O329" s="62"/>
      <c r="P329" s="62"/>
      <c r="Q329" s="62"/>
      <c r="R329" s="62"/>
      <c r="S329" s="62"/>
      <c r="T329" s="62"/>
      <c r="U329" s="62"/>
    </row>
    <row r="330" spans="1:21">
      <c r="A330" s="53"/>
      <c r="B330" s="62" t="s">
        <v>1185</v>
      </c>
      <c r="C330" s="62"/>
      <c r="D330" s="62"/>
      <c r="E330" s="62"/>
      <c r="F330" s="62"/>
      <c r="G330" s="62"/>
      <c r="H330" s="62"/>
      <c r="I330" s="62"/>
      <c r="J330" s="62"/>
      <c r="K330" s="62"/>
      <c r="L330" s="62"/>
      <c r="M330" s="62"/>
      <c r="N330" s="62"/>
      <c r="O330" s="62"/>
      <c r="P330" s="62"/>
      <c r="Q330" s="62"/>
      <c r="R330" s="62"/>
      <c r="S330" s="62"/>
      <c r="T330" s="62"/>
      <c r="U330" s="62"/>
    </row>
    <row r="331" spans="1:21">
      <c r="A331" s="53"/>
      <c r="B331" s="28"/>
      <c r="C331" s="28"/>
      <c r="D331" s="28"/>
      <c r="E331" s="28"/>
      <c r="F331" s="28"/>
      <c r="G331" s="28"/>
      <c r="H331" s="28"/>
      <c r="I331" s="28"/>
      <c r="J331" s="28"/>
      <c r="K331" s="28"/>
      <c r="L331" s="28"/>
      <c r="M331" s="28"/>
      <c r="N331" s="28"/>
      <c r="O331" s="28"/>
      <c r="P331" s="28"/>
      <c r="Q331" s="28"/>
      <c r="R331" s="28"/>
      <c r="S331" s="28"/>
      <c r="T331" s="28"/>
      <c r="U331" s="28"/>
    </row>
    <row r="332" spans="1:21">
      <c r="A332" s="53"/>
      <c r="B332" s="15"/>
      <c r="C332" s="15"/>
      <c r="D332" s="15"/>
      <c r="E332" s="15"/>
      <c r="F332" s="15"/>
      <c r="G332" s="15"/>
      <c r="H332" s="15"/>
      <c r="I332" s="15"/>
      <c r="J332" s="15"/>
      <c r="K332" s="15"/>
      <c r="L332" s="15"/>
      <c r="M332" s="15"/>
      <c r="N332" s="15"/>
      <c r="O332" s="15"/>
      <c r="P332" s="15"/>
      <c r="Q332" s="15"/>
      <c r="R332" s="15"/>
      <c r="S332" s="15"/>
      <c r="T332" s="15"/>
      <c r="U332" s="15"/>
    </row>
    <row r="333" spans="1:21">
      <c r="A333" s="53"/>
      <c r="B333" s="41"/>
      <c r="C333" s="62" t="s">
        <v>1095</v>
      </c>
      <c r="D333" s="62"/>
      <c r="E333" s="62"/>
      <c r="F333" s="41"/>
      <c r="G333" s="62" t="s">
        <v>1097</v>
      </c>
      <c r="H333" s="62"/>
      <c r="I333" s="62"/>
      <c r="J333" s="41"/>
      <c r="K333" s="62" t="s">
        <v>1117</v>
      </c>
      <c r="L333" s="62"/>
      <c r="M333" s="62"/>
      <c r="N333" s="41"/>
      <c r="O333" s="62" t="s">
        <v>1118</v>
      </c>
      <c r="P333" s="62"/>
      <c r="Q333" s="62"/>
      <c r="R333" s="41"/>
      <c r="S333" s="62" t="s">
        <v>1061</v>
      </c>
      <c r="T333" s="62"/>
      <c r="U333" s="62"/>
    </row>
    <row r="334" spans="1:21">
      <c r="A334" s="53"/>
      <c r="B334" s="41"/>
      <c r="C334" s="62" t="s">
        <v>1096</v>
      </c>
      <c r="D334" s="62"/>
      <c r="E334" s="62"/>
      <c r="F334" s="41"/>
      <c r="G334" s="62" t="s">
        <v>1098</v>
      </c>
      <c r="H334" s="62"/>
      <c r="I334" s="62"/>
      <c r="J334" s="41"/>
      <c r="K334" s="62" t="s">
        <v>1097</v>
      </c>
      <c r="L334" s="62"/>
      <c r="M334" s="62"/>
      <c r="N334" s="41"/>
      <c r="O334" s="62"/>
      <c r="P334" s="62"/>
      <c r="Q334" s="62"/>
      <c r="R334" s="41"/>
      <c r="S334" s="62"/>
      <c r="T334" s="62"/>
      <c r="U334" s="62"/>
    </row>
    <row r="335" spans="1:21" ht="15.75" thickBot="1">
      <c r="A335" s="53"/>
      <c r="B335" s="41"/>
      <c r="C335" s="110"/>
      <c r="D335" s="110"/>
      <c r="E335" s="110"/>
      <c r="F335" s="41"/>
      <c r="G335" s="110"/>
      <c r="H335" s="110"/>
      <c r="I335" s="110"/>
      <c r="J335" s="41"/>
      <c r="K335" s="29" t="s">
        <v>1098</v>
      </c>
      <c r="L335" s="29"/>
      <c r="M335" s="29"/>
      <c r="N335" s="41"/>
      <c r="O335" s="29"/>
      <c r="P335" s="29"/>
      <c r="Q335" s="29"/>
      <c r="R335" s="41"/>
      <c r="S335" s="29"/>
      <c r="T335" s="29"/>
      <c r="U335" s="29"/>
    </row>
    <row r="336" spans="1:21" ht="15.75" thickBot="1">
      <c r="A336" s="53"/>
      <c r="B336" s="12"/>
      <c r="C336" s="62" t="s">
        <v>1218</v>
      </c>
      <c r="D336" s="62"/>
      <c r="E336" s="62"/>
      <c r="F336" s="62"/>
      <c r="G336" s="62"/>
      <c r="H336" s="62"/>
      <c r="I336" s="62"/>
      <c r="J336" s="62"/>
      <c r="K336" s="62"/>
      <c r="L336" s="62"/>
      <c r="M336" s="62"/>
      <c r="N336" s="62"/>
      <c r="O336" s="62"/>
      <c r="P336" s="62"/>
      <c r="Q336" s="62"/>
      <c r="R336" s="62"/>
      <c r="S336" s="62"/>
      <c r="T336" s="62"/>
      <c r="U336" s="62"/>
    </row>
    <row r="337" spans="1:21">
      <c r="A337" s="53"/>
      <c r="B337" s="67" t="s">
        <v>202</v>
      </c>
      <c r="C337" s="32" t="s">
        <v>273</v>
      </c>
      <c r="D337" s="34">
        <v>7720</v>
      </c>
      <c r="E337" s="36"/>
      <c r="F337" s="38"/>
      <c r="G337" s="32" t="s">
        <v>273</v>
      </c>
      <c r="H337" s="89">
        <v>61</v>
      </c>
      <c r="I337" s="36"/>
      <c r="J337" s="38"/>
      <c r="K337" s="32" t="s">
        <v>273</v>
      </c>
      <c r="L337" s="89" t="s">
        <v>1256</v>
      </c>
      <c r="M337" s="32" t="s">
        <v>277</v>
      </c>
      <c r="N337" s="38"/>
      <c r="O337" s="32" t="s">
        <v>273</v>
      </c>
      <c r="P337" s="89" t="s">
        <v>352</v>
      </c>
      <c r="Q337" s="36"/>
      <c r="R337" s="38"/>
      <c r="S337" s="32" t="s">
        <v>273</v>
      </c>
      <c r="T337" s="34">
        <v>6874</v>
      </c>
      <c r="U337" s="36"/>
    </row>
    <row r="338" spans="1:21" ht="15.75" thickBot="1">
      <c r="A338" s="53"/>
      <c r="B338" s="67"/>
      <c r="C338" s="95"/>
      <c r="D338" s="74"/>
      <c r="E338" s="75"/>
      <c r="F338" s="38"/>
      <c r="G338" s="95"/>
      <c r="H338" s="42"/>
      <c r="I338" s="75"/>
      <c r="J338" s="38"/>
      <c r="K338" s="95"/>
      <c r="L338" s="42"/>
      <c r="M338" s="95"/>
      <c r="N338" s="38"/>
      <c r="O338" s="95"/>
      <c r="P338" s="42"/>
      <c r="Q338" s="75"/>
      <c r="R338" s="38"/>
      <c r="S338" s="95"/>
      <c r="T338" s="74"/>
      <c r="U338" s="75"/>
    </row>
    <row r="339" spans="1:21">
      <c r="A339" s="53"/>
      <c r="B339" s="14"/>
      <c r="C339" s="48"/>
      <c r="D339" s="48"/>
      <c r="E339" s="48"/>
      <c r="F339" s="14"/>
      <c r="G339" s="48"/>
      <c r="H339" s="48"/>
      <c r="I339" s="48"/>
      <c r="J339" s="14"/>
      <c r="K339" s="48"/>
      <c r="L339" s="48"/>
      <c r="M339" s="48"/>
      <c r="N339" s="14"/>
      <c r="O339" s="48"/>
      <c r="P339" s="48"/>
      <c r="Q339" s="48"/>
      <c r="R339" s="14"/>
      <c r="S339" s="48"/>
      <c r="T339" s="48"/>
      <c r="U339" s="48"/>
    </row>
    <row r="340" spans="1:21">
      <c r="A340" s="53"/>
      <c r="B340" s="67" t="s">
        <v>1219</v>
      </c>
      <c r="C340" s="71"/>
      <c r="D340" s="71"/>
      <c r="E340" s="38"/>
      <c r="F340" s="38"/>
      <c r="G340" s="71"/>
      <c r="H340" s="71"/>
      <c r="I340" s="38"/>
      <c r="J340" s="38"/>
      <c r="K340" s="71"/>
      <c r="L340" s="71"/>
      <c r="M340" s="38"/>
      <c r="N340" s="38"/>
      <c r="O340" s="71"/>
      <c r="P340" s="71"/>
      <c r="Q340" s="38"/>
      <c r="R340" s="38"/>
      <c r="S340" s="71"/>
      <c r="T340" s="71"/>
      <c r="U340" s="38"/>
    </row>
    <row r="341" spans="1:21">
      <c r="A341" s="53"/>
      <c r="B341" s="67"/>
      <c r="C341" s="71"/>
      <c r="D341" s="71"/>
      <c r="E341" s="38"/>
      <c r="F341" s="38"/>
      <c r="G341" s="71"/>
      <c r="H341" s="71"/>
      <c r="I341" s="38"/>
      <c r="J341" s="38"/>
      <c r="K341" s="71"/>
      <c r="L341" s="71"/>
      <c r="M341" s="38"/>
      <c r="N341" s="38"/>
      <c r="O341" s="71"/>
      <c r="P341" s="71"/>
      <c r="Q341" s="38"/>
      <c r="R341" s="38"/>
      <c r="S341" s="71"/>
      <c r="T341" s="71"/>
      <c r="U341" s="38"/>
    </row>
    <row r="342" spans="1:21">
      <c r="A342" s="53"/>
      <c r="B342" s="65" t="s">
        <v>1220</v>
      </c>
      <c r="C342" s="63" t="s">
        <v>1257</v>
      </c>
      <c r="D342" s="63"/>
      <c r="E342" s="43" t="s">
        <v>277</v>
      </c>
      <c r="F342" s="41"/>
      <c r="G342" s="63" t="s">
        <v>352</v>
      </c>
      <c r="H342" s="63"/>
      <c r="I342" s="41"/>
      <c r="J342" s="41"/>
      <c r="K342" s="63" t="s">
        <v>352</v>
      </c>
      <c r="L342" s="63"/>
      <c r="M342" s="41"/>
      <c r="N342" s="41"/>
      <c r="O342" s="63" t="s">
        <v>352</v>
      </c>
      <c r="P342" s="63"/>
      <c r="Q342" s="41"/>
      <c r="R342" s="41"/>
      <c r="S342" s="63" t="s">
        <v>1257</v>
      </c>
      <c r="T342" s="63"/>
      <c r="U342" s="43" t="s">
        <v>277</v>
      </c>
    </row>
    <row r="343" spans="1:21">
      <c r="A343" s="53"/>
      <c r="B343" s="65"/>
      <c r="C343" s="63"/>
      <c r="D343" s="63"/>
      <c r="E343" s="43"/>
      <c r="F343" s="41"/>
      <c r="G343" s="63"/>
      <c r="H343" s="63"/>
      <c r="I343" s="41"/>
      <c r="J343" s="41"/>
      <c r="K343" s="63"/>
      <c r="L343" s="63"/>
      <c r="M343" s="41"/>
      <c r="N343" s="41"/>
      <c r="O343" s="63"/>
      <c r="P343" s="63"/>
      <c r="Q343" s="41"/>
      <c r="R343" s="41"/>
      <c r="S343" s="63"/>
      <c r="T343" s="63"/>
      <c r="U343" s="43"/>
    </row>
    <row r="344" spans="1:21">
      <c r="A344" s="53"/>
      <c r="B344" s="70" t="s">
        <v>205</v>
      </c>
      <c r="C344" s="71" t="s">
        <v>352</v>
      </c>
      <c r="D344" s="71"/>
      <c r="E344" s="38"/>
      <c r="F344" s="38"/>
      <c r="G344" s="71" t="s">
        <v>1258</v>
      </c>
      <c r="H344" s="71"/>
      <c r="I344" s="67" t="s">
        <v>277</v>
      </c>
      <c r="J344" s="38"/>
      <c r="K344" s="71" t="s">
        <v>1259</v>
      </c>
      <c r="L344" s="71"/>
      <c r="M344" s="67" t="s">
        <v>277</v>
      </c>
      <c r="N344" s="38"/>
      <c r="O344" s="71" t="s">
        <v>352</v>
      </c>
      <c r="P344" s="71"/>
      <c r="Q344" s="38"/>
      <c r="R344" s="38"/>
      <c r="S344" s="71" t="s">
        <v>1260</v>
      </c>
      <c r="T344" s="71"/>
      <c r="U344" s="67" t="s">
        <v>277</v>
      </c>
    </row>
    <row r="345" spans="1:21">
      <c r="A345" s="53"/>
      <c r="B345" s="70"/>
      <c r="C345" s="71"/>
      <c r="D345" s="71"/>
      <c r="E345" s="38"/>
      <c r="F345" s="38"/>
      <c r="G345" s="71"/>
      <c r="H345" s="71"/>
      <c r="I345" s="67"/>
      <c r="J345" s="38"/>
      <c r="K345" s="71"/>
      <c r="L345" s="71"/>
      <c r="M345" s="67"/>
      <c r="N345" s="38"/>
      <c r="O345" s="71"/>
      <c r="P345" s="71"/>
      <c r="Q345" s="38"/>
      <c r="R345" s="38"/>
      <c r="S345" s="71"/>
      <c r="T345" s="71"/>
      <c r="U345" s="67"/>
    </row>
    <row r="346" spans="1:21">
      <c r="A346" s="53"/>
      <c r="B346" s="65" t="s">
        <v>206</v>
      </c>
      <c r="C346" s="63" t="s">
        <v>1261</v>
      </c>
      <c r="D346" s="63"/>
      <c r="E346" s="43" t="s">
        <v>277</v>
      </c>
      <c r="F346" s="41"/>
      <c r="G346" s="63" t="s">
        <v>352</v>
      </c>
      <c r="H346" s="63"/>
      <c r="I346" s="41"/>
      <c r="J346" s="41"/>
      <c r="K346" s="63" t="s">
        <v>352</v>
      </c>
      <c r="L346" s="63"/>
      <c r="M346" s="41"/>
      <c r="N346" s="41"/>
      <c r="O346" s="63" t="s">
        <v>352</v>
      </c>
      <c r="P346" s="63"/>
      <c r="Q346" s="41"/>
      <c r="R346" s="41"/>
      <c r="S346" s="63" t="s">
        <v>1261</v>
      </c>
      <c r="T346" s="63"/>
      <c r="U346" s="43" t="s">
        <v>277</v>
      </c>
    </row>
    <row r="347" spans="1:21" ht="15.75" thickBot="1">
      <c r="A347" s="53"/>
      <c r="B347" s="65"/>
      <c r="C347" s="81"/>
      <c r="D347" s="81"/>
      <c r="E347" s="102"/>
      <c r="F347" s="41"/>
      <c r="G347" s="81"/>
      <c r="H347" s="81"/>
      <c r="I347" s="73"/>
      <c r="J347" s="41"/>
      <c r="K347" s="81"/>
      <c r="L347" s="81"/>
      <c r="M347" s="73"/>
      <c r="N347" s="41"/>
      <c r="O347" s="81"/>
      <c r="P347" s="81"/>
      <c r="Q347" s="73"/>
      <c r="R347" s="41"/>
      <c r="S347" s="81"/>
      <c r="T347" s="81"/>
      <c r="U347" s="102"/>
    </row>
    <row r="348" spans="1:21">
      <c r="A348" s="53"/>
      <c r="B348" s="67" t="s">
        <v>1262</v>
      </c>
      <c r="C348" s="89" t="s">
        <v>1263</v>
      </c>
      <c r="D348" s="89"/>
      <c r="E348" s="32" t="s">
        <v>277</v>
      </c>
      <c r="F348" s="38"/>
      <c r="G348" s="89" t="s">
        <v>1258</v>
      </c>
      <c r="H348" s="89"/>
      <c r="I348" s="32" t="s">
        <v>277</v>
      </c>
      <c r="J348" s="38"/>
      <c r="K348" s="89" t="s">
        <v>1259</v>
      </c>
      <c r="L348" s="89"/>
      <c r="M348" s="32" t="s">
        <v>277</v>
      </c>
      <c r="N348" s="38"/>
      <c r="O348" s="89" t="s">
        <v>352</v>
      </c>
      <c r="P348" s="89"/>
      <c r="Q348" s="36"/>
      <c r="R348" s="38"/>
      <c r="S348" s="89" t="s">
        <v>1264</v>
      </c>
      <c r="T348" s="89"/>
      <c r="U348" s="32" t="s">
        <v>277</v>
      </c>
    </row>
    <row r="349" spans="1:21" ht="15.75" thickBot="1">
      <c r="A349" s="53"/>
      <c r="B349" s="67"/>
      <c r="C349" s="42"/>
      <c r="D349" s="42"/>
      <c r="E349" s="95"/>
      <c r="F349" s="38"/>
      <c r="G349" s="42"/>
      <c r="H349" s="42"/>
      <c r="I349" s="95"/>
      <c r="J349" s="38"/>
      <c r="K349" s="42"/>
      <c r="L349" s="42"/>
      <c r="M349" s="95"/>
      <c r="N349" s="38"/>
      <c r="O349" s="42"/>
      <c r="P349" s="42"/>
      <c r="Q349" s="75"/>
      <c r="R349" s="38"/>
      <c r="S349" s="42"/>
      <c r="T349" s="42"/>
      <c r="U349" s="95"/>
    </row>
    <row r="350" spans="1:21">
      <c r="A350" s="53"/>
      <c r="B350" s="14"/>
      <c r="C350" s="48"/>
      <c r="D350" s="48"/>
      <c r="E350" s="48"/>
      <c r="F350" s="14"/>
      <c r="G350" s="48"/>
      <c r="H350" s="48"/>
      <c r="I350" s="48"/>
      <c r="J350" s="14"/>
      <c r="K350" s="48"/>
      <c r="L350" s="48"/>
      <c r="M350" s="48"/>
      <c r="N350" s="14"/>
      <c r="O350" s="48"/>
      <c r="P350" s="48"/>
      <c r="Q350" s="48"/>
      <c r="R350" s="14"/>
      <c r="S350" s="48"/>
      <c r="T350" s="48"/>
      <c r="U350" s="48"/>
    </row>
    <row r="351" spans="1:21">
      <c r="A351" s="53"/>
      <c r="B351" s="67" t="s">
        <v>1229</v>
      </c>
      <c r="C351" s="71"/>
      <c r="D351" s="71"/>
      <c r="E351" s="38"/>
      <c r="F351" s="38"/>
      <c r="G351" s="71"/>
      <c r="H351" s="71"/>
      <c r="I351" s="38"/>
      <c r="J351" s="38"/>
      <c r="K351" s="71"/>
      <c r="L351" s="71"/>
      <c r="M351" s="38"/>
      <c r="N351" s="38"/>
      <c r="O351" s="71"/>
      <c r="P351" s="71"/>
      <c r="Q351" s="38"/>
      <c r="R351" s="38"/>
      <c r="S351" s="71"/>
      <c r="T351" s="71"/>
      <c r="U351" s="38"/>
    </row>
    <row r="352" spans="1:21">
      <c r="A352" s="53"/>
      <c r="B352" s="67"/>
      <c r="C352" s="71"/>
      <c r="D352" s="71"/>
      <c r="E352" s="38"/>
      <c r="F352" s="38"/>
      <c r="G352" s="71"/>
      <c r="H352" s="71"/>
      <c r="I352" s="38"/>
      <c r="J352" s="38"/>
      <c r="K352" s="71"/>
      <c r="L352" s="71"/>
      <c r="M352" s="38"/>
      <c r="N352" s="38"/>
      <c r="O352" s="71"/>
      <c r="P352" s="71"/>
      <c r="Q352" s="38"/>
      <c r="R352" s="38"/>
      <c r="S352" s="71"/>
      <c r="T352" s="71"/>
      <c r="U352" s="38"/>
    </row>
    <row r="353" spans="1:21">
      <c r="A353" s="53"/>
      <c r="B353" s="65" t="s">
        <v>1230</v>
      </c>
      <c r="C353" s="63">
        <v>244</v>
      </c>
      <c r="D353" s="63"/>
      <c r="E353" s="41"/>
      <c r="F353" s="41"/>
      <c r="G353" s="63" t="s">
        <v>352</v>
      </c>
      <c r="H353" s="63"/>
      <c r="I353" s="41"/>
      <c r="J353" s="41"/>
      <c r="K353" s="63" t="s">
        <v>352</v>
      </c>
      <c r="L353" s="63"/>
      <c r="M353" s="41"/>
      <c r="N353" s="41"/>
      <c r="O353" s="63" t="s">
        <v>352</v>
      </c>
      <c r="P353" s="63"/>
      <c r="Q353" s="41"/>
      <c r="R353" s="41"/>
      <c r="S353" s="63">
        <v>244</v>
      </c>
      <c r="T353" s="63"/>
      <c r="U353" s="41"/>
    </row>
    <row r="354" spans="1:21">
      <c r="A354" s="53"/>
      <c r="B354" s="65"/>
      <c r="C354" s="63"/>
      <c r="D354" s="63"/>
      <c r="E354" s="41"/>
      <c r="F354" s="41"/>
      <c r="G354" s="63"/>
      <c r="H354" s="63"/>
      <c r="I354" s="41"/>
      <c r="J354" s="41"/>
      <c r="K354" s="63"/>
      <c r="L354" s="63"/>
      <c r="M354" s="41"/>
      <c r="N354" s="41"/>
      <c r="O354" s="63"/>
      <c r="P354" s="63"/>
      <c r="Q354" s="41"/>
      <c r="R354" s="41"/>
      <c r="S354" s="63"/>
      <c r="T354" s="63"/>
      <c r="U354" s="41"/>
    </row>
    <row r="355" spans="1:21">
      <c r="A355" s="53"/>
      <c r="B355" s="70" t="s">
        <v>209</v>
      </c>
      <c r="C355" s="68">
        <v>7375</v>
      </c>
      <c r="D355" s="68"/>
      <c r="E355" s="38"/>
      <c r="F355" s="38"/>
      <c r="G355" s="71" t="s">
        <v>352</v>
      </c>
      <c r="H355" s="71"/>
      <c r="I355" s="38"/>
      <c r="J355" s="38"/>
      <c r="K355" s="71" t="s">
        <v>352</v>
      </c>
      <c r="L355" s="71"/>
      <c r="M355" s="38"/>
      <c r="N355" s="38"/>
      <c r="O355" s="71" t="s">
        <v>352</v>
      </c>
      <c r="P355" s="71"/>
      <c r="Q355" s="38"/>
      <c r="R355" s="38"/>
      <c r="S355" s="68">
        <v>7375</v>
      </c>
      <c r="T355" s="68"/>
      <c r="U355" s="38"/>
    </row>
    <row r="356" spans="1:21">
      <c r="A356" s="53"/>
      <c r="B356" s="70"/>
      <c r="C356" s="68"/>
      <c r="D356" s="68"/>
      <c r="E356" s="38"/>
      <c r="F356" s="38"/>
      <c r="G356" s="71"/>
      <c r="H356" s="71"/>
      <c r="I356" s="38"/>
      <c r="J356" s="38"/>
      <c r="K356" s="71"/>
      <c r="L356" s="71"/>
      <c r="M356" s="38"/>
      <c r="N356" s="38"/>
      <c r="O356" s="71"/>
      <c r="P356" s="71"/>
      <c r="Q356" s="38"/>
      <c r="R356" s="38"/>
      <c r="S356" s="68"/>
      <c r="T356" s="68"/>
      <c r="U356" s="38"/>
    </row>
    <row r="357" spans="1:21">
      <c r="A357" s="53"/>
      <c r="B357" s="65" t="s">
        <v>1265</v>
      </c>
      <c r="C357" s="40">
        <v>45800</v>
      </c>
      <c r="D357" s="40"/>
      <c r="E357" s="41"/>
      <c r="F357" s="41"/>
      <c r="G357" s="63" t="s">
        <v>352</v>
      </c>
      <c r="H357" s="63"/>
      <c r="I357" s="41"/>
      <c r="J357" s="41"/>
      <c r="K357" s="63" t="s">
        <v>352</v>
      </c>
      <c r="L357" s="63"/>
      <c r="M357" s="41"/>
      <c r="N357" s="41"/>
      <c r="O357" s="63" t="s">
        <v>352</v>
      </c>
      <c r="P357" s="63"/>
      <c r="Q357" s="41"/>
      <c r="R357" s="41"/>
      <c r="S357" s="40">
        <v>45800</v>
      </c>
      <c r="T357" s="40"/>
      <c r="U357" s="41"/>
    </row>
    <row r="358" spans="1:21">
      <c r="A358" s="53"/>
      <c r="B358" s="65"/>
      <c r="C358" s="40"/>
      <c r="D358" s="40"/>
      <c r="E358" s="41"/>
      <c r="F358" s="41"/>
      <c r="G358" s="63"/>
      <c r="H358" s="63"/>
      <c r="I358" s="41"/>
      <c r="J358" s="41"/>
      <c r="K358" s="63"/>
      <c r="L358" s="63"/>
      <c r="M358" s="41"/>
      <c r="N358" s="41"/>
      <c r="O358" s="63"/>
      <c r="P358" s="63"/>
      <c r="Q358" s="41"/>
      <c r="R358" s="41"/>
      <c r="S358" s="40"/>
      <c r="T358" s="40"/>
      <c r="U358" s="41"/>
    </row>
    <row r="359" spans="1:21">
      <c r="A359" s="53"/>
      <c r="B359" s="70" t="s">
        <v>217</v>
      </c>
      <c r="C359" s="71" t="s">
        <v>1266</v>
      </c>
      <c r="D359" s="71"/>
      <c r="E359" s="67" t="s">
        <v>277</v>
      </c>
      <c r="F359" s="38"/>
      <c r="G359" s="71" t="s">
        <v>352</v>
      </c>
      <c r="H359" s="71"/>
      <c r="I359" s="38"/>
      <c r="J359" s="38"/>
      <c r="K359" s="71" t="s">
        <v>352</v>
      </c>
      <c r="L359" s="71"/>
      <c r="M359" s="38"/>
      <c r="N359" s="38"/>
      <c r="O359" s="71" t="s">
        <v>352</v>
      </c>
      <c r="P359" s="71"/>
      <c r="Q359" s="38"/>
      <c r="R359" s="38"/>
      <c r="S359" s="71" t="s">
        <v>1266</v>
      </c>
      <c r="T359" s="71"/>
      <c r="U359" s="67" t="s">
        <v>277</v>
      </c>
    </row>
    <row r="360" spans="1:21" ht="15.75" thickBot="1">
      <c r="A360" s="53"/>
      <c r="B360" s="70"/>
      <c r="C360" s="42"/>
      <c r="D360" s="42"/>
      <c r="E360" s="95"/>
      <c r="F360" s="38"/>
      <c r="G360" s="42"/>
      <c r="H360" s="42"/>
      <c r="I360" s="75"/>
      <c r="J360" s="38"/>
      <c r="K360" s="42"/>
      <c r="L360" s="42"/>
      <c r="M360" s="75"/>
      <c r="N360" s="38"/>
      <c r="O360" s="42"/>
      <c r="P360" s="42"/>
      <c r="Q360" s="75"/>
      <c r="R360" s="38"/>
      <c r="S360" s="42"/>
      <c r="T360" s="42"/>
      <c r="U360" s="95"/>
    </row>
    <row r="361" spans="1:21">
      <c r="A361" s="53"/>
      <c r="B361" s="43" t="s">
        <v>219</v>
      </c>
      <c r="C361" s="46">
        <v>52386</v>
      </c>
      <c r="D361" s="46"/>
      <c r="E361" s="48"/>
      <c r="F361" s="41"/>
      <c r="G361" s="64" t="s">
        <v>352</v>
      </c>
      <c r="H361" s="64"/>
      <c r="I361" s="48"/>
      <c r="J361" s="41"/>
      <c r="K361" s="64" t="s">
        <v>352</v>
      </c>
      <c r="L361" s="64"/>
      <c r="M361" s="48"/>
      <c r="N361" s="41"/>
      <c r="O361" s="64" t="s">
        <v>352</v>
      </c>
      <c r="P361" s="64"/>
      <c r="Q361" s="48"/>
      <c r="R361" s="41"/>
      <c r="S361" s="46">
        <v>52386</v>
      </c>
      <c r="T361" s="46"/>
      <c r="U361" s="48"/>
    </row>
    <row r="362" spans="1:21" ht="15.75" thickBot="1">
      <c r="A362" s="53"/>
      <c r="B362" s="43"/>
      <c r="C362" s="72"/>
      <c r="D362" s="72"/>
      <c r="E362" s="73"/>
      <c r="F362" s="41"/>
      <c r="G362" s="81"/>
      <c r="H362" s="81"/>
      <c r="I362" s="73"/>
      <c r="J362" s="41"/>
      <c r="K362" s="81"/>
      <c r="L362" s="81"/>
      <c r="M362" s="73"/>
      <c r="N362" s="41"/>
      <c r="O362" s="81"/>
      <c r="P362" s="81"/>
      <c r="Q362" s="73"/>
      <c r="R362" s="41"/>
      <c r="S362" s="72"/>
      <c r="T362" s="72"/>
      <c r="U362" s="73"/>
    </row>
    <row r="363" spans="1:21">
      <c r="A363" s="53"/>
      <c r="B363" s="67" t="s">
        <v>1233</v>
      </c>
      <c r="C363" s="89" t="s">
        <v>352</v>
      </c>
      <c r="D363" s="89"/>
      <c r="E363" s="36"/>
      <c r="F363" s="38"/>
      <c r="G363" s="89" t="s">
        <v>352</v>
      </c>
      <c r="H363" s="89"/>
      <c r="I363" s="36"/>
      <c r="J363" s="38"/>
      <c r="K363" s="89">
        <v>591</v>
      </c>
      <c r="L363" s="89"/>
      <c r="M363" s="36"/>
      <c r="N363" s="38"/>
      <c r="O363" s="89" t="s">
        <v>352</v>
      </c>
      <c r="P363" s="89"/>
      <c r="Q363" s="36"/>
      <c r="R363" s="38"/>
      <c r="S363" s="89">
        <v>591</v>
      </c>
      <c r="T363" s="89"/>
      <c r="U363" s="36"/>
    </row>
    <row r="364" spans="1:21" ht="15.75" thickBot="1">
      <c r="A364" s="53"/>
      <c r="B364" s="67"/>
      <c r="C364" s="42"/>
      <c r="D364" s="42"/>
      <c r="E364" s="75"/>
      <c r="F364" s="38"/>
      <c r="G364" s="42"/>
      <c r="H364" s="42"/>
      <c r="I364" s="75"/>
      <c r="J364" s="38"/>
      <c r="K364" s="42"/>
      <c r="L364" s="42"/>
      <c r="M364" s="75"/>
      <c r="N364" s="38"/>
      <c r="O364" s="42"/>
      <c r="P364" s="42"/>
      <c r="Q364" s="75"/>
      <c r="R364" s="38"/>
      <c r="S364" s="42"/>
      <c r="T364" s="42"/>
      <c r="U364" s="75"/>
    </row>
    <row r="365" spans="1:21">
      <c r="A365" s="53"/>
      <c r="B365" s="43" t="s">
        <v>1235</v>
      </c>
      <c r="C365" s="46">
        <v>2877</v>
      </c>
      <c r="D365" s="46"/>
      <c r="E365" s="48"/>
      <c r="F365" s="41"/>
      <c r="G365" s="64" t="s">
        <v>1267</v>
      </c>
      <c r="H365" s="64"/>
      <c r="I365" s="44" t="s">
        <v>277</v>
      </c>
      <c r="J365" s="41"/>
      <c r="K365" s="64" t="s">
        <v>1268</v>
      </c>
      <c r="L365" s="64"/>
      <c r="M365" s="44" t="s">
        <v>277</v>
      </c>
      <c r="N365" s="41"/>
      <c r="O365" s="64" t="s">
        <v>352</v>
      </c>
      <c r="P365" s="64"/>
      <c r="Q365" s="48"/>
      <c r="R365" s="41"/>
      <c r="S365" s="46">
        <v>1841</v>
      </c>
      <c r="T365" s="46"/>
      <c r="U365" s="48"/>
    </row>
    <row r="366" spans="1:21">
      <c r="A366" s="53"/>
      <c r="B366" s="43"/>
      <c r="C366" s="40"/>
      <c r="D366" s="40"/>
      <c r="E366" s="41"/>
      <c r="F366" s="41"/>
      <c r="G366" s="63"/>
      <c r="H366" s="63"/>
      <c r="I366" s="43"/>
      <c r="J366" s="41"/>
      <c r="K366" s="63"/>
      <c r="L366" s="63"/>
      <c r="M366" s="43"/>
      <c r="N366" s="41"/>
      <c r="O366" s="63"/>
      <c r="P366" s="63"/>
      <c r="Q366" s="41"/>
      <c r="R366" s="41"/>
      <c r="S366" s="40"/>
      <c r="T366" s="40"/>
      <c r="U366" s="41"/>
    </row>
    <row r="367" spans="1:21">
      <c r="A367" s="53"/>
      <c r="B367" s="67" t="s">
        <v>1240</v>
      </c>
      <c r="C367" s="68">
        <v>7343</v>
      </c>
      <c r="D367" s="68"/>
      <c r="E367" s="38"/>
      <c r="F367" s="38"/>
      <c r="G367" s="71">
        <v>587</v>
      </c>
      <c r="H367" s="71"/>
      <c r="I367" s="38"/>
      <c r="J367" s="38"/>
      <c r="K367" s="68">
        <v>2021</v>
      </c>
      <c r="L367" s="68"/>
      <c r="M367" s="38"/>
      <c r="N367" s="38"/>
      <c r="O367" s="71" t="s">
        <v>352</v>
      </c>
      <c r="P367" s="71"/>
      <c r="Q367" s="38"/>
      <c r="R367" s="38"/>
      <c r="S367" s="68">
        <v>9951</v>
      </c>
      <c r="T367" s="68"/>
      <c r="U367" s="38"/>
    </row>
    <row r="368" spans="1:21" ht="15.75" thickBot="1">
      <c r="A368" s="53"/>
      <c r="B368" s="67"/>
      <c r="C368" s="74"/>
      <c r="D368" s="74"/>
      <c r="E368" s="75"/>
      <c r="F368" s="38"/>
      <c r="G368" s="42"/>
      <c r="H368" s="42"/>
      <c r="I368" s="75"/>
      <c r="J368" s="38"/>
      <c r="K368" s="74"/>
      <c r="L368" s="74"/>
      <c r="M368" s="75"/>
      <c r="N368" s="38"/>
      <c r="O368" s="42"/>
      <c r="P368" s="42"/>
      <c r="Q368" s="75"/>
      <c r="R368" s="38"/>
      <c r="S368" s="74"/>
      <c r="T368" s="74"/>
      <c r="U368" s="75"/>
    </row>
    <row r="369" spans="1:21">
      <c r="A369" s="53"/>
      <c r="B369" s="43" t="s">
        <v>1241</v>
      </c>
      <c r="C369" s="44" t="s">
        <v>273</v>
      </c>
      <c r="D369" s="46">
        <v>10220</v>
      </c>
      <c r="E369" s="48"/>
      <c r="F369" s="41"/>
      <c r="G369" s="44" t="s">
        <v>273</v>
      </c>
      <c r="H369" s="64">
        <v>251</v>
      </c>
      <c r="I369" s="48"/>
      <c r="J369" s="41"/>
      <c r="K369" s="44" t="s">
        <v>273</v>
      </c>
      <c r="L369" s="46">
        <v>1321</v>
      </c>
      <c r="M369" s="48"/>
      <c r="N369" s="41"/>
      <c r="O369" s="44" t="s">
        <v>273</v>
      </c>
      <c r="P369" s="64" t="s">
        <v>352</v>
      </c>
      <c r="Q369" s="48"/>
      <c r="R369" s="41"/>
      <c r="S369" s="44" t="s">
        <v>273</v>
      </c>
      <c r="T369" s="46">
        <v>11792</v>
      </c>
      <c r="U369" s="48"/>
    </row>
    <row r="370" spans="1:21" ht="15.75" thickBot="1">
      <c r="A370" s="53"/>
      <c r="B370" s="43"/>
      <c r="C370" s="45"/>
      <c r="D370" s="47"/>
      <c r="E370" s="49"/>
      <c r="F370" s="41"/>
      <c r="G370" s="45"/>
      <c r="H370" s="96"/>
      <c r="I370" s="49"/>
      <c r="J370" s="41"/>
      <c r="K370" s="45"/>
      <c r="L370" s="47"/>
      <c r="M370" s="49"/>
      <c r="N370" s="41"/>
      <c r="O370" s="45"/>
      <c r="P370" s="96"/>
      <c r="Q370" s="49"/>
      <c r="R370" s="41"/>
      <c r="S370" s="45"/>
      <c r="T370" s="47"/>
      <c r="U370" s="49"/>
    </row>
    <row r="371" spans="1:21" ht="15.75" thickTop="1"/>
  </sheetData>
  <mergeCells count="2473">
    <mergeCell ref="A271:A370"/>
    <mergeCell ref="B271:U271"/>
    <mergeCell ref="B272:U272"/>
    <mergeCell ref="B273:U273"/>
    <mergeCell ref="B326:U326"/>
    <mergeCell ref="B327:U327"/>
    <mergeCell ref="B328:U328"/>
    <mergeCell ref="B329:U329"/>
    <mergeCell ref="B330:U330"/>
    <mergeCell ref="B85:U85"/>
    <mergeCell ref="A161:A270"/>
    <mergeCell ref="B161:U161"/>
    <mergeCell ref="B162:U162"/>
    <mergeCell ref="B163:U163"/>
    <mergeCell ref="B215:U215"/>
    <mergeCell ref="B216:U216"/>
    <mergeCell ref="B217:U217"/>
    <mergeCell ref="B218:U218"/>
    <mergeCell ref="B219:U219"/>
    <mergeCell ref="B79:U79"/>
    <mergeCell ref="B80:U80"/>
    <mergeCell ref="B81:U81"/>
    <mergeCell ref="B82:U82"/>
    <mergeCell ref="B83:U83"/>
    <mergeCell ref="B84:U84"/>
    <mergeCell ref="T369:T370"/>
    <mergeCell ref="U369:U370"/>
    <mergeCell ref="A1:A2"/>
    <mergeCell ref="B1:U1"/>
    <mergeCell ref="B2:U2"/>
    <mergeCell ref="B3:U3"/>
    <mergeCell ref="A4:A160"/>
    <mergeCell ref="B4:U4"/>
    <mergeCell ref="B5:U5"/>
    <mergeCell ref="B6:U6"/>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Q351:Q352"/>
    <mergeCell ref="R351:R352"/>
    <mergeCell ref="S351:T352"/>
    <mergeCell ref="U351:U352"/>
    <mergeCell ref="B353:B354"/>
    <mergeCell ref="C353:D354"/>
    <mergeCell ref="E353:E354"/>
    <mergeCell ref="F353:F354"/>
    <mergeCell ref="G353:H354"/>
    <mergeCell ref="I353:I354"/>
    <mergeCell ref="I351:I352"/>
    <mergeCell ref="J351:J352"/>
    <mergeCell ref="K351:L352"/>
    <mergeCell ref="M351:M352"/>
    <mergeCell ref="N351:N352"/>
    <mergeCell ref="O351:P352"/>
    <mergeCell ref="C350:E350"/>
    <mergeCell ref="G350:I350"/>
    <mergeCell ref="K350:M350"/>
    <mergeCell ref="O350:Q350"/>
    <mergeCell ref="S350:U350"/>
    <mergeCell ref="B351:B352"/>
    <mergeCell ref="C351:D352"/>
    <mergeCell ref="E351:E352"/>
    <mergeCell ref="F351:F352"/>
    <mergeCell ref="G351:H352"/>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Q340:Q341"/>
    <mergeCell ref="R340:R341"/>
    <mergeCell ref="S340:T341"/>
    <mergeCell ref="U340:U341"/>
    <mergeCell ref="B342:B343"/>
    <mergeCell ref="C342:D343"/>
    <mergeCell ref="E342:E343"/>
    <mergeCell ref="F342:F343"/>
    <mergeCell ref="G342:H343"/>
    <mergeCell ref="I342:I343"/>
    <mergeCell ref="I340:I341"/>
    <mergeCell ref="J340:J341"/>
    <mergeCell ref="K340:L341"/>
    <mergeCell ref="M340:M341"/>
    <mergeCell ref="N340:N341"/>
    <mergeCell ref="O340:P341"/>
    <mergeCell ref="C339:E339"/>
    <mergeCell ref="G339:I339"/>
    <mergeCell ref="K339:M339"/>
    <mergeCell ref="O339:Q339"/>
    <mergeCell ref="S339:U339"/>
    <mergeCell ref="B340:B341"/>
    <mergeCell ref="C340:D341"/>
    <mergeCell ref="E340:E341"/>
    <mergeCell ref="F340:F341"/>
    <mergeCell ref="G340:H341"/>
    <mergeCell ref="P337:P338"/>
    <mergeCell ref="Q337:Q338"/>
    <mergeCell ref="R337:R338"/>
    <mergeCell ref="S337:S338"/>
    <mergeCell ref="T337:T338"/>
    <mergeCell ref="U337:U338"/>
    <mergeCell ref="J337:J338"/>
    <mergeCell ref="K337:K338"/>
    <mergeCell ref="L337:L338"/>
    <mergeCell ref="M337:M338"/>
    <mergeCell ref="N337:N338"/>
    <mergeCell ref="O337:O338"/>
    <mergeCell ref="S333:U335"/>
    <mergeCell ref="C336:U336"/>
    <mergeCell ref="B337:B338"/>
    <mergeCell ref="C337:C338"/>
    <mergeCell ref="D337:D338"/>
    <mergeCell ref="E337:E338"/>
    <mergeCell ref="F337:F338"/>
    <mergeCell ref="G337:G338"/>
    <mergeCell ref="H337:H338"/>
    <mergeCell ref="I337:I338"/>
    <mergeCell ref="K333:M333"/>
    <mergeCell ref="K334:M334"/>
    <mergeCell ref="K335:M335"/>
    <mergeCell ref="N333:N335"/>
    <mergeCell ref="O333:Q335"/>
    <mergeCell ref="R333:R335"/>
    <mergeCell ref="B331:U331"/>
    <mergeCell ref="B333:B335"/>
    <mergeCell ref="C333:E333"/>
    <mergeCell ref="C334:E334"/>
    <mergeCell ref="C335:E335"/>
    <mergeCell ref="F333:F335"/>
    <mergeCell ref="G333:I333"/>
    <mergeCell ref="G334:I334"/>
    <mergeCell ref="G335:I335"/>
    <mergeCell ref="J333:J335"/>
    <mergeCell ref="P324:P325"/>
    <mergeCell ref="Q324:Q325"/>
    <mergeCell ref="R324:R325"/>
    <mergeCell ref="S324:S325"/>
    <mergeCell ref="T324:T325"/>
    <mergeCell ref="U324:U325"/>
    <mergeCell ref="J324:J325"/>
    <mergeCell ref="K324:K325"/>
    <mergeCell ref="L324:L325"/>
    <mergeCell ref="M324:M325"/>
    <mergeCell ref="N324:N325"/>
    <mergeCell ref="O324:O325"/>
    <mergeCell ref="S322:T323"/>
    <mergeCell ref="U322:U323"/>
    <mergeCell ref="B324:B325"/>
    <mergeCell ref="C324:C325"/>
    <mergeCell ref="D324:D325"/>
    <mergeCell ref="E324:E325"/>
    <mergeCell ref="F324:F325"/>
    <mergeCell ref="G324:G325"/>
    <mergeCell ref="H324:H325"/>
    <mergeCell ref="I324:I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Q310:Q311"/>
    <mergeCell ref="R310:R311"/>
    <mergeCell ref="S310:T311"/>
    <mergeCell ref="U310:U311"/>
    <mergeCell ref="B312:B313"/>
    <mergeCell ref="C312:D313"/>
    <mergeCell ref="E312:E313"/>
    <mergeCell ref="F312:F313"/>
    <mergeCell ref="G312:H313"/>
    <mergeCell ref="I312:I313"/>
    <mergeCell ref="I310:I311"/>
    <mergeCell ref="J310:J311"/>
    <mergeCell ref="K310:L311"/>
    <mergeCell ref="M310:M311"/>
    <mergeCell ref="N310:N311"/>
    <mergeCell ref="O310:P311"/>
    <mergeCell ref="O308:P309"/>
    <mergeCell ref="Q308:Q309"/>
    <mergeCell ref="R308:R309"/>
    <mergeCell ref="S308:T309"/>
    <mergeCell ref="U308:U309"/>
    <mergeCell ref="B310:B311"/>
    <mergeCell ref="C310:D311"/>
    <mergeCell ref="E310:E311"/>
    <mergeCell ref="F310:F311"/>
    <mergeCell ref="G310:H311"/>
    <mergeCell ref="S306:T307"/>
    <mergeCell ref="U306:U307"/>
    <mergeCell ref="B308:B309"/>
    <mergeCell ref="C308:D309"/>
    <mergeCell ref="E308:E309"/>
    <mergeCell ref="F308:F309"/>
    <mergeCell ref="G308:I309"/>
    <mergeCell ref="J308:J309"/>
    <mergeCell ref="K308:M309"/>
    <mergeCell ref="N308:N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N302:N303"/>
    <mergeCell ref="O302:P303"/>
    <mergeCell ref="Q302:Q303"/>
    <mergeCell ref="R302:R303"/>
    <mergeCell ref="S302:T303"/>
    <mergeCell ref="U302:U303"/>
    <mergeCell ref="U300:U301"/>
    <mergeCell ref="B302:B303"/>
    <mergeCell ref="C302:D303"/>
    <mergeCell ref="E302:E303"/>
    <mergeCell ref="F302:F303"/>
    <mergeCell ref="G302:H303"/>
    <mergeCell ref="I302:I303"/>
    <mergeCell ref="J302:J303"/>
    <mergeCell ref="K302:L303"/>
    <mergeCell ref="M302:M303"/>
    <mergeCell ref="M300:M301"/>
    <mergeCell ref="N300:N301"/>
    <mergeCell ref="O300:P301"/>
    <mergeCell ref="Q300:Q301"/>
    <mergeCell ref="R300:R301"/>
    <mergeCell ref="S300:T301"/>
    <mergeCell ref="S298:T299"/>
    <mergeCell ref="U298:U299"/>
    <mergeCell ref="B300:B301"/>
    <mergeCell ref="C300:D301"/>
    <mergeCell ref="E300:E301"/>
    <mergeCell ref="F300:F301"/>
    <mergeCell ref="G300:H301"/>
    <mergeCell ref="I300:I301"/>
    <mergeCell ref="J300:J301"/>
    <mergeCell ref="K300:L301"/>
    <mergeCell ref="K298:L299"/>
    <mergeCell ref="M298:M299"/>
    <mergeCell ref="N298:N299"/>
    <mergeCell ref="O298:P299"/>
    <mergeCell ref="Q298:Q299"/>
    <mergeCell ref="R298:R299"/>
    <mergeCell ref="R296:R297"/>
    <mergeCell ref="S296:T297"/>
    <mergeCell ref="U296:U297"/>
    <mergeCell ref="B298:B299"/>
    <mergeCell ref="C298:D299"/>
    <mergeCell ref="E298:E299"/>
    <mergeCell ref="F298:F299"/>
    <mergeCell ref="G298:H299"/>
    <mergeCell ref="I298:I299"/>
    <mergeCell ref="J298:J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S293:T294"/>
    <mergeCell ref="U293:U294"/>
    <mergeCell ref="C295:E295"/>
    <mergeCell ref="G295:I295"/>
    <mergeCell ref="K295:M295"/>
    <mergeCell ref="O295:Q295"/>
    <mergeCell ref="S295:U295"/>
    <mergeCell ref="K293:L294"/>
    <mergeCell ref="M293:M294"/>
    <mergeCell ref="N293:N294"/>
    <mergeCell ref="O293:P294"/>
    <mergeCell ref="Q293:Q294"/>
    <mergeCell ref="R293:R294"/>
    <mergeCell ref="R291:R292"/>
    <mergeCell ref="S291:T292"/>
    <mergeCell ref="U291:U292"/>
    <mergeCell ref="B293:B294"/>
    <mergeCell ref="C293:D294"/>
    <mergeCell ref="E293:E294"/>
    <mergeCell ref="F293:F294"/>
    <mergeCell ref="G293:H294"/>
    <mergeCell ref="I293:I294"/>
    <mergeCell ref="J293:J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U280:U281"/>
    <mergeCell ref="C282:E282"/>
    <mergeCell ref="G282:I282"/>
    <mergeCell ref="K282:M282"/>
    <mergeCell ref="O282:Q282"/>
    <mergeCell ref="S282:U282"/>
    <mergeCell ref="O280:O281"/>
    <mergeCell ref="P280:P281"/>
    <mergeCell ref="Q280:Q281"/>
    <mergeCell ref="R280:R281"/>
    <mergeCell ref="S280:S281"/>
    <mergeCell ref="T280:T281"/>
    <mergeCell ref="I280:I281"/>
    <mergeCell ref="J280:J281"/>
    <mergeCell ref="K280:K281"/>
    <mergeCell ref="L280:L281"/>
    <mergeCell ref="M280:M281"/>
    <mergeCell ref="N280:N281"/>
    <mergeCell ref="R276:R278"/>
    <mergeCell ref="S276:U278"/>
    <mergeCell ref="C279:U279"/>
    <mergeCell ref="B280:B281"/>
    <mergeCell ref="C280:C281"/>
    <mergeCell ref="D280:D281"/>
    <mergeCell ref="E280:E281"/>
    <mergeCell ref="F280:F281"/>
    <mergeCell ref="G280:G281"/>
    <mergeCell ref="H280:H281"/>
    <mergeCell ref="J276:J278"/>
    <mergeCell ref="K276:M276"/>
    <mergeCell ref="K277:M277"/>
    <mergeCell ref="K278:M278"/>
    <mergeCell ref="N276:N278"/>
    <mergeCell ref="O276:Q278"/>
    <mergeCell ref="U269:U270"/>
    <mergeCell ref="B274:U274"/>
    <mergeCell ref="B276:B278"/>
    <mergeCell ref="C276:E276"/>
    <mergeCell ref="C277:E277"/>
    <mergeCell ref="C278:E278"/>
    <mergeCell ref="F276:F278"/>
    <mergeCell ref="G276:I276"/>
    <mergeCell ref="G277:I277"/>
    <mergeCell ref="G278:I278"/>
    <mergeCell ref="O269:O270"/>
    <mergeCell ref="P269:P270"/>
    <mergeCell ref="Q269:Q270"/>
    <mergeCell ref="R269:R270"/>
    <mergeCell ref="S269:S270"/>
    <mergeCell ref="T269:T270"/>
    <mergeCell ref="I269:I270"/>
    <mergeCell ref="J269:J270"/>
    <mergeCell ref="K269:K270"/>
    <mergeCell ref="L269:L270"/>
    <mergeCell ref="M269:M270"/>
    <mergeCell ref="N269:N270"/>
    <mergeCell ref="R267:R268"/>
    <mergeCell ref="S267:T268"/>
    <mergeCell ref="U267:U268"/>
    <mergeCell ref="B269:B270"/>
    <mergeCell ref="C269:C270"/>
    <mergeCell ref="D269:D270"/>
    <mergeCell ref="E269:E270"/>
    <mergeCell ref="F269:F270"/>
    <mergeCell ref="G269:G270"/>
    <mergeCell ref="H269:H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N265:N266"/>
    <mergeCell ref="O265:P266"/>
    <mergeCell ref="Q265:Q266"/>
    <mergeCell ref="R265:R266"/>
    <mergeCell ref="S265:T266"/>
    <mergeCell ref="U265:U266"/>
    <mergeCell ref="U263:U264"/>
    <mergeCell ref="B265:B266"/>
    <mergeCell ref="C265:D266"/>
    <mergeCell ref="E265:E266"/>
    <mergeCell ref="F265:F266"/>
    <mergeCell ref="G265:H266"/>
    <mergeCell ref="I265:I266"/>
    <mergeCell ref="J265:J266"/>
    <mergeCell ref="K265:L266"/>
    <mergeCell ref="M265:M266"/>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Q257:Q258"/>
    <mergeCell ref="R257:R258"/>
    <mergeCell ref="S257:T258"/>
    <mergeCell ref="U257:U258"/>
    <mergeCell ref="B259:B260"/>
    <mergeCell ref="C259:D260"/>
    <mergeCell ref="E259:E260"/>
    <mergeCell ref="F259:F260"/>
    <mergeCell ref="G259:H260"/>
    <mergeCell ref="I259:I260"/>
    <mergeCell ref="I257:I258"/>
    <mergeCell ref="J257:J258"/>
    <mergeCell ref="K257:L258"/>
    <mergeCell ref="M257:M258"/>
    <mergeCell ref="N257:N258"/>
    <mergeCell ref="O257:P258"/>
    <mergeCell ref="C256:D256"/>
    <mergeCell ref="G256:H256"/>
    <mergeCell ref="K256:L256"/>
    <mergeCell ref="O256:P256"/>
    <mergeCell ref="S256:T256"/>
    <mergeCell ref="B257:B258"/>
    <mergeCell ref="C257:D258"/>
    <mergeCell ref="E257:E258"/>
    <mergeCell ref="F257:F258"/>
    <mergeCell ref="G257:H258"/>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Q230:Q231"/>
    <mergeCell ref="R230:R231"/>
    <mergeCell ref="S230:T231"/>
    <mergeCell ref="U230:U231"/>
    <mergeCell ref="B232:B233"/>
    <mergeCell ref="C232:D233"/>
    <mergeCell ref="E232:E233"/>
    <mergeCell ref="F232:F233"/>
    <mergeCell ref="G232:H233"/>
    <mergeCell ref="I232:I233"/>
    <mergeCell ref="I230:I231"/>
    <mergeCell ref="J230:J231"/>
    <mergeCell ref="K230:L231"/>
    <mergeCell ref="M230:M231"/>
    <mergeCell ref="N230:N231"/>
    <mergeCell ref="O230:P231"/>
    <mergeCell ref="Q228:Q229"/>
    <mergeCell ref="R228:R229"/>
    <mergeCell ref="S228:S229"/>
    <mergeCell ref="T228:T229"/>
    <mergeCell ref="U228:U229"/>
    <mergeCell ref="B230:B231"/>
    <mergeCell ref="C230:D231"/>
    <mergeCell ref="E230:E231"/>
    <mergeCell ref="F230:F231"/>
    <mergeCell ref="G230:H231"/>
    <mergeCell ref="K228:K229"/>
    <mergeCell ref="L228:L229"/>
    <mergeCell ref="M228:M229"/>
    <mergeCell ref="N228:N229"/>
    <mergeCell ref="O228:O229"/>
    <mergeCell ref="P228:P229"/>
    <mergeCell ref="U226:U227"/>
    <mergeCell ref="B228:B229"/>
    <mergeCell ref="C228:C229"/>
    <mergeCell ref="D228:D229"/>
    <mergeCell ref="E228:E229"/>
    <mergeCell ref="F228:F229"/>
    <mergeCell ref="G228:G229"/>
    <mergeCell ref="H228:H229"/>
    <mergeCell ref="I228:I229"/>
    <mergeCell ref="J228:J229"/>
    <mergeCell ref="M226:M227"/>
    <mergeCell ref="N226:N227"/>
    <mergeCell ref="O226:P227"/>
    <mergeCell ref="Q226:Q227"/>
    <mergeCell ref="R226:R227"/>
    <mergeCell ref="S226:T227"/>
    <mergeCell ref="S222:U224"/>
    <mergeCell ref="C225:U225"/>
    <mergeCell ref="B226:B227"/>
    <mergeCell ref="C226:D227"/>
    <mergeCell ref="E226:E227"/>
    <mergeCell ref="F226:F227"/>
    <mergeCell ref="G226:H227"/>
    <mergeCell ref="I226:I227"/>
    <mergeCell ref="J226:J227"/>
    <mergeCell ref="K226:L227"/>
    <mergeCell ref="K222:M222"/>
    <mergeCell ref="K223:M223"/>
    <mergeCell ref="K224:M224"/>
    <mergeCell ref="N222:N224"/>
    <mergeCell ref="O222:Q224"/>
    <mergeCell ref="R222:R224"/>
    <mergeCell ref="B220:U220"/>
    <mergeCell ref="B222:B224"/>
    <mergeCell ref="C222:E222"/>
    <mergeCell ref="C223:E223"/>
    <mergeCell ref="C224:E224"/>
    <mergeCell ref="F222:F224"/>
    <mergeCell ref="G222:I222"/>
    <mergeCell ref="G223:I223"/>
    <mergeCell ref="G224:I224"/>
    <mergeCell ref="J222:J224"/>
    <mergeCell ref="P213:P214"/>
    <mergeCell ref="Q213:Q214"/>
    <mergeCell ref="R213:R214"/>
    <mergeCell ref="S213:S214"/>
    <mergeCell ref="T213:T214"/>
    <mergeCell ref="U213:U214"/>
    <mergeCell ref="J213:J214"/>
    <mergeCell ref="K213:K214"/>
    <mergeCell ref="L213:L214"/>
    <mergeCell ref="M213:M214"/>
    <mergeCell ref="N213:N214"/>
    <mergeCell ref="O213:O214"/>
    <mergeCell ref="S211:T212"/>
    <mergeCell ref="U211:U212"/>
    <mergeCell ref="B213:B214"/>
    <mergeCell ref="C213:C214"/>
    <mergeCell ref="D213:D214"/>
    <mergeCell ref="E213:E214"/>
    <mergeCell ref="F213:F214"/>
    <mergeCell ref="G213:G214"/>
    <mergeCell ref="H213:H214"/>
    <mergeCell ref="I213:I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8:R199"/>
    <mergeCell ref="S198:T199"/>
    <mergeCell ref="U198:U199"/>
    <mergeCell ref="C200:D200"/>
    <mergeCell ref="G200:H200"/>
    <mergeCell ref="K200:L200"/>
    <mergeCell ref="O200:P200"/>
    <mergeCell ref="S200:T200"/>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P172:P173"/>
    <mergeCell ref="Q172:Q173"/>
    <mergeCell ref="R172:R173"/>
    <mergeCell ref="S172:S173"/>
    <mergeCell ref="T172:T173"/>
    <mergeCell ref="U172:U173"/>
    <mergeCell ref="J172:J173"/>
    <mergeCell ref="K172:K173"/>
    <mergeCell ref="L172:L173"/>
    <mergeCell ref="M172:M173"/>
    <mergeCell ref="N172:N173"/>
    <mergeCell ref="O172:O173"/>
    <mergeCell ref="S170:T171"/>
    <mergeCell ref="U170:U171"/>
    <mergeCell ref="B172:B173"/>
    <mergeCell ref="C172:C173"/>
    <mergeCell ref="D172:D173"/>
    <mergeCell ref="E172:E173"/>
    <mergeCell ref="F172:F173"/>
    <mergeCell ref="G172:G173"/>
    <mergeCell ref="H172:H173"/>
    <mergeCell ref="I172:I173"/>
    <mergeCell ref="K170:L171"/>
    <mergeCell ref="M170:M171"/>
    <mergeCell ref="N170:N171"/>
    <mergeCell ref="O170:P171"/>
    <mergeCell ref="Q170:Q171"/>
    <mergeCell ref="R170:R171"/>
    <mergeCell ref="R166:R168"/>
    <mergeCell ref="S166:U168"/>
    <mergeCell ref="C169:U169"/>
    <mergeCell ref="B170:B171"/>
    <mergeCell ref="C170:D171"/>
    <mergeCell ref="E170:E171"/>
    <mergeCell ref="F170:F171"/>
    <mergeCell ref="G170:H171"/>
    <mergeCell ref="I170:I171"/>
    <mergeCell ref="J170:J171"/>
    <mergeCell ref="J166:J168"/>
    <mergeCell ref="K166:M166"/>
    <mergeCell ref="K167:M167"/>
    <mergeCell ref="K168:M168"/>
    <mergeCell ref="N166:N168"/>
    <mergeCell ref="O166:Q168"/>
    <mergeCell ref="U159:U160"/>
    <mergeCell ref="B164:U164"/>
    <mergeCell ref="B166:B168"/>
    <mergeCell ref="C166:E166"/>
    <mergeCell ref="C167:E167"/>
    <mergeCell ref="C168:E168"/>
    <mergeCell ref="F166:F168"/>
    <mergeCell ref="G166:I166"/>
    <mergeCell ref="G167:I167"/>
    <mergeCell ref="G168:I168"/>
    <mergeCell ref="O159:O160"/>
    <mergeCell ref="P159:P160"/>
    <mergeCell ref="Q159:Q160"/>
    <mergeCell ref="R159:R160"/>
    <mergeCell ref="S159:S160"/>
    <mergeCell ref="T159:T160"/>
    <mergeCell ref="I159:I160"/>
    <mergeCell ref="J159:J160"/>
    <mergeCell ref="K159:K160"/>
    <mergeCell ref="L159:L160"/>
    <mergeCell ref="M159:M160"/>
    <mergeCell ref="N159:N160"/>
    <mergeCell ref="R157:R158"/>
    <mergeCell ref="S157:T158"/>
    <mergeCell ref="U157:U158"/>
    <mergeCell ref="B159:B160"/>
    <mergeCell ref="C159:C160"/>
    <mergeCell ref="D159:D160"/>
    <mergeCell ref="E159:E160"/>
    <mergeCell ref="F159:F160"/>
    <mergeCell ref="G159:G160"/>
    <mergeCell ref="H159:H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O123:P124"/>
    <mergeCell ref="Q123:Q124"/>
    <mergeCell ref="R123:R124"/>
    <mergeCell ref="S123:S124"/>
    <mergeCell ref="T123:T124"/>
    <mergeCell ref="U123:U124"/>
    <mergeCell ref="G123:H124"/>
    <mergeCell ref="I123:I124"/>
    <mergeCell ref="J123:J124"/>
    <mergeCell ref="K123:L124"/>
    <mergeCell ref="M123:M124"/>
    <mergeCell ref="N123:N124"/>
    <mergeCell ref="C122:E122"/>
    <mergeCell ref="G122:I122"/>
    <mergeCell ref="K122:M122"/>
    <mergeCell ref="O122:Q122"/>
    <mergeCell ref="S122:U122"/>
    <mergeCell ref="B123:B124"/>
    <mergeCell ref="C123:C124"/>
    <mergeCell ref="D123:D124"/>
    <mergeCell ref="E123:E124"/>
    <mergeCell ref="F123:F124"/>
    <mergeCell ref="U119:U120"/>
    <mergeCell ref="C121:E121"/>
    <mergeCell ref="G121:I121"/>
    <mergeCell ref="K121:M121"/>
    <mergeCell ref="O121:Q121"/>
    <mergeCell ref="S121:U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R117:R118"/>
    <mergeCell ref="S117:T118"/>
    <mergeCell ref="U117:U118"/>
    <mergeCell ref="B119:B120"/>
    <mergeCell ref="C119:C120"/>
    <mergeCell ref="D119:D120"/>
    <mergeCell ref="E119:E120"/>
    <mergeCell ref="F119:F120"/>
    <mergeCell ref="G119:G120"/>
    <mergeCell ref="H119:H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N107:N108"/>
    <mergeCell ref="O107:P108"/>
    <mergeCell ref="Q107:Q108"/>
    <mergeCell ref="R107:R108"/>
    <mergeCell ref="S107:T108"/>
    <mergeCell ref="U107:U108"/>
    <mergeCell ref="U105:U106"/>
    <mergeCell ref="B107:B108"/>
    <mergeCell ref="C107:D108"/>
    <mergeCell ref="E107:E108"/>
    <mergeCell ref="F107:F108"/>
    <mergeCell ref="G107:H108"/>
    <mergeCell ref="I107:I108"/>
    <mergeCell ref="J107:J108"/>
    <mergeCell ref="K107:L108"/>
    <mergeCell ref="M107:M108"/>
    <mergeCell ref="M105:M106"/>
    <mergeCell ref="N105:N106"/>
    <mergeCell ref="O105:P106"/>
    <mergeCell ref="Q105:Q106"/>
    <mergeCell ref="R105:R106"/>
    <mergeCell ref="S105:T106"/>
    <mergeCell ref="S103:T104"/>
    <mergeCell ref="U103:U104"/>
    <mergeCell ref="B105:B106"/>
    <mergeCell ref="C105:D106"/>
    <mergeCell ref="E105:E106"/>
    <mergeCell ref="F105:F106"/>
    <mergeCell ref="G105:H106"/>
    <mergeCell ref="I105:I106"/>
    <mergeCell ref="J105:J106"/>
    <mergeCell ref="K105:L106"/>
    <mergeCell ref="K103:L104"/>
    <mergeCell ref="M103:M104"/>
    <mergeCell ref="N103:N104"/>
    <mergeCell ref="O103:P104"/>
    <mergeCell ref="Q103:Q104"/>
    <mergeCell ref="R103:R104"/>
    <mergeCell ref="R101:R102"/>
    <mergeCell ref="S101:T102"/>
    <mergeCell ref="U101:U102"/>
    <mergeCell ref="B103:B104"/>
    <mergeCell ref="C103:D104"/>
    <mergeCell ref="E103:E104"/>
    <mergeCell ref="F103:F104"/>
    <mergeCell ref="G103:H104"/>
    <mergeCell ref="I103:I104"/>
    <mergeCell ref="J103:J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S95:T96"/>
    <mergeCell ref="U95:U96"/>
    <mergeCell ref="B97:B98"/>
    <mergeCell ref="C97:D98"/>
    <mergeCell ref="E97:E98"/>
    <mergeCell ref="F97:F98"/>
    <mergeCell ref="G97:H98"/>
    <mergeCell ref="I97:I98"/>
    <mergeCell ref="J97:J98"/>
    <mergeCell ref="K97:L98"/>
    <mergeCell ref="K95:L96"/>
    <mergeCell ref="M95:M96"/>
    <mergeCell ref="N95:N96"/>
    <mergeCell ref="O95:P96"/>
    <mergeCell ref="Q95:Q96"/>
    <mergeCell ref="R95:R96"/>
    <mergeCell ref="R93:R94"/>
    <mergeCell ref="S93:T94"/>
    <mergeCell ref="U93:U94"/>
    <mergeCell ref="B95:B96"/>
    <mergeCell ref="C95:D96"/>
    <mergeCell ref="E95:E96"/>
    <mergeCell ref="F95:F96"/>
    <mergeCell ref="G95:H96"/>
    <mergeCell ref="I95:I96"/>
    <mergeCell ref="J95:J96"/>
    <mergeCell ref="J93:J94"/>
    <mergeCell ref="K93:L94"/>
    <mergeCell ref="M93:M94"/>
    <mergeCell ref="N93:N94"/>
    <mergeCell ref="O93:P94"/>
    <mergeCell ref="Q93:Q94"/>
    <mergeCell ref="B93:B94"/>
    <mergeCell ref="C93:D94"/>
    <mergeCell ref="E93:E94"/>
    <mergeCell ref="F93:F94"/>
    <mergeCell ref="G93:H94"/>
    <mergeCell ref="I93:I94"/>
    <mergeCell ref="C91:E91"/>
    <mergeCell ref="G91:I91"/>
    <mergeCell ref="K91:M91"/>
    <mergeCell ref="O91:Q91"/>
    <mergeCell ref="S91:U91"/>
    <mergeCell ref="C92:E92"/>
    <mergeCell ref="G92:I92"/>
    <mergeCell ref="K92:M92"/>
    <mergeCell ref="O92:Q92"/>
    <mergeCell ref="S92:U92"/>
    <mergeCell ref="K89:M89"/>
    <mergeCell ref="N88:N89"/>
    <mergeCell ref="O88:Q89"/>
    <mergeCell ref="R88:R89"/>
    <mergeCell ref="S88:U89"/>
    <mergeCell ref="C90:U90"/>
    <mergeCell ref="U77:U78"/>
    <mergeCell ref="B86:U86"/>
    <mergeCell ref="B88:B89"/>
    <mergeCell ref="C88:E88"/>
    <mergeCell ref="C89:E89"/>
    <mergeCell ref="F88:F89"/>
    <mergeCell ref="G88:I88"/>
    <mergeCell ref="G89:I89"/>
    <mergeCell ref="J88:J89"/>
    <mergeCell ref="K88:M88"/>
    <mergeCell ref="O77:O78"/>
    <mergeCell ref="P77:P78"/>
    <mergeCell ref="Q77:Q78"/>
    <mergeCell ref="R77:R78"/>
    <mergeCell ref="S77:S78"/>
    <mergeCell ref="T77:T78"/>
    <mergeCell ref="I77:I78"/>
    <mergeCell ref="J77:J78"/>
    <mergeCell ref="K77:K78"/>
    <mergeCell ref="L77:L78"/>
    <mergeCell ref="M77:M78"/>
    <mergeCell ref="N77:N78"/>
    <mergeCell ref="R75:R76"/>
    <mergeCell ref="S75:T76"/>
    <mergeCell ref="U75:U76"/>
    <mergeCell ref="B77:B78"/>
    <mergeCell ref="C77:C78"/>
    <mergeCell ref="D77:D78"/>
    <mergeCell ref="E77:E78"/>
    <mergeCell ref="F77:F78"/>
    <mergeCell ref="G77:G78"/>
    <mergeCell ref="H77:H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R67:R68"/>
    <mergeCell ref="S67:T68"/>
    <mergeCell ref="U67:U68"/>
    <mergeCell ref="B69:B70"/>
    <mergeCell ref="C69:D70"/>
    <mergeCell ref="E69:E70"/>
    <mergeCell ref="F69:F70"/>
    <mergeCell ref="G69:H70"/>
    <mergeCell ref="I69:I70"/>
    <mergeCell ref="J69:J70"/>
    <mergeCell ref="J67:J68"/>
    <mergeCell ref="K67:L68"/>
    <mergeCell ref="M67:M68"/>
    <mergeCell ref="N67:N68"/>
    <mergeCell ref="O67:P68"/>
    <mergeCell ref="Q67:Q68"/>
    <mergeCell ref="B67:B68"/>
    <mergeCell ref="C67:D68"/>
    <mergeCell ref="E67:E68"/>
    <mergeCell ref="F67:F68"/>
    <mergeCell ref="G67:H68"/>
    <mergeCell ref="I67:I68"/>
    <mergeCell ref="N65:N66"/>
    <mergeCell ref="O65:P66"/>
    <mergeCell ref="Q65:Q66"/>
    <mergeCell ref="R65:R66"/>
    <mergeCell ref="S65:T66"/>
    <mergeCell ref="U65:U66"/>
    <mergeCell ref="U63:U64"/>
    <mergeCell ref="B65:B66"/>
    <mergeCell ref="C65:D66"/>
    <mergeCell ref="E65:E66"/>
    <mergeCell ref="F65:F66"/>
    <mergeCell ref="G65:H66"/>
    <mergeCell ref="I65:I66"/>
    <mergeCell ref="J65:J66"/>
    <mergeCell ref="K65:L66"/>
    <mergeCell ref="M65:M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B59:B60"/>
    <mergeCell ref="C59:D60"/>
    <mergeCell ref="E59:E60"/>
    <mergeCell ref="F59:F60"/>
    <mergeCell ref="G59:H60"/>
    <mergeCell ref="I59:I60"/>
    <mergeCell ref="N57:N58"/>
    <mergeCell ref="O57:P58"/>
    <mergeCell ref="Q57:Q58"/>
    <mergeCell ref="R57:R58"/>
    <mergeCell ref="S57:T58"/>
    <mergeCell ref="U57:U58"/>
    <mergeCell ref="U55:U56"/>
    <mergeCell ref="B57:B58"/>
    <mergeCell ref="C57:D58"/>
    <mergeCell ref="E57:E58"/>
    <mergeCell ref="F57:F58"/>
    <mergeCell ref="G57:H58"/>
    <mergeCell ref="I57:I58"/>
    <mergeCell ref="J57:J58"/>
    <mergeCell ref="K57:L58"/>
    <mergeCell ref="M57:M58"/>
    <mergeCell ref="M55:M56"/>
    <mergeCell ref="N55:N56"/>
    <mergeCell ref="O55:P56"/>
    <mergeCell ref="Q55:Q56"/>
    <mergeCell ref="R55:R56"/>
    <mergeCell ref="S55:T56"/>
    <mergeCell ref="S53:T54"/>
    <mergeCell ref="U53:U54"/>
    <mergeCell ref="B55:B56"/>
    <mergeCell ref="C55:D56"/>
    <mergeCell ref="E55:E56"/>
    <mergeCell ref="F55:F56"/>
    <mergeCell ref="G55:H56"/>
    <mergeCell ref="I55:I56"/>
    <mergeCell ref="J55:J56"/>
    <mergeCell ref="K55:L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N27:N28"/>
    <mergeCell ref="O27:P28"/>
    <mergeCell ref="Q27:Q28"/>
    <mergeCell ref="R27:R28"/>
    <mergeCell ref="S27:S28"/>
    <mergeCell ref="T27:T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5" max="5" width="8.140625" customWidth="1"/>
    <col min="6" max="6" width="1.5703125" customWidth="1"/>
    <col min="8" max="8" width="2" customWidth="1"/>
    <col min="9" max="9" width="8.140625" customWidth="1"/>
    <col min="10" max="10" width="1.5703125" customWidth="1"/>
    <col min="12" max="12" width="2" customWidth="1"/>
    <col min="13" max="13" width="8.140625" customWidth="1"/>
    <col min="14" max="14" width="1.5703125" customWidth="1"/>
    <col min="16" max="16" width="2" customWidth="1"/>
    <col min="17" max="17" width="8.140625" customWidth="1"/>
    <col min="18" max="18" width="1.5703125" customWidth="1"/>
  </cols>
  <sheetData>
    <row r="1" spans="1:18" ht="15" customHeight="1">
      <c r="A1" s="9" t="s">
        <v>1391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7" t="s">
        <v>1270</v>
      </c>
      <c r="B3" s="52"/>
      <c r="C3" s="52"/>
      <c r="D3" s="52"/>
      <c r="E3" s="52"/>
      <c r="F3" s="52"/>
      <c r="G3" s="52"/>
      <c r="H3" s="52"/>
      <c r="I3" s="52"/>
      <c r="J3" s="52"/>
      <c r="K3" s="52"/>
      <c r="L3" s="52"/>
      <c r="M3" s="52"/>
      <c r="N3" s="52"/>
      <c r="O3" s="52"/>
      <c r="P3" s="52"/>
      <c r="Q3" s="52"/>
      <c r="R3" s="52"/>
    </row>
    <row r="4" spans="1:18">
      <c r="A4" s="53" t="s">
        <v>1392</v>
      </c>
      <c r="B4" s="39" t="s">
        <v>1271</v>
      </c>
      <c r="C4" s="39"/>
      <c r="D4" s="39"/>
      <c r="E4" s="39"/>
      <c r="F4" s="39"/>
      <c r="G4" s="39"/>
      <c r="H4" s="39"/>
      <c r="I4" s="39"/>
      <c r="J4" s="39"/>
      <c r="K4" s="39"/>
      <c r="L4" s="39"/>
      <c r="M4" s="39"/>
      <c r="N4" s="39"/>
      <c r="O4" s="39"/>
      <c r="P4" s="39"/>
      <c r="Q4" s="39"/>
      <c r="R4" s="39"/>
    </row>
    <row r="5" spans="1:18">
      <c r="A5" s="53"/>
      <c r="B5" s="28"/>
      <c r="C5" s="28"/>
      <c r="D5" s="28"/>
      <c r="E5" s="28"/>
      <c r="F5" s="28"/>
      <c r="G5" s="28"/>
      <c r="H5" s="28"/>
      <c r="I5" s="28"/>
      <c r="J5" s="28"/>
      <c r="K5" s="28"/>
      <c r="L5" s="28"/>
      <c r="M5" s="28"/>
      <c r="N5" s="28"/>
      <c r="O5" s="28"/>
      <c r="P5" s="28"/>
      <c r="Q5" s="28"/>
      <c r="R5" s="28"/>
    </row>
    <row r="6" spans="1:18">
      <c r="A6" s="53"/>
      <c r="B6" s="15"/>
      <c r="C6" s="15"/>
      <c r="D6" s="15"/>
      <c r="E6" s="15"/>
      <c r="F6" s="15"/>
      <c r="G6" s="15"/>
      <c r="H6" s="15"/>
      <c r="I6" s="15"/>
      <c r="J6" s="15"/>
      <c r="K6" s="15"/>
      <c r="L6" s="15"/>
      <c r="M6" s="15"/>
      <c r="N6" s="15"/>
      <c r="O6" s="15"/>
      <c r="P6" s="15"/>
      <c r="Q6" s="15"/>
      <c r="R6" s="15"/>
    </row>
    <row r="7" spans="1:18" ht="15.75" thickBot="1">
      <c r="A7" s="53"/>
      <c r="B7" s="12"/>
      <c r="C7" s="14"/>
      <c r="D7" s="29" t="s">
        <v>1272</v>
      </c>
      <c r="E7" s="29"/>
      <c r="F7" s="29"/>
      <c r="G7" s="29"/>
      <c r="H7" s="29"/>
      <c r="I7" s="29"/>
      <c r="J7" s="29"/>
      <c r="K7" s="29"/>
      <c r="L7" s="29"/>
      <c r="M7" s="29"/>
      <c r="N7" s="29"/>
      <c r="O7" s="29"/>
      <c r="P7" s="29"/>
      <c r="Q7" s="29"/>
      <c r="R7" s="29"/>
    </row>
    <row r="8" spans="1:18" ht="15.75" thickBot="1">
      <c r="A8" s="53"/>
      <c r="B8" s="19">
        <v>2014</v>
      </c>
      <c r="C8" s="14"/>
      <c r="D8" s="30" t="s">
        <v>1273</v>
      </c>
      <c r="E8" s="30"/>
      <c r="F8" s="30"/>
      <c r="G8" s="14"/>
      <c r="H8" s="30" t="s">
        <v>1274</v>
      </c>
      <c r="I8" s="30"/>
      <c r="J8" s="30"/>
      <c r="K8" s="14"/>
      <c r="L8" s="30" t="s">
        <v>1275</v>
      </c>
      <c r="M8" s="30"/>
      <c r="N8" s="30"/>
      <c r="O8" s="14"/>
      <c r="P8" s="30" t="s">
        <v>1276</v>
      </c>
      <c r="Q8" s="30"/>
      <c r="R8" s="30"/>
    </row>
    <row r="9" spans="1:18">
      <c r="A9" s="53"/>
      <c r="B9" s="152" t="s">
        <v>97</v>
      </c>
      <c r="C9" s="41"/>
      <c r="D9" s="44" t="s">
        <v>273</v>
      </c>
      <c r="E9" s="46">
        <v>20536</v>
      </c>
      <c r="F9" s="48"/>
      <c r="G9" s="41"/>
      <c r="H9" s="44" t="s">
        <v>273</v>
      </c>
      <c r="I9" s="46">
        <v>23994</v>
      </c>
      <c r="J9" s="48"/>
      <c r="K9" s="41"/>
      <c r="L9" s="44" t="s">
        <v>273</v>
      </c>
      <c r="M9" s="46">
        <v>23441</v>
      </c>
      <c r="N9" s="48"/>
      <c r="O9" s="41"/>
      <c r="P9" s="44" t="s">
        <v>273</v>
      </c>
      <c r="Q9" s="46">
        <v>22093</v>
      </c>
      <c r="R9" s="48"/>
    </row>
    <row r="10" spans="1:18">
      <c r="A10" s="53"/>
      <c r="B10" s="39"/>
      <c r="C10" s="41"/>
      <c r="D10" s="43"/>
      <c r="E10" s="40"/>
      <c r="F10" s="41"/>
      <c r="G10" s="41"/>
      <c r="H10" s="43"/>
      <c r="I10" s="40"/>
      <c r="J10" s="41"/>
      <c r="K10" s="41"/>
      <c r="L10" s="43"/>
      <c r="M10" s="40"/>
      <c r="N10" s="41"/>
      <c r="O10" s="41"/>
      <c r="P10" s="43"/>
      <c r="Q10" s="40"/>
      <c r="R10" s="41"/>
    </row>
    <row r="11" spans="1:18">
      <c r="A11" s="53"/>
      <c r="B11" s="31" t="s">
        <v>1277</v>
      </c>
      <c r="C11" s="38"/>
      <c r="D11" s="67" t="s">
        <v>273</v>
      </c>
      <c r="E11" s="71" t="s">
        <v>1278</v>
      </c>
      <c r="F11" s="67" t="s">
        <v>277</v>
      </c>
      <c r="G11" s="38"/>
      <c r="H11" s="67" t="s">
        <v>273</v>
      </c>
      <c r="I11" s="71" t="s">
        <v>1279</v>
      </c>
      <c r="J11" s="67" t="s">
        <v>277</v>
      </c>
      <c r="K11" s="38"/>
      <c r="L11" s="67" t="s">
        <v>273</v>
      </c>
      <c r="M11" s="68">
        <v>129390</v>
      </c>
      <c r="N11" s="38"/>
      <c r="O11" s="38"/>
      <c r="P11" s="67" t="s">
        <v>273</v>
      </c>
      <c r="Q11" s="68">
        <v>92015</v>
      </c>
      <c r="R11" s="38"/>
    </row>
    <row r="12" spans="1:18">
      <c r="A12" s="53"/>
      <c r="B12" s="31"/>
      <c r="C12" s="38"/>
      <c r="D12" s="67"/>
      <c r="E12" s="71"/>
      <c r="F12" s="67"/>
      <c r="G12" s="38"/>
      <c r="H12" s="67"/>
      <c r="I12" s="71"/>
      <c r="J12" s="67"/>
      <c r="K12" s="38"/>
      <c r="L12" s="67"/>
      <c r="M12" s="68"/>
      <c r="N12" s="38"/>
      <c r="O12" s="38"/>
      <c r="P12" s="67"/>
      <c r="Q12" s="68"/>
      <c r="R12" s="38"/>
    </row>
    <row r="13" spans="1:18">
      <c r="A13" s="53"/>
      <c r="B13" s="39" t="s">
        <v>1280</v>
      </c>
      <c r="C13" s="41"/>
      <c r="D13" s="43" t="s">
        <v>273</v>
      </c>
      <c r="E13" s="63" t="s">
        <v>1281</v>
      </c>
      <c r="F13" s="43" t="s">
        <v>277</v>
      </c>
      <c r="G13" s="41"/>
      <c r="H13" s="43" t="s">
        <v>273</v>
      </c>
      <c r="I13" s="63" t="s">
        <v>1282</v>
      </c>
      <c r="J13" s="43" t="s">
        <v>277</v>
      </c>
      <c r="K13" s="41"/>
      <c r="L13" s="43" t="s">
        <v>273</v>
      </c>
      <c r="M13" s="63">
        <v>0.13</v>
      </c>
      <c r="N13" s="41"/>
      <c r="O13" s="41"/>
      <c r="P13" s="43" t="s">
        <v>273</v>
      </c>
      <c r="Q13" s="63">
        <v>0.09</v>
      </c>
      <c r="R13" s="41"/>
    </row>
    <row r="14" spans="1:18">
      <c r="A14" s="53"/>
      <c r="B14" s="39"/>
      <c r="C14" s="41"/>
      <c r="D14" s="43"/>
      <c r="E14" s="63"/>
      <c r="F14" s="43"/>
      <c r="G14" s="41"/>
      <c r="H14" s="43"/>
      <c r="I14" s="63"/>
      <c r="J14" s="43"/>
      <c r="K14" s="41"/>
      <c r="L14" s="43"/>
      <c r="M14" s="63"/>
      <c r="N14" s="41"/>
      <c r="O14" s="41"/>
      <c r="P14" s="43"/>
      <c r="Q14" s="63"/>
      <c r="R14" s="41"/>
    </row>
    <row r="15" spans="1:18">
      <c r="A15" s="53"/>
      <c r="B15" s="31" t="s">
        <v>1283</v>
      </c>
      <c r="C15" s="38"/>
      <c r="D15" s="67" t="s">
        <v>273</v>
      </c>
      <c r="E15" s="71" t="s">
        <v>1281</v>
      </c>
      <c r="F15" s="67" t="s">
        <v>277</v>
      </c>
      <c r="G15" s="38"/>
      <c r="H15" s="67" t="s">
        <v>273</v>
      </c>
      <c r="I15" s="71" t="s">
        <v>1282</v>
      </c>
      <c r="J15" s="67" t="s">
        <v>277</v>
      </c>
      <c r="K15" s="38"/>
      <c r="L15" s="67" t="s">
        <v>273</v>
      </c>
      <c r="M15" s="71">
        <v>0.11</v>
      </c>
      <c r="N15" s="38"/>
      <c r="O15" s="38"/>
      <c r="P15" s="67" t="s">
        <v>273</v>
      </c>
      <c r="Q15" s="71">
        <v>0.08</v>
      </c>
      <c r="R15" s="38"/>
    </row>
    <row r="16" spans="1:18">
      <c r="A16" s="53"/>
      <c r="B16" s="31"/>
      <c r="C16" s="38"/>
      <c r="D16" s="67"/>
      <c r="E16" s="71"/>
      <c r="F16" s="67"/>
      <c r="G16" s="38"/>
      <c r="H16" s="67"/>
      <c r="I16" s="71"/>
      <c r="J16" s="67"/>
      <c r="K16" s="38"/>
      <c r="L16" s="67"/>
      <c r="M16" s="71"/>
      <c r="N16" s="38"/>
      <c r="O16" s="38"/>
      <c r="P16" s="67"/>
      <c r="Q16" s="71"/>
      <c r="R16" s="38"/>
    </row>
    <row r="17" spans="1:18">
      <c r="A17" s="53"/>
      <c r="B17" s="39" t="s">
        <v>1284</v>
      </c>
      <c r="C17" s="41"/>
      <c r="D17" s="40">
        <v>849321</v>
      </c>
      <c r="E17" s="40"/>
      <c r="F17" s="41"/>
      <c r="G17" s="41"/>
      <c r="H17" s="40">
        <v>904994</v>
      </c>
      <c r="I17" s="40"/>
      <c r="J17" s="41"/>
      <c r="K17" s="41"/>
      <c r="L17" s="40">
        <v>987668</v>
      </c>
      <c r="M17" s="40"/>
      <c r="N17" s="41"/>
      <c r="O17" s="41"/>
      <c r="P17" s="40">
        <v>993427</v>
      </c>
      <c r="Q17" s="40"/>
      <c r="R17" s="41"/>
    </row>
    <row r="18" spans="1:18">
      <c r="A18" s="53"/>
      <c r="B18" s="39"/>
      <c r="C18" s="41"/>
      <c r="D18" s="40"/>
      <c r="E18" s="40"/>
      <c r="F18" s="41"/>
      <c r="G18" s="41"/>
      <c r="H18" s="40"/>
      <c r="I18" s="40"/>
      <c r="J18" s="41"/>
      <c r="K18" s="41"/>
      <c r="L18" s="40"/>
      <c r="M18" s="40"/>
      <c r="N18" s="41"/>
      <c r="O18" s="41"/>
      <c r="P18" s="40"/>
      <c r="Q18" s="40"/>
      <c r="R18" s="41"/>
    </row>
    <row r="19" spans="1:18">
      <c r="A19" s="53"/>
      <c r="B19" s="31" t="s">
        <v>1285</v>
      </c>
      <c r="C19" s="38"/>
      <c r="D19" s="68">
        <v>849321</v>
      </c>
      <c r="E19" s="68"/>
      <c r="F19" s="38"/>
      <c r="G19" s="38"/>
      <c r="H19" s="68">
        <v>904994</v>
      </c>
      <c r="I19" s="68"/>
      <c r="J19" s="38"/>
      <c r="K19" s="38"/>
      <c r="L19" s="68">
        <v>1189190</v>
      </c>
      <c r="M19" s="68"/>
      <c r="N19" s="38"/>
      <c r="O19" s="38"/>
      <c r="P19" s="68">
        <v>1192263</v>
      </c>
      <c r="Q19" s="68"/>
      <c r="R19" s="38"/>
    </row>
    <row r="20" spans="1:18">
      <c r="A20" s="53"/>
      <c r="B20" s="31"/>
      <c r="C20" s="38"/>
      <c r="D20" s="68"/>
      <c r="E20" s="68"/>
      <c r="F20" s="38"/>
      <c r="G20" s="38"/>
      <c r="H20" s="68"/>
      <c r="I20" s="68"/>
      <c r="J20" s="38"/>
      <c r="K20" s="38"/>
      <c r="L20" s="68"/>
      <c r="M20" s="68"/>
      <c r="N20" s="38"/>
      <c r="O20" s="38"/>
      <c r="P20" s="68"/>
      <c r="Q20" s="68"/>
      <c r="R20" s="38"/>
    </row>
    <row r="21" spans="1:18">
      <c r="A21" s="53"/>
      <c r="B21" s="39"/>
      <c r="C21" s="39"/>
      <c r="D21" s="39"/>
      <c r="E21" s="39"/>
      <c r="F21" s="39"/>
      <c r="G21" s="39"/>
      <c r="H21" s="39"/>
      <c r="I21" s="39"/>
      <c r="J21" s="39"/>
      <c r="K21" s="39"/>
      <c r="L21" s="39"/>
      <c r="M21" s="39"/>
      <c r="N21" s="39"/>
      <c r="O21" s="39"/>
      <c r="P21" s="39"/>
      <c r="Q21" s="39"/>
      <c r="R21" s="39"/>
    </row>
    <row r="22" spans="1:18">
      <c r="A22" s="53"/>
      <c r="B22" s="28"/>
      <c r="C22" s="28"/>
      <c r="D22" s="28"/>
      <c r="E22" s="28"/>
      <c r="F22" s="28"/>
      <c r="G22" s="28"/>
      <c r="H22" s="28"/>
      <c r="I22" s="28"/>
      <c r="J22" s="28"/>
      <c r="K22" s="28"/>
      <c r="L22" s="28"/>
      <c r="M22" s="28"/>
      <c r="N22" s="28"/>
      <c r="O22" s="28"/>
      <c r="P22" s="28"/>
      <c r="Q22" s="28"/>
      <c r="R22" s="28"/>
    </row>
    <row r="23" spans="1:18">
      <c r="A23" s="53"/>
      <c r="B23" s="15"/>
      <c r="C23" s="15"/>
      <c r="D23" s="15"/>
      <c r="E23" s="15"/>
      <c r="F23" s="15"/>
      <c r="G23" s="15"/>
      <c r="H23" s="15"/>
      <c r="I23" s="15"/>
      <c r="J23" s="15"/>
      <c r="K23" s="15"/>
      <c r="L23" s="15"/>
      <c r="M23" s="15"/>
      <c r="N23" s="15"/>
      <c r="O23" s="15"/>
      <c r="P23" s="15"/>
      <c r="Q23" s="15"/>
      <c r="R23" s="15"/>
    </row>
    <row r="24" spans="1:18" ht="15.75" thickBot="1">
      <c r="A24" s="53"/>
      <c r="B24" s="87"/>
      <c r="C24" s="14"/>
      <c r="D24" s="29" t="s">
        <v>1272</v>
      </c>
      <c r="E24" s="29"/>
      <c r="F24" s="29"/>
      <c r="G24" s="29"/>
      <c r="H24" s="29"/>
      <c r="I24" s="29"/>
      <c r="J24" s="29"/>
      <c r="K24" s="29"/>
      <c r="L24" s="29"/>
      <c r="M24" s="29"/>
      <c r="N24" s="29"/>
      <c r="O24" s="29"/>
      <c r="P24" s="29"/>
      <c r="Q24" s="29"/>
      <c r="R24" s="29"/>
    </row>
    <row r="25" spans="1:18" ht="15.75" thickBot="1">
      <c r="A25" s="53"/>
      <c r="B25" s="19">
        <v>2013</v>
      </c>
      <c r="C25" s="14"/>
      <c r="D25" s="30" t="s">
        <v>1273</v>
      </c>
      <c r="E25" s="30"/>
      <c r="F25" s="30"/>
      <c r="G25" s="14"/>
      <c r="H25" s="30" t="s">
        <v>1274</v>
      </c>
      <c r="I25" s="30"/>
      <c r="J25" s="30"/>
      <c r="K25" s="14"/>
      <c r="L25" s="30" t="s">
        <v>1275</v>
      </c>
      <c r="M25" s="30"/>
      <c r="N25" s="30"/>
      <c r="O25" s="14"/>
      <c r="P25" s="30" t="s">
        <v>1276</v>
      </c>
      <c r="Q25" s="30"/>
      <c r="R25" s="30"/>
    </row>
    <row r="26" spans="1:18">
      <c r="A26" s="53"/>
      <c r="B26" s="152" t="s">
        <v>97</v>
      </c>
      <c r="C26" s="41"/>
      <c r="D26" s="44" t="s">
        <v>273</v>
      </c>
      <c r="E26" s="46">
        <v>19333</v>
      </c>
      <c r="F26" s="48"/>
      <c r="G26" s="41"/>
      <c r="H26" s="44" t="s">
        <v>273</v>
      </c>
      <c r="I26" s="46">
        <v>19835</v>
      </c>
      <c r="J26" s="48"/>
      <c r="K26" s="41"/>
      <c r="L26" s="44" t="s">
        <v>273</v>
      </c>
      <c r="M26" s="46">
        <v>22549</v>
      </c>
      <c r="N26" s="48"/>
      <c r="O26" s="41"/>
      <c r="P26" s="44" t="s">
        <v>273</v>
      </c>
      <c r="Q26" s="46">
        <v>20994</v>
      </c>
      <c r="R26" s="48"/>
    </row>
    <row r="27" spans="1:18">
      <c r="A27" s="53"/>
      <c r="B27" s="39"/>
      <c r="C27" s="41"/>
      <c r="D27" s="43"/>
      <c r="E27" s="40"/>
      <c r="F27" s="41"/>
      <c r="G27" s="41"/>
      <c r="H27" s="43"/>
      <c r="I27" s="40"/>
      <c r="J27" s="41"/>
      <c r="K27" s="41"/>
      <c r="L27" s="43"/>
      <c r="M27" s="40"/>
      <c r="N27" s="41"/>
      <c r="O27" s="41"/>
      <c r="P27" s="43"/>
      <c r="Q27" s="40"/>
      <c r="R27" s="41"/>
    </row>
    <row r="28" spans="1:18">
      <c r="A28" s="53"/>
      <c r="B28" s="20" t="s">
        <v>117</v>
      </c>
      <c r="C28" s="23"/>
      <c r="D28" s="21" t="s">
        <v>273</v>
      </c>
      <c r="E28" s="24" t="s">
        <v>1286</v>
      </c>
      <c r="F28" s="21" t="s">
        <v>277</v>
      </c>
      <c r="G28" s="23"/>
      <c r="H28" s="21" t="s">
        <v>273</v>
      </c>
      <c r="I28" s="24" t="s">
        <v>1287</v>
      </c>
      <c r="J28" s="21" t="s">
        <v>277</v>
      </c>
      <c r="K28" s="23"/>
      <c r="L28" s="21" t="s">
        <v>273</v>
      </c>
      <c r="M28" s="24" t="s">
        <v>1288</v>
      </c>
      <c r="N28" s="21" t="s">
        <v>277</v>
      </c>
      <c r="O28" s="23"/>
      <c r="P28" s="21" t="s">
        <v>273</v>
      </c>
      <c r="Q28" s="24" t="s">
        <v>1289</v>
      </c>
      <c r="R28" s="21" t="s">
        <v>277</v>
      </c>
    </row>
    <row r="29" spans="1:18">
      <c r="A29" s="53"/>
      <c r="B29" s="12" t="s">
        <v>1290</v>
      </c>
      <c r="C29" s="14"/>
      <c r="D29" s="26" t="s">
        <v>273</v>
      </c>
      <c r="E29" s="58" t="s">
        <v>1291</v>
      </c>
      <c r="F29" s="26" t="s">
        <v>277</v>
      </c>
      <c r="G29" s="14"/>
      <c r="H29" s="26" t="s">
        <v>273</v>
      </c>
      <c r="I29" s="58" t="s">
        <v>1292</v>
      </c>
      <c r="J29" s="26" t="s">
        <v>277</v>
      </c>
      <c r="K29" s="14"/>
      <c r="L29" s="26" t="s">
        <v>273</v>
      </c>
      <c r="M29" s="58" t="s">
        <v>1293</v>
      </c>
      <c r="N29" s="26" t="s">
        <v>277</v>
      </c>
      <c r="O29" s="14"/>
      <c r="P29" s="26" t="s">
        <v>273</v>
      </c>
      <c r="Q29" s="58" t="s">
        <v>1294</v>
      </c>
      <c r="R29" s="26" t="s">
        <v>277</v>
      </c>
    </row>
    <row r="30" spans="1:18">
      <c r="A30" s="53"/>
      <c r="B30" s="20" t="s">
        <v>1295</v>
      </c>
      <c r="C30" s="23"/>
      <c r="D30" s="21" t="s">
        <v>273</v>
      </c>
      <c r="E30" s="24" t="s">
        <v>1291</v>
      </c>
      <c r="F30" s="21" t="s">
        <v>277</v>
      </c>
      <c r="G30" s="23"/>
      <c r="H30" s="21" t="s">
        <v>273</v>
      </c>
      <c r="I30" s="24" t="s">
        <v>1292</v>
      </c>
      <c r="J30" s="21" t="s">
        <v>277</v>
      </c>
      <c r="K30" s="23"/>
      <c r="L30" s="21" t="s">
        <v>273</v>
      </c>
      <c r="M30" s="24" t="s">
        <v>1293</v>
      </c>
      <c r="N30" s="21" t="s">
        <v>277</v>
      </c>
      <c r="O30" s="23"/>
      <c r="P30" s="21" t="s">
        <v>273</v>
      </c>
      <c r="Q30" s="24" t="s">
        <v>1294</v>
      </c>
      <c r="R30" s="21" t="s">
        <v>277</v>
      </c>
    </row>
    <row r="31" spans="1:18">
      <c r="A31" s="53"/>
      <c r="B31" s="39" t="s">
        <v>1284</v>
      </c>
      <c r="C31" s="41"/>
      <c r="D31" s="40">
        <v>472187</v>
      </c>
      <c r="E31" s="40"/>
      <c r="F31" s="41"/>
      <c r="G31" s="41"/>
      <c r="H31" s="40">
        <v>496169</v>
      </c>
      <c r="I31" s="40"/>
      <c r="J31" s="41"/>
      <c r="K31" s="41"/>
      <c r="L31" s="40">
        <v>673546</v>
      </c>
      <c r="M31" s="40"/>
      <c r="N31" s="41"/>
      <c r="O31" s="41"/>
      <c r="P31" s="40">
        <v>779483</v>
      </c>
      <c r="Q31" s="40"/>
      <c r="R31" s="41"/>
    </row>
    <row r="32" spans="1:18">
      <c r="A32" s="53"/>
      <c r="B32" s="39"/>
      <c r="C32" s="41"/>
      <c r="D32" s="40"/>
      <c r="E32" s="40"/>
      <c r="F32" s="41"/>
      <c r="G32" s="41"/>
      <c r="H32" s="40"/>
      <c r="I32" s="40"/>
      <c r="J32" s="41"/>
      <c r="K32" s="41"/>
      <c r="L32" s="40"/>
      <c r="M32" s="40"/>
      <c r="N32" s="41"/>
      <c r="O32" s="41"/>
      <c r="P32" s="40"/>
      <c r="Q32" s="40"/>
      <c r="R32" s="41"/>
    </row>
    <row r="33" spans="1:18">
      <c r="A33" s="53"/>
      <c r="B33" s="31" t="s">
        <v>1285</v>
      </c>
      <c r="C33" s="38"/>
      <c r="D33" s="68">
        <v>472187</v>
      </c>
      <c r="E33" s="68"/>
      <c r="F33" s="38"/>
      <c r="G33" s="38"/>
      <c r="H33" s="68">
        <v>496169</v>
      </c>
      <c r="I33" s="68"/>
      <c r="J33" s="38"/>
      <c r="K33" s="38"/>
      <c r="L33" s="68">
        <v>673546</v>
      </c>
      <c r="M33" s="68"/>
      <c r="N33" s="38"/>
      <c r="O33" s="38"/>
      <c r="P33" s="68">
        <v>779483</v>
      </c>
      <c r="Q33" s="68"/>
      <c r="R33" s="38"/>
    </row>
    <row r="34" spans="1:18">
      <c r="A34" s="53"/>
      <c r="B34" s="31"/>
      <c r="C34" s="38"/>
      <c r="D34" s="68"/>
      <c r="E34" s="68"/>
      <c r="F34" s="38"/>
      <c r="G34" s="38"/>
      <c r="H34" s="68"/>
      <c r="I34" s="68"/>
      <c r="J34" s="38"/>
      <c r="K34" s="38"/>
      <c r="L34" s="68"/>
      <c r="M34" s="68"/>
      <c r="N34" s="38"/>
      <c r="O34" s="38"/>
      <c r="P34" s="68"/>
      <c r="Q34" s="68"/>
      <c r="R34" s="38"/>
    </row>
    <row r="35" spans="1:18">
      <c r="A35" s="53"/>
      <c r="B35" s="39" t="s">
        <v>60</v>
      </c>
      <c r="C35" s="39"/>
      <c r="D35" s="39"/>
      <c r="E35" s="39"/>
      <c r="F35" s="39"/>
      <c r="G35" s="39"/>
      <c r="H35" s="39"/>
      <c r="I35" s="39"/>
      <c r="J35" s="39"/>
      <c r="K35" s="39"/>
      <c r="L35" s="39"/>
      <c r="M35" s="39"/>
      <c r="N35" s="39"/>
      <c r="O35" s="39"/>
      <c r="P35" s="39"/>
      <c r="Q35" s="39"/>
      <c r="R35" s="39"/>
    </row>
    <row r="36" spans="1:18">
      <c r="A36" s="53"/>
      <c r="B36" s="28"/>
      <c r="C36" s="28"/>
      <c r="D36" s="28"/>
      <c r="E36" s="28"/>
      <c r="F36" s="28"/>
      <c r="G36" s="28"/>
      <c r="H36" s="28"/>
      <c r="I36" s="28"/>
      <c r="J36" s="28"/>
      <c r="K36" s="28"/>
      <c r="L36" s="28"/>
      <c r="M36" s="28"/>
      <c r="N36" s="28"/>
      <c r="O36" s="28"/>
      <c r="P36" s="28"/>
      <c r="Q36" s="28"/>
      <c r="R36" s="28"/>
    </row>
    <row r="37" spans="1:18">
      <c r="A37" s="53"/>
      <c r="B37" s="15"/>
      <c r="C37" s="15"/>
      <c r="D37" s="15"/>
      <c r="E37" s="15"/>
      <c r="F37" s="15"/>
      <c r="G37" s="15"/>
      <c r="H37" s="15"/>
      <c r="I37" s="15"/>
      <c r="J37" s="15"/>
      <c r="K37" s="15"/>
      <c r="L37" s="15"/>
      <c r="M37" s="15"/>
      <c r="N37" s="15"/>
      <c r="O37" s="15"/>
      <c r="P37" s="15"/>
      <c r="Q37" s="15"/>
      <c r="R37" s="15"/>
    </row>
    <row r="38" spans="1:18" ht="15.75" thickBot="1">
      <c r="A38" s="53"/>
      <c r="B38" s="87"/>
      <c r="C38" s="14"/>
      <c r="D38" s="29" t="s">
        <v>1272</v>
      </c>
      <c r="E38" s="29"/>
      <c r="F38" s="29"/>
      <c r="G38" s="29"/>
      <c r="H38" s="29"/>
      <c r="I38" s="29"/>
      <c r="J38" s="29"/>
      <c r="K38" s="29"/>
      <c r="L38" s="29"/>
      <c r="M38" s="29"/>
      <c r="N38" s="29"/>
      <c r="O38" s="29"/>
      <c r="P38" s="29"/>
      <c r="Q38" s="29"/>
      <c r="R38" s="29"/>
    </row>
    <row r="39" spans="1:18" ht="15.75" thickBot="1">
      <c r="A39" s="53"/>
      <c r="B39" s="19">
        <v>2012</v>
      </c>
      <c r="C39" s="14"/>
      <c r="D39" s="30" t="s">
        <v>1273</v>
      </c>
      <c r="E39" s="30"/>
      <c r="F39" s="30"/>
      <c r="G39" s="14"/>
      <c r="H39" s="30" t="s">
        <v>1274</v>
      </c>
      <c r="I39" s="30"/>
      <c r="J39" s="30"/>
      <c r="K39" s="14"/>
      <c r="L39" s="30" t="s">
        <v>1275</v>
      </c>
      <c r="M39" s="30"/>
      <c r="N39" s="30"/>
      <c r="O39" s="14"/>
      <c r="P39" s="30" t="s">
        <v>1276</v>
      </c>
      <c r="Q39" s="30"/>
      <c r="R39" s="30"/>
    </row>
    <row r="40" spans="1:18">
      <c r="A40" s="53"/>
      <c r="B40" s="152" t="s">
        <v>97</v>
      </c>
      <c r="C40" s="41"/>
      <c r="D40" s="44" t="s">
        <v>273</v>
      </c>
      <c r="E40" s="46">
        <v>16738</v>
      </c>
      <c r="F40" s="48"/>
      <c r="G40" s="41"/>
      <c r="H40" s="44" t="s">
        <v>273</v>
      </c>
      <c r="I40" s="46">
        <v>19981</v>
      </c>
      <c r="J40" s="48"/>
      <c r="K40" s="41"/>
      <c r="L40" s="44" t="s">
        <v>273</v>
      </c>
      <c r="M40" s="46">
        <v>20537</v>
      </c>
      <c r="N40" s="48"/>
      <c r="O40" s="41"/>
      <c r="P40" s="44" t="s">
        <v>273</v>
      </c>
      <c r="Q40" s="46">
        <v>19062</v>
      </c>
      <c r="R40" s="48"/>
    </row>
    <row r="41" spans="1:18">
      <c r="A41" s="53"/>
      <c r="B41" s="39"/>
      <c r="C41" s="41"/>
      <c r="D41" s="43"/>
      <c r="E41" s="40"/>
      <c r="F41" s="41"/>
      <c r="G41" s="41"/>
      <c r="H41" s="43"/>
      <c r="I41" s="40"/>
      <c r="J41" s="41"/>
      <c r="K41" s="41"/>
      <c r="L41" s="43"/>
      <c r="M41" s="40"/>
      <c r="N41" s="41"/>
      <c r="O41" s="41"/>
      <c r="P41" s="43"/>
      <c r="Q41" s="40"/>
      <c r="R41" s="41"/>
    </row>
    <row r="42" spans="1:18">
      <c r="A42" s="53"/>
      <c r="B42" s="20" t="s">
        <v>117</v>
      </c>
      <c r="C42" s="23"/>
      <c r="D42" s="21" t="s">
        <v>273</v>
      </c>
      <c r="E42" s="24" t="s">
        <v>1296</v>
      </c>
      <c r="F42" s="21" t="s">
        <v>277</v>
      </c>
      <c r="G42" s="23"/>
      <c r="H42" s="21" t="s">
        <v>273</v>
      </c>
      <c r="I42" s="24" t="s">
        <v>1297</v>
      </c>
      <c r="J42" s="21" t="s">
        <v>277</v>
      </c>
      <c r="K42" s="23"/>
      <c r="L42" s="21" t="s">
        <v>273</v>
      </c>
      <c r="M42" s="24" t="s">
        <v>1298</v>
      </c>
      <c r="N42" s="21" t="s">
        <v>277</v>
      </c>
      <c r="O42" s="23"/>
      <c r="P42" s="21" t="s">
        <v>273</v>
      </c>
      <c r="Q42" s="24" t="s">
        <v>1299</v>
      </c>
      <c r="R42" s="21" t="s">
        <v>277</v>
      </c>
    </row>
    <row r="43" spans="1:18">
      <c r="A43" s="53"/>
      <c r="B43" s="12" t="s">
        <v>1290</v>
      </c>
      <c r="C43" s="14"/>
      <c r="D43" s="26" t="s">
        <v>273</v>
      </c>
      <c r="E43" s="58" t="s">
        <v>1300</v>
      </c>
      <c r="F43" s="26" t="s">
        <v>277</v>
      </c>
      <c r="G43" s="14"/>
      <c r="H43" s="26" t="s">
        <v>273</v>
      </c>
      <c r="I43" s="58" t="s">
        <v>1300</v>
      </c>
      <c r="J43" s="26" t="s">
        <v>277</v>
      </c>
      <c r="K43" s="14"/>
      <c r="L43" s="26" t="s">
        <v>273</v>
      </c>
      <c r="M43" s="58" t="s">
        <v>1301</v>
      </c>
      <c r="N43" s="26" t="s">
        <v>277</v>
      </c>
      <c r="O43" s="14"/>
      <c r="P43" s="26" t="s">
        <v>273</v>
      </c>
      <c r="Q43" s="58" t="s">
        <v>1291</v>
      </c>
      <c r="R43" s="26" t="s">
        <v>277</v>
      </c>
    </row>
    <row r="44" spans="1:18">
      <c r="A44" s="53"/>
      <c r="B44" s="20" t="s">
        <v>1295</v>
      </c>
      <c r="C44" s="23"/>
      <c r="D44" s="21" t="s">
        <v>273</v>
      </c>
      <c r="E44" s="24" t="s">
        <v>1300</v>
      </c>
      <c r="F44" s="21" t="s">
        <v>277</v>
      </c>
      <c r="G44" s="23"/>
      <c r="H44" s="21" t="s">
        <v>273</v>
      </c>
      <c r="I44" s="24" t="s">
        <v>1300</v>
      </c>
      <c r="J44" s="21" t="s">
        <v>277</v>
      </c>
      <c r="K44" s="23"/>
      <c r="L44" s="21" t="s">
        <v>273</v>
      </c>
      <c r="M44" s="24" t="s">
        <v>1301</v>
      </c>
      <c r="N44" s="21" t="s">
        <v>277</v>
      </c>
      <c r="O44" s="23"/>
      <c r="P44" s="21" t="s">
        <v>273</v>
      </c>
      <c r="Q44" s="24" t="s">
        <v>1291</v>
      </c>
      <c r="R44" s="21" t="s">
        <v>277</v>
      </c>
    </row>
    <row r="45" spans="1:18">
      <c r="A45" s="53"/>
      <c r="B45" s="39" t="s">
        <v>1284</v>
      </c>
      <c r="C45" s="41"/>
      <c r="D45" s="40">
        <v>357418</v>
      </c>
      <c r="E45" s="40"/>
      <c r="F45" s="41"/>
      <c r="G45" s="41"/>
      <c r="H45" s="40">
        <v>379433</v>
      </c>
      <c r="I45" s="40"/>
      <c r="J45" s="41"/>
      <c r="K45" s="41"/>
      <c r="L45" s="40">
        <v>392344</v>
      </c>
      <c r="M45" s="40"/>
      <c r="N45" s="41"/>
      <c r="O45" s="41"/>
      <c r="P45" s="40">
        <v>424180</v>
      </c>
      <c r="Q45" s="40"/>
      <c r="R45" s="41"/>
    </row>
    <row r="46" spans="1:18">
      <c r="A46" s="53"/>
      <c r="B46" s="39"/>
      <c r="C46" s="41"/>
      <c r="D46" s="40"/>
      <c r="E46" s="40"/>
      <c r="F46" s="41"/>
      <c r="G46" s="41"/>
      <c r="H46" s="40"/>
      <c r="I46" s="40"/>
      <c r="J46" s="41"/>
      <c r="K46" s="41"/>
      <c r="L46" s="40"/>
      <c r="M46" s="40"/>
      <c r="N46" s="41"/>
      <c r="O46" s="41"/>
      <c r="P46" s="40"/>
      <c r="Q46" s="40"/>
      <c r="R46" s="41"/>
    </row>
    <row r="47" spans="1:18">
      <c r="A47" s="53"/>
      <c r="B47" s="31" t="s">
        <v>1285</v>
      </c>
      <c r="C47" s="38"/>
      <c r="D47" s="68">
        <v>357418</v>
      </c>
      <c r="E47" s="68"/>
      <c r="F47" s="38"/>
      <c r="G47" s="38"/>
      <c r="H47" s="68">
        <v>379433</v>
      </c>
      <c r="I47" s="68"/>
      <c r="J47" s="38"/>
      <c r="K47" s="38"/>
      <c r="L47" s="68">
        <v>392344</v>
      </c>
      <c r="M47" s="68"/>
      <c r="N47" s="38"/>
      <c r="O47" s="38"/>
      <c r="P47" s="68">
        <v>424180</v>
      </c>
      <c r="Q47" s="68"/>
      <c r="R47" s="38"/>
    </row>
    <row r="48" spans="1:18">
      <c r="A48" s="53"/>
      <c r="B48" s="31"/>
      <c r="C48" s="38"/>
      <c r="D48" s="68"/>
      <c r="E48" s="68"/>
      <c r="F48" s="38"/>
      <c r="G48" s="38"/>
      <c r="H48" s="68"/>
      <c r="I48" s="68"/>
      <c r="J48" s="38"/>
      <c r="K48" s="38"/>
      <c r="L48" s="68"/>
      <c r="M48" s="68"/>
      <c r="N48" s="38"/>
      <c r="O48" s="38"/>
      <c r="P48" s="68"/>
      <c r="Q48" s="68"/>
      <c r="R48" s="38"/>
    </row>
    <row r="49" spans="1:18">
      <c r="A49" s="53" t="s">
        <v>1393</v>
      </c>
      <c r="B49" s="39" t="s">
        <v>1302</v>
      </c>
      <c r="C49" s="39"/>
      <c r="D49" s="39"/>
      <c r="E49" s="39"/>
      <c r="F49" s="39"/>
      <c r="G49" s="39"/>
      <c r="H49" s="39"/>
      <c r="I49" s="39"/>
      <c r="J49" s="39"/>
      <c r="K49" s="39"/>
      <c r="L49" s="39"/>
      <c r="M49" s="39"/>
      <c r="N49" s="39"/>
      <c r="O49" s="39"/>
      <c r="P49" s="39"/>
      <c r="Q49" s="39"/>
      <c r="R49" s="39"/>
    </row>
    <row r="50" spans="1:18">
      <c r="A50" s="53"/>
      <c r="B50" s="28"/>
      <c r="C50" s="28"/>
      <c r="D50" s="28"/>
      <c r="E50" s="28"/>
      <c r="F50" s="28"/>
      <c r="G50" s="28"/>
      <c r="H50" s="28"/>
    </row>
    <row r="51" spans="1:18">
      <c r="A51" s="53"/>
      <c r="B51" s="15"/>
      <c r="C51" s="15"/>
      <c r="D51" s="15"/>
      <c r="E51" s="15"/>
      <c r="F51" s="15"/>
      <c r="G51" s="15"/>
      <c r="H51" s="15"/>
    </row>
    <row r="52" spans="1:18" ht="15.75" thickBot="1">
      <c r="A52" s="53"/>
      <c r="B52" s="26"/>
      <c r="C52" s="61"/>
      <c r="D52" s="29" t="s">
        <v>1303</v>
      </c>
      <c r="E52" s="29"/>
      <c r="F52" s="29"/>
      <c r="G52" s="29"/>
      <c r="H52" s="29"/>
    </row>
    <row r="53" spans="1:18">
      <c r="A53" s="53"/>
      <c r="B53" s="14"/>
      <c r="C53" s="14"/>
      <c r="D53" s="153">
        <v>41912</v>
      </c>
      <c r="E53" s="153"/>
      <c r="F53" s="14"/>
      <c r="G53" s="153">
        <v>42004</v>
      </c>
      <c r="H53" s="153"/>
    </row>
    <row r="54" spans="1:18" ht="26.25">
      <c r="A54" s="53"/>
      <c r="B54" s="26" t="s">
        <v>1304</v>
      </c>
      <c r="C54" s="14"/>
      <c r="D54" s="105" t="s">
        <v>1305</v>
      </c>
      <c r="E54" s="105"/>
      <c r="F54" s="105"/>
      <c r="G54" s="105"/>
      <c r="H54" s="105"/>
    </row>
    <row r="55" spans="1:18">
      <c r="A55" s="53"/>
      <c r="B55" s="67" t="s">
        <v>1306</v>
      </c>
      <c r="C55" s="38"/>
      <c r="D55" s="68">
        <v>987668</v>
      </c>
      <c r="E55" s="38"/>
      <c r="F55" s="38"/>
      <c r="G55" s="68">
        <v>993427</v>
      </c>
      <c r="H55" s="38"/>
    </row>
    <row r="56" spans="1:18" ht="15.75" thickBot="1">
      <c r="A56" s="53"/>
      <c r="B56" s="67"/>
      <c r="C56" s="75"/>
      <c r="D56" s="74"/>
      <c r="E56" s="75"/>
      <c r="F56" s="75"/>
      <c r="G56" s="74"/>
      <c r="H56" s="75"/>
    </row>
    <row r="57" spans="1:18" ht="26.25">
      <c r="A57" s="53"/>
      <c r="B57" s="26" t="s">
        <v>1307</v>
      </c>
      <c r="C57" s="27"/>
      <c r="D57" s="44"/>
      <c r="E57" s="44"/>
      <c r="F57" s="27"/>
      <c r="G57" s="48"/>
      <c r="H57" s="48"/>
    </row>
    <row r="58" spans="1:18">
      <c r="A58" s="53"/>
      <c r="B58" s="67" t="s">
        <v>1308</v>
      </c>
      <c r="C58" s="38"/>
      <c r="D58" s="68">
        <v>7340</v>
      </c>
      <c r="E58" s="38"/>
      <c r="F58" s="38"/>
      <c r="G58" s="68">
        <v>7557</v>
      </c>
      <c r="H58" s="38"/>
    </row>
    <row r="59" spans="1:18">
      <c r="A59" s="53"/>
      <c r="B59" s="67"/>
      <c r="C59" s="38"/>
      <c r="D59" s="68"/>
      <c r="E59" s="38"/>
      <c r="F59" s="38"/>
      <c r="G59" s="68"/>
      <c r="H59" s="38"/>
    </row>
    <row r="60" spans="1:18">
      <c r="A60" s="53"/>
      <c r="B60" s="43" t="s">
        <v>1309</v>
      </c>
      <c r="C60" s="41"/>
      <c r="D60" s="40">
        <v>39625</v>
      </c>
      <c r="E60" s="41"/>
      <c r="F60" s="41"/>
      <c r="G60" s="40">
        <v>38192</v>
      </c>
      <c r="H60" s="41"/>
    </row>
    <row r="61" spans="1:18">
      <c r="A61" s="53"/>
      <c r="B61" s="43"/>
      <c r="C61" s="41"/>
      <c r="D61" s="40"/>
      <c r="E61" s="41"/>
      <c r="F61" s="41"/>
      <c r="G61" s="40"/>
      <c r="H61" s="41"/>
    </row>
    <row r="62" spans="1:18">
      <c r="A62" s="53"/>
      <c r="B62" s="67" t="s">
        <v>384</v>
      </c>
      <c r="C62" s="38"/>
      <c r="D62" s="68">
        <v>109469</v>
      </c>
      <c r="E62" s="38"/>
      <c r="F62" s="38"/>
      <c r="G62" s="68">
        <v>114083</v>
      </c>
      <c r="H62" s="38"/>
    </row>
    <row r="63" spans="1:18">
      <c r="A63" s="53"/>
      <c r="B63" s="67"/>
      <c r="C63" s="38"/>
      <c r="D63" s="68"/>
      <c r="E63" s="38"/>
      <c r="F63" s="38"/>
      <c r="G63" s="68"/>
      <c r="H63" s="38"/>
    </row>
    <row r="64" spans="1:18">
      <c r="A64" s="53"/>
      <c r="B64" s="43" t="s">
        <v>1310</v>
      </c>
      <c r="C64" s="41"/>
      <c r="D64" s="40">
        <v>45088</v>
      </c>
      <c r="E64" s="41"/>
      <c r="F64" s="41"/>
      <c r="G64" s="40">
        <v>39004</v>
      </c>
      <c r="H64" s="41"/>
    </row>
    <row r="65" spans="1:8" ht="15.75" thickBot="1">
      <c r="A65" s="53"/>
      <c r="B65" s="43"/>
      <c r="C65" s="73"/>
      <c r="D65" s="72"/>
      <c r="E65" s="73"/>
      <c r="F65" s="73"/>
      <c r="G65" s="72"/>
      <c r="H65" s="73"/>
    </row>
    <row r="66" spans="1:8">
      <c r="A66" s="53"/>
      <c r="B66" s="67" t="s">
        <v>1311</v>
      </c>
      <c r="C66" s="36"/>
      <c r="D66" s="34">
        <v>1189190</v>
      </c>
      <c r="E66" s="36"/>
      <c r="F66" s="36"/>
      <c r="G66" s="34">
        <v>1192263</v>
      </c>
      <c r="H66" s="36"/>
    </row>
    <row r="67" spans="1:8" ht="15.75" thickBot="1">
      <c r="A67" s="53"/>
      <c r="B67" s="67"/>
      <c r="C67" s="78"/>
      <c r="D67" s="77"/>
      <c r="E67" s="78"/>
      <c r="F67" s="78"/>
      <c r="G67" s="77"/>
      <c r="H67" s="78"/>
    </row>
    <row r="68" spans="1:8" ht="15.75" thickTop="1"/>
  </sheetData>
  <mergeCells count="257">
    <mergeCell ref="A49:A67"/>
    <mergeCell ref="B49:R49"/>
    <mergeCell ref="A1:A2"/>
    <mergeCell ref="B1:R1"/>
    <mergeCell ref="B2:R2"/>
    <mergeCell ref="B3:R3"/>
    <mergeCell ref="A4:A48"/>
    <mergeCell ref="B4:R4"/>
    <mergeCell ref="B21:R21"/>
    <mergeCell ref="B35:R35"/>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D57:E57"/>
    <mergeCell ref="G57:H57"/>
    <mergeCell ref="B58:B59"/>
    <mergeCell ref="C58:C59"/>
    <mergeCell ref="D58:D59"/>
    <mergeCell ref="E58:E59"/>
    <mergeCell ref="F58:F59"/>
    <mergeCell ref="G58:G59"/>
    <mergeCell ref="H58:H59"/>
    <mergeCell ref="D53:E53"/>
    <mergeCell ref="G53:H53"/>
    <mergeCell ref="D54:H54"/>
    <mergeCell ref="B55:B56"/>
    <mergeCell ref="C55:C56"/>
    <mergeCell ref="D55:D56"/>
    <mergeCell ref="E55:E56"/>
    <mergeCell ref="F55:F56"/>
    <mergeCell ref="G55:G56"/>
    <mergeCell ref="H55:H56"/>
    <mergeCell ref="N47:N48"/>
    <mergeCell ref="O47:O48"/>
    <mergeCell ref="P47:Q48"/>
    <mergeCell ref="R47:R48"/>
    <mergeCell ref="B50:H50"/>
    <mergeCell ref="D52:H52"/>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M40:M41"/>
    <mergeCell ref="N40:N41"/>
    <mergeCell ref="O40:O41"/>
    <mergeCell ref="P40:P41"/>
    <mergeCell ref="Q40:Q41"/>
    <mergeCell ref="R40:R41"/>
    <mergeCell ref="G40:G41"/>
    <mergeCell ref="H40:H41"/>
    <mergeCell ref="I40:I41"/>
    <mergeCell ref="J40:J41"/>
    <mergeCell ref="K40:K41"/>
    <mergeCell ref="L40:L41"/>
    <mergeCell ref="D38:R38"/>
    <mergeCell ref="D39:F39"/>
    <mergeCell ref="H39:J39"/>
    <mergeCell ref="L39:N39"/>
    <mergeCell ref="P39:R39"/>
    <mergeCell ref="B40:B41"/>
    <mergeCell ref="C40:C41"/>
    <mergeCell ref="D40:D41"/>
    <mergeCell ref="E40:E41"/>
    <mergeCell ref="F40:F41"/>
    <mergeCell ref="L33:M34"/>
    <mergeCell ref="N33:N34"/>
    <mergeCell ref="O33:O34"/>
    <mergeCell ref="P33:Q34"/>
    <mergeCell ref="R33:R34"/>
    <mergeCell ref="B36:R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6:N27"/>
    <mergeCell ref="O26:O27"/>
    <mergeCell ref="P26:P27"/>
    <mergeCell ref="Q26:Q27"/>
    <mergeCell ref="R26:R27"/>
    <mergeCell ref="B31:B32"/>
    <mergeCell ref="C31:C32"/>
    <mergeCell ref="D31:E32"/>
    <mergeCell ref="F31:F32"/>
    <mergeCell ref="G31:G32"/>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N19:N20"/>
    <mergeCell ref="O19:O20"/>
    <mergeCell ref="P19:Q20"/>
    <mergeCell ref="R19:R20"/>
    <mergeCell ref="B22:R22"/>
    <mergeCell ref="D24:R24"/>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1394</v>
      </c>
      <c r="B1" s="1" t="s">
        <v>1395</v>
      </c>
      <c r="C1" s="9" t="s">
        <v>2</v>
      </c>
      <c r="D1" s="9"/>
      <c r="E1" s="9"/>
    </row>
    <row r="2" spans="1:5">
      <c r="A2" s="9"/>
      <c r="B2" s="9" t="s">
        <v>1396</v>
      </c>
      <c r="C2" s="1" t="s">
        <v>3</v>
      </c>
      <c r="D2" s="9" t="s">
        <v>32</v>
      </c>
      <c r="E2" s="9" t="s">
        <v>90</v>
      </c>
    </row>
    <row r="3" spans="1:5">
      <c r="A3" s="9"/>
      <c r="B3" s="9"/>
      <c r="C3" s="1" t="s">
        <v>1397</v>
      </c>
      <c r="D3" s="9"/>
      <c r="E3" s="9"/>
    </row>
    <row r="4" spans="1:5">
      <c r="A4" s="7" t="s">
        <v>268</v>
      </c>
      <c r="B4" s="3"/>
      <c r="C4" s="3"/>
      <c r="D4" s="3"/>
      <c r="E4" s="3"/>
    </row>
    <row r="5" spans="1:5">
      <c r="A5" s="2" t="s">
        <v>272</v>
      </c>
      <c r="B5" s="3"/>
      <c r="C5" s="8">
        <v>7419000</v>
      </c>
      <c r="D5" s="8">
        <v>6667000</v>
      </c>
      <c r="E5" s="8">
        <v>7296000</v>
      </c>
    </row>
    <row r="6" spans="1:5">
      <c r="A6" s="2" t="s">
        <v>274</v>
      </c>
      <c r="B6" s="3"/>
      <c r="C6" s="6">
        <v>2281000</v>
      </c>
      <c r="D6" s="6">
        <v>2321000</v>
      </c>
      <c r="E6" s="6">
        <v>1097000</v>
      </c>
    </row>
    <row r="7" spans="1:5">
      <c r="A7" s="2" t="s">
        <v>275</v>
      </c>
      <c r="B7" s="3"/>
      <c r="C7" s="6">
        <v>-4912000</v>
      </c>
      <c r="D7" s="6">
        <v>-1569000</v>
      </c>
      <c r="E7" s="6">
        <v>-1726000</v>
      </c>
    </row>
    <row r="8" spans="1:5">
      <c r="A8" s="2" t="s">
        <v>280</v>
      </c>
      <c r="B8" s="3"/>
      <c r="C8" s="6">
        <v>4788000</v>
      </c>
      <c r="D8" s="6">
        <v>7419000</v>
      </c>
      <c r="E8" s="6">
        <v>6667000</v>
      </c>
    </row>
    <row r="9" spans="1:5" ht="30">
      <c r="A9" s="2" t="s">
        <v>1398</v>
      </c>
      <c r="B9" s="3"/>
      <c r="C9" s="6">
        <v>26000</v>
      </c>
      <c r="D9" s="3"/>
      <c r="E9" s="3"/>
    </row>
    <row r="10" spans="1:5">
      <c r="A10" s="7" t="s">
        <v>36</v>
      </c>
      <c r="B10" s="3"/>
      <c r="C10" s="3"/>
      <c r="D10" s="3"/>
      <c r="E10" s="3"/>
    </row>
    <row r="11" spans="1:5" ht="30">
      <c r="A11" s="2" t="s">
        <v>101</v>
      </c>
      <c r="B11" s="3"/>
      <c r="C11" s="6">
        <v>21684000</v>
      </c>
      <c r="D11" s="6">
        <v>5794000</v>
      </c>
      <c r="E11" s="6">
        <v>1397000</v>
      </c>
    </row>
    <row r="12" spans="1:5">
      <c r="A12" s="7" t="s">
        <v>298</v>
      </c>
      <c r="B12" s="3"/>
      <c r="C12" s="3"/>
      <c r="D12" s="3"/>
      <c r="E12" s="3"/>
    </row>
    <row r="13" spans="1:5">
      <c r="A13" s="2" t="s">
        <v>42</v>
      </c>
      <c r="B13" s="3"/>
      <c r="C13" s="6">
        <v>63900000</v>
      </c>
      <c r="D13" s="6">
        <v>76400000</v>
      </c>
      <c r="E13" s="3"/>
    </row>
    <row r="14" spans="1:5">
      <c r="A14" s="7" t="s">
        <v>1316</v>
      </c>
      <c r="B14" s="3"/>
      <c r="C14" s="3"/>
      <c r="D14" s="3"/>
      <c r="E14" s="3"/>
    </row>
    <row r="15" spans="1:5" ht="30">
      <c r="A15" s="2" t="s">
        <v>1399</v>
      </c>
      <c r="B15" s="3"/>
      <c r="C15" s="6">
        <v>1302000</v>
      </c>
      <c r="D15" s="6">
        <v>856000</v>
      </c>
      <c r="E15" s="6">
        <v>-1264000</v>
      </c>
    </row>
    <row r="16" spans="1:5">
      <c r="A16" s="2" t="s">
        <v>1400</v>
      </c>
      <c r="B16" s="3"/>
      <c r="C16" s="6">
        <v>4100000</v>
      </c>
      <c r="D16" s="6">
        <v>1000000</v>
      </c>
      <c r="E16" s="6">
        <v>2000000</v>
      </c>
    </row>
    <row r="17" spans="1:5">
      <c r="A17" s="7" t="s">
        <v>323</v>
      </c>
      <c r="B17" s="3"/>
      <c r="C17" s="3"/>
      <c r="D17" s="3"/>
      <c r="E17" s="3"/>
    </row>
    <row r="18" spans="1:5">
      <c r="A18" s="2" t="s">
        <v>786</v>
      </c>
      <c r="B18" s="3"/>
      <c r="C18" s="6">
        <v>1200000</v>
      </c>
      <c r="D18" s="6">
        <v>1100000</v>
      </c>
      <c r="E18" s="3"/>
    </row>
    <row r="19" spans="1:5">
      <c r="A19" s="7" t="s">
        <v>328</v>
      </c>
      <c r="B19" s="3"/>
      <c r="C19" s="3"/>
      <c r="D19" s="3"/>
      <c r="E19" s="3"/>
    </row>
    <row r="20" spans="1:5">
      <c r="A20" s="2" t="s">
        <v>1401</v>
      </c>
      <c r="B20" s="3"/>
      <c r="C20" s="6">
        <v>500000</v>
      </c>
      <c r="D20" s="6">
        <v>600000</v>
      </c>
      <c r="E20" s="6">
        <v>300000</v>
      </c>
    </row>
    <row r="21" spans="1:5">
      <c r="A21" s="7" t="s">
        <v>1317</v>
      </c>
      <c r="B21" s="3"/>
      <c r="C21" s="3"/>
      <c r="D21" s="3"/>
      <c r="E21" s="3"/>
    </row>
    <row r="22" spans="1:5">
      <c r="A22" s="2" t="s">
        <v>1402</v>
      </c>
      <c r="B22" s="3"/>
      <c r="C22" s="8">
        <v>2600000</v>
      </c>
      <c r="D22" s="8">
        <v>2900000</v>
      </c>
      <c r="E22" s="8">
        <v>1900000</v>
      </c>
    </row>
    <row r="23" spans="1:5">
      <c r="A23" s="7" t="s">
        <v>338</v>
      </c>
      <c r="B23" s="3"/>
      <c r="C23" s="3"/>
      <c r="D23" s="3"/>
      <c r="E23" s="3"/>
    </row>
    <row r="24" spans="1:5" ht="45">
      <c r="A24" s="2" t="s">
        <v>1403</v>
      </c>
      <c r="B24" s="3"/>
      <c r="C24" s="3"/>
      <c r="D24" s="6">
        <v>17300000</v>
      </c>
      <c r="E24" s="6">
        <v>17300000</v>
      </c>
    </row>
    <row r="25" spans="1:5" ht="30">
      <c r="A25" s="2" t="s">
        <v>1404</v>
      </c>
      <c r="B25" s="6">
        <v>7100000</v>
      </c>
      <c r="C25" s="3"/>
      <c r="D25" s="3"/>
      <c r="E25" s="3"/>
    </row>
    <row r="26" spans="1:5">
      <c r="A26" s="2" t="s">
        <v>68</v>
      </c>
      <c r="B26" s="3"/>
      <c r="C26" s="3"/>
      <c r="D26" s="3"/>
      <c r="E26" s="3"/>
    </row>
    <row r="27" spans="1:5">
      <c r="A27" s="7" t="s">
        <v>338</v>
      </c>
      <c r="B27" s="3"/>
      <c r="C27" s="3"/>
      <c r="D27" s="3"/>
      <c r="E27" s="3"/>
    </row>
    <row r="28" spans="1:5">
      <c r="A28" s="2" t="s">
        <v>1405</v>
      </c>
      <c r="B28" s="3"/>
      <c r="C28" s="6">
        <v>10200000</v>
      </c>
      <c r="D28" s="6">
        <v>10185000</v>
      </c>
      <c r="E28" s="3"/>
    </row>
    <row r="29" spans="1:5">
      <c r="A29" s="2" t="s">
        <v>1406</v>
      </c>
      <c r="B29" s="3"/>
      <c r="C29" s="3"/>
      <c r="D29" s="3"/>
      <c r="E29" s="3"/>
    </row>
    <row r="30" spans="1:5">
      <c r="A30" s="7" t="s">
        <v>326</v>
      </c>
      <c r="B30" s="3"/>
      <c r="C30" s="3"/>
      <c r="D30" s="3"/>
      <c r="E30" s="3"/>
    </row>
    <row r="31" spans="1:5">
      <c r="A31" s="2" t="s">
        <v>1407</v>
      </c>
      <c r="B31" s="3"/>
      <c r="C31" s="3" t="s">
        <v>1408</v>
      </c>
      <c r="D31" s="3"/>
      <c r="E31" s="3"/>
    </row>
    <row r="32" spans="1:5">
      <c r="A32" s="2" t="s">
        <v>1409</v>
      </c>
      <c r="B32" s="3"/>
      <c r="C32" s="3"/>
      <c r="D32" s="3"/>
      <c r="E32" s="3"/>
    </row>
    <row r="33" spans="1:5">
      <c r="A33" s="7" t="s">
        <v>326</v>
      </c>
      <c r="B33" s="3"/>
      <c r="C33" s="3"/>
      <c r="D33" s="3"/>
      <c r="E33" s="3"/>
    </row>
    <row r="34" spans="1:5">
      <c r="A34" s="2" t="s">
        <v>1407</v>
      </c>
      <c r="B34" s="3"/>
      <c r="C34" s="3" t="s">
        <v>1410</v>
      </c>
      <c r="D34" s="3"/>
      <c r="E34" s="3"/>
    </row>
    <row r="35" spans="1:5" ht="30">
      <c r="A35" s="2" t="s">
        <v>1411</v>
      </c>
      <c r="B35" s="3"/>
      <c r="C35" s="3"/>
      <c r="D35" s="3"/>
      <c r="E35" s="3"/>
    </row>
    <row r="36" spans="1:5">
      <c r="A36" s="7" t="s">
        <v>283</v>
      </c>
      <c r="B36" s="3"/>
      <c r="C36" s="3"/>
      <c r="D36" s="3"/>
      <c r="E36" s="3"/>
    </row>
    <row r="37" spans="1:5">
      <c r="A37" s="2" t="s">
        <v>1412</v>
      </c>
      <c r="B37" s="3"/>
      <c r="C37" s="3" t="s">
        <v>1413</v>
      </c>
      <c r="D37" s="3"/>
      <c r="E37" s="3"/>
    </row>
    <row r="38" spans="1:5" ht="30">
      <c r="A38" s="2" t="s">
        <v>1414</v>
      </c>
      <c r="B38" s="3"/>
      <c r="C38" s="3"/>
      <c r="D38" s="3"/>
      <c r="E38" s="3"/>
    </row>
    <row r="39" spans="1:5">
      <c r="A39" s="7" t="s">
        <v>283</v>
      </c>
      <c r="B39" s="3"/>
      <c r="C39" s="3"/>
      <c r="D39" s="3"/>
      <c r="E39" s="3"/>
    </row>
    <row r="40" spans="1:5">
      <c r="A40" s="2" t="s">
        <v>1412</v>
      </c>
      <c r="B40" s="3"/>
      <c r="C40" s="3" t="s">
        <v>1415</v>
      </c>
      <c r="D40" s="3"/>
      <c r="E40" s="3"/>
    </row>
    <row r="41" spans="1:5">
      <c r="A41" s="2" t="s">
        <v>1416</v>
      </c>
      <c r="B41" s="3"/>
      <c r="C41" s="3"/>
      <c r="D41" s="3"/>
      <c r="E41" s="3"/>
    </row>
    <row r="42" spans="1:5">
      <c r="A42" s="7" t="s">
        <v>283</v>
      </c>
      <c r="B42" s="3"/>
      <c r="C42" s="3"/>
      <c r="D42" s="3"/>
      <c r="E42" s="3"/>
    </row>
    <row r="43" spans="1:5">
      <c r="A43" s="2" t="s">
        <v>1412</v>
      </c>
      <c r="B43" s="3"/>
      <c r="C43" s="3" t="s">
        <v>1417</v>
      </c>
      <c r="D43" s="3"/>
      <c r="E43" s="3"/>
    </row>
    <row r="44" spans="1:5" ht="45">
      <c r="A44" s="2" t="s">
        <v>1418</v>
      </c>
      <c r="B44" s="3"/>
      <c r="C44" s="3"/>
      <c r="D44" s="3"/>
      <c r="E44" s="3"/>
    </row>
    <row r="45" spans="1:5">
      <c r="A45" s="7" t="s">
        <v>283</v>
      </c>
      <c r="B45" s="3"/>
      <c r="C45" s="3"/>
      <c r="D45" s="3"/>
      <c r="E45" s="3"/>
    </row>
    <row r="46" spans="1:5">
      <c r="A46" s="2" t="s">
        <v>1412</v>
      </c>
      <c r="B46" s="3"/>
      <c r="C46" s="3" t="s">
        <v>1419</v>
      </c>
      <c r="D46" s="3"/>
      <c r="E46" s="3"/>
    </row>
    <row r="47" spans="1:5" ht="30">
      <c r="A47" s="2" t="s">
        <v>1420</v>
      </c>
      <c r="B47" s="3"/>
      <c r="C47" s="3"/>
      <c r="D47" s="3"/>
      <c r="E47" s="3"/>
    </row>
    <row r="48" spans="1:5">
      <c r="A48" s="7" t="s">
        <v>283</v>
      </c>
      <c r="B48" s="3"/>
      <c r="C48" s="3"/>
      <c r="D48" s="3"/>
      <c r="E48" s="3"/>
    </row>
    <row r="49" spans="1:5">
      <c r="A49" s="2" t="s">
        <v>1412</v>
      </c>
      <c r="B49" s="3"/>
      <c r="C49" s="3" t="s">
        <v>1419</v>
      </c>
      <c r="D49" s="3"/>
      <c r="E49" s="3"/>
    </row>
  </sheetData>
  <mergeCells count="5">
    <mergeCell ref="A1:A3"/>
    <mergeCell ref="C1:E1"/>
    <mergeCell ref="B2:B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1421</v>
      </c>
      <c r="B1" s="1" t="s">
        <v>1422</v>
      </c>
      <c r="C1" s="9" t="s">
        <v>2</v>
      </c>
      <c r="D1" s="9"/>
      <c r="E1" s="9"/>
      <c r="F1" s="1"/>
    </row>
    <row r="2" spans="1:6" ht="30">
      <c r="A2" s="1" t="s">
        <v>1</v>
      </c>
      <c r="B2" s="1" t="s">
        <v>1423</v>
      </c>
      <c r="C2" s="1" t="s">
        <v>3</v>
      </c>
      <c r="D2" s="1" t="s">
        <v>32</v>
      </c>
      <c r="E2" s="1" t="s">
        <v>90</v>
      </c>
      <c r="F2" s="1" t="s">
        <v>1424</v>
      </c>
    </row>
    <row r="3" spans="1:6">
      <c r="A3" s="2" t="s">
        <v>1425</v>
      </c>
      <c r="B3" s="3"/>
      <c r="C3" s="3"/>
      <c r="D3" s="3"/>
      <c r="E3" s="3"/>
      <c r="F3" s="3"/>
    </row>
    <row r="4" spans="1:6">
      <c r="A4" s="7" t="s">
        <v>1426</v>
      </c>
      <c r="B4" s="3"/>
      <c r="C4" s="3"/>
      <c r="D4" s="3"/>
      <c r="E4" s="3"/>
      <c r="F4" s="3"/>
    </row>
    <row r="5" spans="1:6">
      <c r="A5" s="2" t="s">
        <v>1427</v>
      </c>
      <c r="B5" s="5">
        <v>1.5</v>
      </c>
      <c r="C5" s="3"/>
      <c r="D5" s="3"/>
      <c r="E5" s="3"/>
      <c r="F5" s="3"/>
    </row>
    <row r="6" spans="1:6">
      <c r="A6" s="2" t="s">
        <v>1428</v>
      </c>
      <c r="B6" s="3">
        <v>5.5</v>
      </c>
      <c r="C6" s="3"/>
      <c r="D6" s="3"/>
      <c r="E6" s="3"/>
      <c r="F6" s="3"/>
    </row>
    <row r="7" spans="1:6">
      <c r="A7" s="2" t="s">
        <v>1429</v>
      </c>
      <c r="B7" s="6">
        <v>6298058</v>
      </c>
      <c r="C7" s="3"/>
      <c r="D7" s="3"/>
      <c r="E7" s="3"/>
      <c r="F7" s="3"/>
    </row>
    <row r="8" spans="1:6">
      <c r="A8" s="2" t="s">
        <v>1430</v>
      </c>
      <c r="B8" s="3"/>
      <c r="C8" s="3"/>
      <c r="D8" s="3"/>
      <c r="E8" s="3"/>
      <c r="F8" s="3">
        <v>7.6</v>
      </c>
    </row>
    <row r="9" spans="1:6" ht="30">
      <c r="A9" s="2" t="s">
        <v>1431</v>
      </c>
      <c r="B9" s="3"/>
      <c r="C9" s="3">
        <v>0.5</v>
      </c>
      <c r="D9" s="3">
        <v>0.8</v>
      </c>
      <c r="E9" s="3">
        <v>1.2</v>
      </c>
      <c r="F9" s="3"/>
    </row>
    <row r="10" spans="1:6">
      <c r="A10" s="2" t="s">
        <v>1432</v>
      </c>
      <c r="B10" s="3"/>
      <c r="C10" s="3">
        <v>0.3</v>
      </c>
      <c r="D10" s="3"/>
      <c r="E10" s="3"/>
      <c r="F10" s="3"/>
    </row>
    <row r="11" spans="1:6">
      <c r="A11" s="2" t="s">
        <v>1433</v>
      </c>
      <c r="B11" s="3"/>
      <c r="C11" s="3">
        <v>0.1</v>
      </c>
      <c r="D11" s="3"/>
      <c r="E11" s="3"/>
      <c r="F11" s="3"/>
    </row>
    <row r="12" spans="1:6">
      <c r="A12" s="2" t="s">
        <v>1434</v>
      </c>
      <c r="B12" s="3"/>
      <c r="C12" s="3">
        <v>0.1</v>
      </c>
      <c r="D12" s="3"/>
      <c r="E12" s="3"/>
      <c r="F12" s="3"/>
    </row>
    <row r="13" spans="1:6" ht="30">
      <c r="A13" s="2" t="s">
        <v>1435</v>
      </c>
      <c r="B13" s="3"/>
      <c r="C13" s="3">
        <v>0.1</v>
      </c>
      <c r="D13" s="3"/>
      <c r="E13" s="3"/>
      <c r="F13" s="3"/>
    </row>
    <row r="14" spans="1:6">
      <c r="A14" s="2" t="s">
        <v>1436</v>
      </c>
      <c r="B14" s="3"/>
      <c r="C14" s="3"/>
      <c r="D14" s="3"/>
      <c r="E14" s="3"/>
      <c r="F14" s="3"/>
    </row>
    <row r="15" spans="1:6">
      <c r="A15" s="7" t="s">
        <v>1426</v>
      </c>
      <c r="B15" s="3"/>
      <c r="C15" s="3"/>
      <c r="D15" s="3"/>
      <c r="E15" s="3"/>
      <c r="F15" s="3"/>
    </row>
    <row r="16" spans="1:6" ht="30">
      <c r="A16" s="2" t="s">
        <v>1437</v>
      </c>
      <c r="B16" s="3"/>
      <c r="C16" s="3" t="s">
        <v>1415</v>
      </c>
      <c r="D16" s="3"/>
      <c r="E16" s="3"/>
      <c r="F16" s="3"/>
    </row>
    <row r="17" spans="1:6">
      <c r="A17" s="2" t="s">
        <v>1438</v>
      </c>
      <c r="B17" s="3"/>
      <c r="C17" s="3"/>
      <c r="D17" s="3"/>
      <c r="E17" s="3"/>
      <c r="F17" s="3"/>
    </row>
    <row r="18" spans="1:6">
      <c r="A18" s="7" t="s">
        <v>1426</v>
      </c>
      <c r="B18" s="3"/>
      <c r="C18" s="3"/>
      <c r="D18" s="3"/>
      <c r="E18" s="3"/>
      <c r="F18" s="3"/>
    </row>
    <row r="19" spans="1:6" ht="30">
      <c r="A19" s="2" t="s">
        <v>1437</v>
      </c>
      <c r="B19" s="3"/>
      <c r="C19" s="3" t="s">
        <v>1439</v>
      </c>
      <c r="D19" s="3"/>
      <c r="E19" s="3"/>
      <c r="F19" s="3"/>
    </row>
    <row r="20" spans="1:6">
      <c r="A20" s="2" t="s">
        <v>1440</v>
      </c>
      <c r="B20" s="3"/>
      <c r="C20" s="3"/>
      <c r="D20" s="3"/>
      <c r="E20" s="3"/>
      <c r="F20" s="3"/>
    </row>
    <row r="21" spans="1:6">
      <c r="A21" s="7" t="s">
        <v>1426</v>
      </c>
      <c r="B21" s="3"/>
      <c r="C21" s="3"/>
      <c r="D21" s="3"/>
      <c r="E21" s="3"/>
      <c r="F21" s="3"/>
    </row>
    <row r="22" spans="1:6" ht="30">
      <c r="A22" s="2" t="s">
        <v>1437</v>
      </c>
      <c r="B22" s="3"/>
      <c r="C22" s="3" t="s">
        <v>1441</v>
      </c>
      <c r="D22" s="3"/>
      <c r="E22" s="3"/>
      <c r="F22" s="3"/>
    </row>
    <row r="23" spans="1:6">
      <c r="A23" s="2" t="s">
        <v>1442</v>
      </c>
      <c r="B23" s="3"/>
      <c r="C23" s="3"/>
      <c r="D23" s="3"/>
      <c r="E23" s="3"/>
      <c r="F23" s="3"/>
    </row>
    <row r="24" spans="1:6">
      <c r="A24" s="7" t="s">
        <v>1426</v>
      </c>
      <c r="B24" s="3"/>
      <c r="C24" s="3"/>
      <c r="D24" s="3"/>
      <c r="E24" s="3"/>
      <c r="F24" s="3"/>
    </row>
    <row r="25" spans="1:6">
      <c r="A25" s="2" t="s">
        <v>1443</v>
      </c>
      <c r="B25" s="3"/>
      <c r="C25" s="3">
        <v>3.7</v>
      </c>
      <c r="D25" s="3"/>
      <c r="E25" s="3"/>
      <c r="F25" s="3"/>
    </row>
    <row r="26" spans="1:6" ht="30">
      <c r="A26" s="2" t="s">
        <v>1444</v>
      </c>
      <c r="B26" s="3"/>
      <c r="C26" s="5">
        <v>0.8</v>
      </c>
      <c r="D26" s="3"/>
      <c r="E26" s="3"/>
      <c r="F26" s="3"/>
    </row>
  </sheetData>
  <mergeCells count="1">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45">
      <c r="A1" s="1" t="s">
        <v>1445</v>
      </c>
      <c r="B1" s="9" t="s">
        <v>3</v>
      </c>
      <c r="C1" s="9" t="s">
        <v>32</v>
      </c>
    </row>
    <row r="2" spans="1:3" ht="30">
      <c r="A2" s="1" t="s">
        <v>31</v>
      </c>
      <c r="B2" s="9"/>
      <c r="C2" s="9"/>
    </row>
    <row r="3" spans="1:3" ht="30">
      <c r="A3" s="7" t="s">
        <v>1446</v>
      </c>
      <c r="B3" s="3"/>
      <c r="C3" s="3"/>
    </row>
    <row r="4" spans="1:3">
      <c r="A4" s="2" t="s">
        <v>358</v>
      </c>
      <c r="B4" s="8">
        <v>1486546</v>
      </c>
      <c r="C4" s="8">
        <v>1460102</v>
      </c>
    </row>
    <row r="5" spans="1:3">
      <c r="A5" s="2" t="s">
        <v>359</v>
      </c>
      <c r="B5" s="6">
        <v>-372986</v>
      </c>
      <c r="C5" s="6">
        <v>-290317</v>
      </c>
    </row>
    <row r="6" spans="1:3">
      <c r="A6" s="2" t="s">
        <v>362</v>
      </c>
      <c r="B6" s="6">
        <v>1113560</v>
      </c>
      <c r="C6" s="6">
        <v>1169785</v>
      </c>
    </row>
    <row r="7" spans="1:3" ht="30">
      <c r="A7" s="2" t="s">
        <v>354</v>
      </c>
      <c r="B7" s="3"/>
      <c r="C7" s="3"/>
    </row>
    <row r="8" spans="1:3" ht="30">
      <c r="A8" s="7" t="s">
        <v>1446</v>
      </c>
      <c r="B8" s="3"/>
      <c r="C8" s="3"/>
    </row>
    <row r="9" spans="1:3">
      <c r="A9" s="2" t="s">
        <v>358</v>
      </c>
      <c r="B9" s="6">
        <v>15392</v>
      </c>
      <c r="C9" s="6">
        <v>14931</v>
      </c>
    </row>
    <row r="10" spans="1:3">
      <c r="A10" s="2" t="s">
        <v>355</v>
      </c>
      <c r="B10" s="3"/>
      <c r="C10" s="3"/>
    </row>
    <row r="11" spans="1:3" ht="30">
      <c r="A11" s="7" t="s">
        <v>1446</v>
      </c>
      <c r="B11" s="3"/>
      <c r="C11" s="3"/>
    </row>
    <row r="12" spans="1:3">
      <c r="A12" s="2" t="s">
        <v>358</v>
      </c>
      <c r="B12" s="6">
        <v>12647</v>
      </c>
      <c r="C12" s="6">
        <v>12385</v>
      </c>
    </row>
    <row r="13" spans="1:3">
      <c r="A13" s="2" t="s">
        <v>356</v>
      </c>
      <c r="B13" s="3"/>
      <c r="C13" s="3"/>
    </row>
    <row r="14" spans="1:3" ht="30">
      <c r="A14" s="7" t="s">
        <v>1446</v>
      </c>
      <c r="B14" s="3"/>
      <c r="C14" s="3"/>
    </row>
    <row r="15" spans="1:3">
      <c r="A15" s="2" t="s">
        <v>358</v>
      </c>
      <c r="B15" s="6">
        <v>3590</v>
      </c>
      <c r="C15" s="6">
        <v>3768</v>
      </c>
    </row>
    <row r="16" spans="1:3">
      <c r="A16" s="2" t="s">
        <v>357</v>
      </c>
      <c r="B16" s="3"/>
      <c r="C16" s="3"/>
    </row>
    <row r="17" spans="1:3" ht="30">
      <c r="A17" s="7" t="s">
        <v>1446</v>
      </c>
      <c r="B17" s="3"/>
      <c r="C17" s="3"/>
    </row>
    <row r="18" spans="1:3">
      <c r="A18" s="2" t="s">
        <v>358</v>
      </c>
      <c r="B18" s="6">
        <v>1620</v>
      </c>
      <c r="C18" s="6">
        <v>1644</v>
      </c>
    </row>
    <row r="19" spans="1:3">
      <c r="A19" s="2" t="s">
        <v>1447</v>
      </c>
      <c r="B19" s="3"/>
      <c r="C19" s="3"/>
    </row>
    <row r="20" spans="1:3" ht="30">
      <c r="A20" s="7" t="s">
        <v>1446</v>
      </c>
      <c r="B20" s="3"/>
      <c r="C20" s="3"/>
    </row>
    <row r="21" spans="1:3">
      <c r="A21" s="2" t="s">
        <v>358</v>
      </c>
      <c r="B21" s="6">
        <v>1453297</v>
      </c>
      <c r="C21" s="6">
        <v>1427374</v>
      </c>
    </row>
    <row r="22" spans="1:3" ht="30">
      <c r="A22" s="2" t="s">
        <v>1420</v>
      </c>
      <c r="B22" s="3"/>
      <c r="C22" s="3"/>
    </row>
    <row r="23" spans="1:3" ht="30">
      <c r="A23" s="7" t="s">
        <v>1446</v>
      </c>
      <c r="B23" s="3"/>
      <c r="C23" s="3"/>
    </row>
    <row r="24" spans="1:3">
      <c r="A24" s="2" t="s">
        <v>358</v>
      </c>
      <c r="B24" s="6">
        <v>47595</v>
      </c>
      <c r="C24" s="6">
        <v>48378</v>
      </c>
    </row>
    <row r="25" spans="1:3" ht="45">
      <c r="A25" s="2" t="s">
        <v>1448</v>
      </c>
      <c r="B25" s="3"/>
      <c r="C25" s="3"/>
    </row>
    <row r="26" spans="1:3" ht="30">
      <c r="A26" s="7" t="s">
        <v>1446</v>
      </c>
      <c r="B26" s="3"/>
      <c r="C26" s="3"/>
    </row>
    <row r="27" spans="1:3">
      <c r="A27" s="2" t="s">
        <v>358</v>
      </c>
      <c r="B27" s="6">
        <v>1211904</v>
      </c>
      <c r="C27" s="6">
        <v>1212099</v>
      </c>
    </row>
    <row r="28" spans="1:3" ht="30">
      <c r="A28" s="2" t="s">
        <v>1449</v>
      </c>
      <c r="B28" s="3"/>
      <c r="C28" s="3"/>
    </row>
    <row r="29" spans="1:3" ht="30">
      <c r="A29" s="7" t="s">
        <v>1446</v>
      </c>
      <c r="B29" s="3"/>
      <c r="C29" s="3"/>
    </row>
    <row r="30" spans="1:3">
      <c r="A30" s="2" t="s">
        <v>358</v>
      </c>
      <c r="B30" s="6">
        <v>17040</v>
      </c>
      <c r="C30" s="6">
        <v>17040</v>
      </c>
    </row>
    <row r="31" spans="1:3" ht="45">
      <c r="A31" s="2" t="s">
        <v>1450</v>
      </c>
      <c r="B31" s="3"/>
      <c r="C31" s="3"/>
    </row>
    <row r="32" spans="1:3" ht="30">
      <c r="A32" s="7" t="s">
        <v>1446</v>
      </c>
      <c r="B32" s="3"/>
      <c r="C32" s="3"/>
    </row>
    <row r="33" spans="1:3">
      <c r="A33" s="2" t="s">
        <v>358</v>
      </c>
      <c r="B33" s="6">
        <v>32481</v>
      </c>
      <c r="C33" s="6">
        <v>32365</v>
      </c>
    </row>
    <row r="34" spans="1:3" ht="30">
      <c r="A34" s="2" t="s">
        <v>1451</v>
      </c>
      <c r="B34" s="3"/>
      <c r="C34" s="3"/>
    </row>
    <row r="35" spans="1:3" ht="30">
      <c r="A35" s="7" t="s">
        <v>1446</v>
      </c>
      <c r="B35" s="3"/>
      <c r="C35" s="3"/>
    </row>
    <row r="36" spans="1:3">
      <c r="A36" s="2" t="s">
        <v>358</v>
      </c>
      <c r="B36" s="3">
        <v>30</v>
      </c>
      <c r="C36" s="3">
        <v>0</v>
      </c>
    </row>
    <row r="37" spans="1:3" ht="30">
      <c r="A37" s="2" t="s">
        <v>1452</v>
      </c>
      <c r="B37" s="3"/>
      <c r="C37" s="3"/>
    </row>
    <row r="38" spans="1:3" ht="30">
      <c r="A38" s="7" t="s">
        <v>1446</v>
      </c>
      <c r="B38" s="3"/>
      <c r="C38" s="3"/>
    </row>
    <row r="39" spans="1:3">
      <c r="A39" s="2" t="s">
        <v>358</v>
      </c>
      <c r="B39" s="6">
        <v>141789</v>
      </c>
      <c r="C39" s="6">
        <v>116377</v>
      </c>
    </row>
    <row r="40" spans="1:3" ht="30">
      <c r="A40" s="2" t="s">
        <v>1453</v>
      </c>
      <c r="B40" s="3"/>
      <c r="C40" s="3"/>
    </row>
    <row r="41" spans="1:3" ht="30">
      <c r="A41" s="7" t="s">
        <v>1446</v>
      </c>
      <c r="B41" s="3"/>
      <c r="C41" s="3"/>
    </row>
    <row r="42" spans="1:3">
      <c r="A42" s="2" t="s">
        <v>358</v>
      </c>
      <c r="B42" s="8">
        <v>2458</v>
      </c>
      <c r="C42" s="8">
        <v>1115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1454</v>
      </c>
      <c r="B1" s="9" t="s">
        <v>2</v>
      </c>
      <c r="C1" s="9"/>
      <c r="D1" s="9"/>
    </row>
    <row r="2" spans="1:4" ht="30">
      <c r="A2" s="1" t="s">
        <v>31</v>
      </c>
      <c r="B2" s="1" t="s">
        <v>3</v>
      </c>
      <c r="C2" s="1" t="s">
        <v>32</v>
      </c>
      <c r="D2" s="1" t="s">
        <v>90</v>
      </c>
    </row>
    <row r="3" spans="1:4">
      <c r="A3" s="7" t="s">
        <v>1455</v>
      </c>
      <c r="B3" s="3"/>
      <c r="C3" s="3"/>
      <c r="D3" s="3"/>
    </row>
    <row r="4" spans="1:4">
      <c r="A4" s="2" t="s">
        <v>366</v>
      </c>
      <c r="B4" s="8">
        <v>44854</v>
      </c>
      <c r="C4" s="8">
        <v>45308</v>
      </c>
      <c r="D4" s="8">
        <v>57249</v>
      </c>
    </row>
    <row r="5" spans="1:4" ht="30">
      <c r="A5" s="2" t="s">
        <v>1456</v>
      </c>
      <c r="B5" s="6">
        <v>-36909</v>
      </c>
      <c r="C5" s="6">
        <v>-28211</v>
      </c>
      <c r="D5" s="6">
        <v>-17133</v>
      </c>
    </row>
    <row r="6" spans="1:4">
      <c r="A6" s="2" t="s">
        <v>371</v>
      </c>
      <c r="B6" s="6">
        <v>7945</v>
      </c>
      <c r="C6" s="6">
        <v>17097</v>
      </c>
      <c r="D6" s="6">
        <v>40116</v>
      </c>
    </row>
    <row r="7" spans="1:4">
      <c r="A7" s="2" t="s">
        <v>1457</v>
      </c>
      <c r="B7" s="8">
        <v>84802</v>
      </c>
      <c r="C7" s="8">
        <v>89828</v>
      </c>
      <c r="D7" s="8">
        <v>67289</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28515625" bestFit="1" customWidth="1"/>
    <col min="4" max="4" width="10.28515625" bestFit="1" customWidth="1"/>
    <col min="5" max="5" width="12.28515625" bestFit="1" customWidth="1"/>
  </cols>
  <sheetData>
    <row r="1" spans="1:5" ht="45">
      <c r="A1" s="1" t="s">
        <v>1458</v>
      </c>
      <c r="B1" s="9" t="s">
        <v>3</v>
      </c>
      <c r="C1" s="9" t="s">
        <v>32</v>
      </c>
      <c r="D1" s="155">
        <v>41414</v>
      </c>
      <c r="E1" s="9" t="s">
        <v>1459</v>
      </c>
    </row>
    <row r="2" spans="1:5" ht="30">
      <c r="A2" s="1" t="s">
        <v>31</v>
      </c>
      <c r="B2" s="9"/>
      <c r="C2" s="9"/>
      <c r="D2" s="155"/>
      <c r="E2" s="9"/>
    </row>
    <row r="3" spans="1:5">
      <c r="A3" s="7" t="s">
        <v>1460</v>
      </c>
      <c r="B3" s="3"/>
      <c r="C3" s="3"/>
      <c r="D3" s="3"/>
      <c r="E3" s="3"/>
    </row>
    <row r="4" spans="1:5">
      <c r="A4" s="2" t="s">
        <v>385</v>
      </c>
      <c r="B4" s="8">
        <v>673249</v>
      </c>
      <c r="C4" s="8">
        <v>745348</v>
      </c>
      <c r="D4" s="3"/>
      <c r="E4" s="3"/>
    </row>
    <row r="5" spans="1:5">
      <c r="A5" s="2" t="s">
        <v>386</v>
      </c>
      <c r="B5" s="6">
        <v>6450</v>
      </c>
      <c r="C5" s="6">
        <v>4046</v>
      </c>
      <c r="D5" s="3"/>
      <c r="E5" s="3"/>
    </row>
    <row r="6" spans="1:5">
      <c r="A6" s="2" t="s">
        <v>387</v>
      </c>
      <c r="B6" s="6">
        <v>666799</v>
      </c>
      <c r="C6" s="6">
        <v>741302</v>
      </c>
      <c r="D6" s="3"/>
      <c r="E6" s="3"/>
    </row>
    <row r="7" spans="1:5">
      <c r="A7" s="7" t="s">
        <v>1461</v>
      </c>
      <c r="B7" s="3"/>
      <c r="C7" s="3"/>
      <c r="D7" s="3"/>
      <c r="E7" s="3"/>
    </row>
    <row r="8" spans="1:5">
      <c r="A8" s="2" t="s">
        <v>385</v>
      </c>
      <c r="B8" s="6">
        <v>630090</v>
      </c>
      <c r="C8" s="6">
        <v>669282</v>
      </c>
      <c r="D8" s="3"/>
      <c r="E8" s="3"/>
    </row>
    <row r="9" spans="1:5">
      <c r="A9" s="2" t="s">
        <v>386</v>
      </c>
      <c r="B9" s="6">
        <v>6450</v>
      </c>
      <c r="C9" s="6">
        <v>4046</v>
      </c>
      <c r="D9" s="3"/>
      <c r="E9" s="3"/>
    </row>
    <row r="10" spans="1:5">
      <c r="A10" s="2" t="s">
        <v>387</v>
      </c>
      <c r="B10" s="6">
        <v>623640</v>
      </c>
      <c r="C10" s="6">
        <v>665236</v>
      </c>
      <c r="D10" s="3"/>
      <c r="E10" s="3"/>
    </row>
    <row r="11" spans="1:5">
      <c r="A11" s="2" t="s">
        <v>383</v>
      </c>
      <c r="B11" s="3"/>
      <c r="C11" s="3"/>
      <c r="D11" s="3"/>
      <c r="E11" s="3"/>
    </row>
    <row r="12" spans="1:5">
      <c r="A12" s="7" t="s">
        <v>1460</v>
      </c>
      <c r="B12" s="3"/>
      <c r="C12" s="3"/>
      <c r="D12" s="3"/>
      <c r="E12" s="3"/>
    </row>
    <row r="13" spans="1:5">
      <c r="A13" s="2" t="s">
        <v>385</v>
      </c>
      <c r="B13" s="6">
        <v>582296</v>
      </c>
      <c r="C13" s="6">
        <v>586342</v>
      </c>
      <c r="D13" s="3"/>
      <c r="E13" s="3"/>
    </row>
    <row r="14" spans="1:5">
      <c r="A14" s="7" t="s">
        <v>1461</v>
      </c>
      <c r="B14" s="3"/>
      <c r="C14" s="3"/>
      <c r="D14" s="3"/>
      <c r="E14" s="3"/>
    </row>
    <row r="15" spans="1:5">
      <c r="A15" s="2" t="s">
        <v>385</v>
      </c>
      <c r="B15" s="6">
        <v>582296</v>
      </c>
      <c r="C15" s="6">
        <v>586342</v>
      </c>
      <c r="D15" s="3"/>
      <c r="E15" s="3"/>
    </row>
    <row r="16" spans="1:5">
      <c r="A16" s="2" t="s">
        <v>384</v>
      </c>
      <c r="B16" s="3"/>
      <c r="C16" s="3"/>
      <c r="D16" s="3"/>
      <c r="E16" s="3"/>
    </row>
    <row r="17" spans="1:5">
      <c r="A17" s="7" t="s">
        <v>1460</v>
      </c>
      <c r="B17" s="3"/>
      <c r="C17" s="3"/>
      <c r="D17" s="3"/>
      <c r="E17" s="3"/>
    </row>
    <row r="18" spans="1:5">
      <c r="A18" s="2" t="s">
        <v>385</v>
      </c>
      <c r="B18" s="6">
        <v>68154</v>
      </c>
      <c r="C18" s="6">
        <v>60383</v>
      </c>
      <c r="D18" s="3"/>
      <c r="E18" s="3"/>
    </row>
    <row r="19" spans="1:5">
      <c r="A19" s="7" t="s">
        <v>1461</v>
      </c>
      <c r="B19" s="3"/>
      <c r="C19" s="3"/>
      <c r="D19" s="3"/>
      <c r="E19" s="3"/>
    </row>
    <row r="20" spans="1:5">
      <c r="A20" s="2" t="s">
        <v>385</v>
      </c>
      <c r="B20" s="6">
        <v>32971</v>
      </c>
      <c r="C20" s="6">
        <v>22854</v>
      </c>
      <c r="D20" s="3"/>
      <c r="E20" s="3"/>
    </row>
    <row r="21" spans="1:5" ht="30">
      <c r="A21" s="2" t="s">
        <v>244</v>
      </c>
      <c r="B21" s="3"/>
      <c r="C21" s="3"/>
      <c r="D21" s="3"/>
      <c r="E21" s="3"/>
    </row>
    <row r="22" spans="1:5">
      <c r="A22" s="7" t="s">
        <v>1460</v>
      </c>
      <c r="B22" s="3"/>
      <c r="C22" s="3"/>
      <c r="D22" s="3"/>
      <c r="E22" s="3"/>
    </row>
    <row r="23" spans="1:5">
      <c r="A23" s="2" t="s">
        <v>385</v>
      </c>
      <c r="B23" s="6">
        <v>22799</v>
      </c>
      <c r="C23" s="6">
        <v>46971</v>
      </c>
      <c r="D23" s="6">
        <v>54600</v>
      </c>
      <c r="E23" s="3"/>
    </row>
    <row r="24" spans="1:5">
      <c r="A24" s="7" t="s">
        <v>1461</v>
      </c>
      <c r="B24" s="3"/>
      <c r="C24" s="3"/>
      <c r="D24" s="3"/>
      <c r="E24" s="3"/>
    </row>
    <row r="25" spans="1:5">
      <c r="A25" s="2" t="s">
        <v>385</v>
      </c>
      <c r="B25" s="6">
        <v>14823</v>
      </c>
      <c r="C25" s="6">
        <v>26291</v>
      </c>
      <c r="D25" s="6">
        <v>27890</v>
      </c>
      <c r="E25" s="3"/>
    </row>
    <row r="26" spans="1:5" ht="30">
      <c r="A26" s="2" t="s">
        <v>141</v>
      </c>
      <c r="B26" s="3"/>
      <c r="C26" s="3"/>
      <c r="D26" s="3"/>
      <c r="E26" s="3"/>
    </row>
    <row r="27" spans="1:5">
      <c r="A27" s="7" t="s">
        <v>1460</v>
      </c>
      <c r="B27" s="3"/>
      <c r="C27" s="3"/>
      <c r="D27" s="3"/>
      <c r="E27" s="3"/>
    </row>
    <row r="28" spans="1:5">
      <c r="A28" s="2" t="s">
        <v>385</v>
      </c>
      <c r="B28" s="3">
        <v>0</v>
      </c>
      <c r="C28" s="6">
        <v>51652</v>
      </c>
      <c r="D28" s="3"/>
      <c r="E28" s="6">
        <v>55000</v>
      </c>
    </row>
    <row r="29" spans="1:5">
      <c r="A29" s="7" t="s">
        <v>1461</v>
      </c>
      <c r="B29" s="3"/>
      <c r="C29" s="3"/>
      <c r="D29" s="3"/>
      <c r="E29" s="3"/>
    </row>
    <row r="30" spans="1:5">
      <c r="A30" s="2" t="s">
        <v>385</v>
      </c>
      <c r="B30" s="8">
        <v>0</v>
      </c>
      <c r="C30" s="8">
        <v>33795</v>
      </c>
      <c r="D30" s="3"/>
      <c r="E30" s="8">
        <v>18667</v>
      </c>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6.42578125" bestFit="1" customWidth="1"/>
    <col min="9" max="10" width="12.28515625" bestFit="1" customWidth="1"/>
    <col min="11" max="11" width="11.42578125" bestFit="1" customWidth="1"/>
  </cols>
  <sheetData>
    <row r="1" spans="1:11" ht="30" customHeight="1">
      <c r="A1" s="9" t="s">
        <v>1462</v>
      </c>
      <c r="B1" s="1" t="s">
        <v>1395</v>
      </c>
      <c r="C1" s="9" t="s">
        <v>2</v>
      </c>
      <c r="D1" s="9"/>
      <c r="E1" s="9"/>
      <c r="F1" s="1" t="s">
        <v>1422</v>
      </c>
      <c r="G1" s="1" t="s">
        <v>1395</v>
      </c>
      <c r="H1" s="1" t="s">
        <v>2</v>
      </c>
      <c r="I1" s="9" t="s">
        <v>84</v>
      </c>
      <c r="J1" s="9"/>
      <c r="K1" s="1"/>
    </row>
    <row r="2" spans="1:11">
      <c r="A2" s="9"/>
      <c r="B2" s="1" t="s">
        <v>1463</v>
      </c>
      <c r="C2" s="1" t="s">
        <v>3</v>
      </c>
      <c r="D2" s="1" t="s">
        <v>32</v>
      </c>
      <c r="E2" s="1" t="s">
        <v>90</v>
      </c>
      <c r="F2" s="1" t="s">
        <v>1464</v>
      </c>
      <c r="G2" s="1" t="s">
        <v>1465</v>
      </c>
      <c r="H2" s="1" t="s">
        <v>1424</v>
      </c>
      <c r="I2" s="1" t="s">
        <v>3</v>
      </c>
      <c r="J2" s="1" t="s">
        <v>32</v>
      </c>
      <c r="K2" s="1" t="s">
        <v>1396</v>
      </c>
    </row>
    <row r="3" spans="1:11">
      <c r="A3" s="7" t="s">
        <v>1466</v>
      </c>
      <c r="B3" s="3"/>
      <c r="C3" s="3"/>
      <c r="D3" s="3"/>
      <c r="E3" s="3"/>
      <c r="F3" s="3"/>
      <c r="G3" s="3"/>
      <c r="H3" s="3"/>
      <c r="I3" s="3"/>
      <c r="J3" s="3"/>
      <c r="K3" s="3"/>
    </row>
    <row r="4" spans="1:11">
      <c r="A4" s="2" t="s">
        <v>56</v>
      </c>
      <c r="B4" s="3"/>
      <c r="C4" s="8">
        <v>20795000</v>
      </c>
      <c r="D4" s="8">
        <v>20795000</v>
      </c>
      <c r="E4" s="3"/>
      <c r="F4" s="3"/>
      <c r="G4" s="3"/>
      <c r="H4" s="3"/>
      <c r="I4" s="8">
        <v>20795000</v>
      </c>
      <c r="J4" s="8">
        <v>20795000</v>
      </c>
      <c r="K4" s="3"/>
    </row>
    <row r="5" spans="1:11" ht="30">
      <c r="A5" s="2" t="s">
        <v>1467</v>
      </c>
      <c r="B5" s="6">
        <v>1100000</v>
      </c>
      <c r="C5" s="3">
        <v>0</v>
      </c>
      <c r="D5" s="6">
        <v>1071000</v>
      </c>
      <c r="E5" s="6">
        <v>45800000</v>
      </c>
      <c r="F5" s="3"/>
      <c r="G5" s="3"/>
      <c r="H5" s="3"/>
      <c r="I5" s="3"/>
      <c r="J5" s="3"/>
      <c r="K5" s="3"/>
    </row>
    <row r="6" spans="1:11">
      <c r="A6" s="2" t="s">
        <v>1468</v>
      </c>
      <c r="B6" s="3"/>
      <c r="C6" s="3"/>
      <c r="D6" s="3"/>
      <c r="E6" s="3"/>
      <c r="F6" s="3"/>
      <c r="G6" s="3"/>
      <c r="H6" s="3"/>
      <c r="I6" s="3"/>
      <c r="J6" s="3"/>
      <c r="K6" s="3"/>
    </row>
    <row r="7" spans="1:11">
      <c r="A7" s="7" t="s">
        <v>1466</v>
      </c>
      <c r="B7" s="3"/>
      <c r="C7" s="3"/>
      <c r="D7" s="3"/>
      <c r="E7" s="3"/>
      <c r="F7" s="3"/>
      <c r="G7" s="3"/>
      <c r="H7" s="3"/>
      <c r="I7" s="3"/>
      <c r="J7" s="3"/>
      <c r="K7" s="3"/>
    </row>
    <row r="8" spans="1:11">
      <c r="A8" s="2" t="s">
        <v>1469</v>
      </c>
      <c r="B8" s="6">
        <v>19500000</v>
      </c>
      <c r="C8" s="3"/>
      <c r="D8" s="3"/>
      <c r="E8" s="3"/>
      <c r="F8" s="3"/>
      <c r="G8" s="3"/>
      <c r="H8" s="3"/>
      <c r="I8" s="3"/>
      <c r="J8" s="3"/>
      <c r="K8" s="3"/>
    </row>
    <row r="9" spans="1:11">
      <c r="A9" s="2" t="s">
        <v>383</v>
      </c>
      <c r="B9" s="3"/>
      <c r="C9" s="3"/>
      <c r="D9" s="3"/>
      <c r="E9" s="3"/>
      <c r="F9" s="3"/>
      <c r="G9" s="3"/>
      <c r="H9" s="3"/>
      <c r="I9" s="3"/>
      <c r="J9" s="3"/>
      <c r="K9" s="3"/>
    </row>
    <row r="10" spans="1:11">
      <c r="A10" s="7" t="s">
        <v>1466</v>
      </c>
      <c r="B10" s="3"/>
      <c r="C10" s="3"/>
      <c r="D10" s="3"/>
      <c r="E10" s="3"/>
      <c r="F10" s="3"/>
      <c r="G10" s="3"/>
      <c r="H10" s="3"/>
      <c r="I10" s="3"/>
      <c r="J10" s="3"/>
      <c r="K10" s="3"/>
    </row>
    <row r="11" spans="1:11">
      <c r="A11" s="2" t="s">
        <v>1470</v>
      </c>
      <c r="B11" s="3"/>
      <c r="C11" s="3"/>
      <c r="D11" s="3"/>
      <c r="E11" s="3"/>
      <c r="F11" s="3"/>
      <c r="G11" s="3"/>
      <c r="H11" s="10">
        <v>2.2499999999999999E-2</v>
      </c>
      <c r="I11" s="3"/>
      <c r="J11" s="3"/>
      <c r="K11" s="3"/>
    </row>
    <row r="12" spans="1:11">
      <c r="A12" s="2" t="s">
        <v>1471</v>
      </c>
      <c r="B12" s="3"/>
      <c r="C12" s="10">
        <v>5.0000000000000001E-3</v>
      </c>
      <c r="D12" s="3"/>
      <c r="E12" s="3"/>
      <c r="F12" s="10">
        <v>5.0000000000000001E-3</v>
      </c>
      <c r="G12" s="3"/>
      <c r="H12" s="3"/>
      <c r="I12" s="3"/>
      <c r="J12" s="3"/>
      <c r="K12" s="3"/>
    </row>
    <row r="13" spans="1:11" ht="45">
      <c r="A13" s="2" t="s">
        <v>1472</v>
      </c>
      <c r="B13" s="10">
        <v>0.95</v>
      </c>
      <c r="C13" s="3"/>
      <c r="D13" s="3"/>
      <c r="E13" s="3"/>
      <c r="F13" s="3"/>
      <c r="G13" s="3"/>
      <c r="H13" s="3"/>
      <c r="I13" s="3"/>
      <c r="J13" s="3"/>
      <c r="K13" s="3"/>
    </row>
    <row r="14" spans="1:11">
      <c r="A14" s="2" t="s">
        <v>1473</v>
      </c>
      <c r="B14" s="3"/>
      <c r="C14" s="6">
        <v>10000000</v>
      </c>
      <c r="D14" s="3"/>
      <c r="E14" s="3"/>
      <c r="F14" s="3"/>
      <c r="G14" s="3"/>
      <c r="H14" s="3"/>
      <c r="I14" s="3"/>
      <c r="J14" s="3"/>
      <c r="K14" s="3"/>
    </row>
    <row r="15" spans="1:11">
      <c r="A15" s="2" t="s">
        <v>1474</v>
      </c>
      <c r="B15" s="6">
        <v>700000</v>
      </c>
      <c r="C15" s="3"/>
      <c r="D15" s="3"/>
      <c r="E15" s="3"/>
      <c r="F15" s="3"/>
      <c r="G15" s="3"/>
      <c r="H15" s="3"/>
      <c r="I15" s="3"/>
      <c r="J15" s="3"/>
      <c r="K15" s="3"/>
    </row>
    <row r="16" spans="1:11">
      <c r="A16" s="2" t="s">
        <v>1475</v>
      </c>
      <c r="B16" s="3"/>
      <c r="C16" s="6">
        <v>37900000</v>
      </c>
      <c r="D16" s="3"/>
      <c r="E16" s="3"/>
      <c r="F16" s="3"/>
      <c r="G16" s="3"/>
      <c r="H16" s="3"/>
      <c r="I16" s="3"/>
      <c r="J16" s="3"/>
      <c r="K16" s="3"/>
    </row>
    <row r="17" spans="1:11" ht="30">
      <c r="A17" s="2" t="s">
        <v>1476</v>
      </c>
      <c r="B17" s="3"/>
      <c r="C17" s="6">
        <v>18800000</v>
      </c>
      <c r="D17" s="3"/>
      <c r="E17" s="3"/>
      <c r="F17" s="3"/>
      <c r="G17" s="3"/>
      <c r="H17" s="3"/>
      <c r="I17" s="3"/>
      <c r="J17" s="3"/>
      <c r="K17" s="3"/>
    </row>
    <row r="18" spans="1:11">
      <c r="A18" s="2" t="s">
        <v>1477</v>
      </c>
      <c r="B18" s="3"/>
      <c r="C18" s="6">
        <v>13200000</v>
      </c>
      <c r="D18" s="3"/>
      <c r="E18" s="3"/>
      <c r="F18" s="3"/>
      <c r="G18" s="3"/>
      <c r="H18" s="3"/>
      <c r="I18" s="3"/>
      <c r="J18" s="3"/>
      <c r="K18" s="3"/>
    </row>
    <row r="19" spans="1:11" ht="30">
      <c r="A19" s="2" t="s">
        <v>1478</v>
      </c>
      <c r="B19" s="3"/>
      <c r="C19" s="6">
        <v>15000000</v>
      </c>
      <c r="D19" s="3"/>
      <c r="E19" s="3"/>
      <c r="F19" s="3"/>
      <c r="G19" s="3"/>
      <c r="H19" s="3"/>
      <c r="I19" s="3"/>
      <c r="J19" s="3"/>
      <c r="K19" s="3"/>
    </row>
    <row r="20" spans="1:11">
      <c r="A20" s="2" t="s">
        <v>1479</v>
      </c>
      <c r="B20" s="3"/>
      <c r="C20" s="6">
        <v>4000000</v>
      </c>
      <c r="D20" s="6">
        <v>4000000</v>
      </c>
      <c r="E20" s="6">
        <v>5000000</v>
      </c>
      <c r="F20" s="3"/>
      <c r="G20" s="3"/>
      <c r="H20" s="3"/>
      <c r="I20" s="6">
        <v>4000000</v>
      </c>
      <c r="J20" s="6">
        <v>4000000</v>
      </c>
      <c r="K20" s="3"/>
    </row>
    <row r="21" spans="1:11" ht="30">
      <c r="A21" s="2" t="s">
        <v>1480</v>
      </c>
      <c r="B21" s="3"/>
      <c r="C21" s="10">
        <v>27</v>
      </c>
      <c r="D21" s="3"/>
      <c r="E21" s="3"/>
      <c r="F21" s="3"/>
      <c r="G21" s="3"/>
      <c r="H21" s="3"/>
      <c r="I21" s="3"/>
      <c r="J21" s="3"/>
      <c r="K21" s="3"/>
    </row>
    <row r="22" spans="1:11" ht="30">
      <c r="A22" s="2" t="s">
        <v>1481</v>
      </c>
      <c r="B22" s="3"/>
      <c r="C22" s="10">
        <v>2.5</v>
      </c>
      <c r="D22" s="3"/>
      <c r="E22" s="3"/>
      <c r="F22" s="3"/>
      <c r="G22" s="3"/>
      <c r="H22" s="3"/>
      <c r="I22" s="3"/>
      <c r="J22" s="3"/>
      <c r="K22" s="3"/>
    </row>
    <row r="23" spans="1:11">
      <c r="A23" s="2" t="s">
        <v>1482</v>
      </c>
      <c r="B23" s="6">
        <v>13900000</v>
      </c>
      <c r="C23" s="3"/>
      <c r="D23" s="3"/>
      <c r="E23" s="3"/>
      <c r="F23" s="3"/>
      <c r="G23" s="3"/>
      <c r="H23" s="3"/>
      <c r="I23" s="3"/>
      <c r="J23" s="3"/>
      <c r="K23" s="3"/>
    </row>
    <row r="24" spans="1:11">
      <c r="A24" s="2" t="s">
        <v>1483</v>
      </c>
      <c r="B24" s="10">
        <v>0.4</v>
      </c>
      <c r="C24" s="3"/>
      <c r="D24" s="3"/>
      <c r="E24" s="3"/>
      <c r="F24" s="3"/>
      <c r="G24" s="3"/>
      <c r="H24" s="3"/>
      <c r="I24" s="3"/>
      <c r="J24" s="3"/>
      <c r="K24" s="3"/>
    </row>
    <row r="25" spans="1:11" ht="30">
      <c r="A25" s="2" t="s">
        <v>1484</v>
      </c>
      <c r="B25" s="6">
        <v>200000</v>
      </c>
      <c r="C25" s="3"/>
      <c r="D25" s="3"/>
      <c r="E25" s="3"/>
      <c r="F25" s="3"/>
      <c r="G25" s="3"/>
      <c r="H25" s="3"/>
      <c r="I25" s="3"/>
      <c r="J25" s="3"/>
      <c r="K25" s="3"/>
    </row>
    <row r="26" spans="1:11">
      <c r="A26" s="2" t="s">
        <v>1485</v>
      </c>
      <c r="B26" s="3"/>
      <c r="C26" s="10">
        <v>1</v>
      </c>
      <c r="D26" s="3"/>
      <c r="E26" s="3"/>
      <c r="F26" s="3"/>
      <c r="G26" s="3"/>
      <c r="H26" s="3"/>
      <c r="I26" s="3"/>
      <c r="J26" s="3"/>
      <c r="K26" s="3"/>
    </row>
    <row r="27" spans="1:11">
      <c r="A27" s="2" t="s">
        <v>1486</v>
      </c>
      <c r="B27" s="6">
        <v>235300000</v>
      </c>
      <c r="C27" s="3"/>
      <c r="D27" s="3"/>
      <c r="E27" s="3"/>
      <c r="F27" s="3"/>
      <c r="G27" s="3"/>
      <c r="H27" s="3"/>
      <c r="I27" s="3"/>
      <c r="J27" s="3"/>
      <c r="K27" s="3"/>
    </row>
    <row r="28" spans="1:11">
      <c r="A28" s="2" t="s">
        <v>1469</v>
      </c>
      <c r="B28" s="6">
        <v>145000000</v>
      </c>
      <c r="C28" s="3"/>
      <c r="D28" s="3"/>
      <c r="E28" s="3"/>
      <c r="F28" s="3"/>
      <c r="G28" s="3"/>
      <c r="H28" s="3"/>
      <c r="I28" s="3"/>
      <c r="J28" s="3"/>
      <c r="K28" s="3"/>
    </row>
    <row r="29" spans="1:11">
      <c r="A29" s="2" t="s">
        <v>1487</v>
      </c>
      <c r="B29" s="3"/>
      <c r="C29" s="3"/>
      <c r="D29" s="3"/>
      <c r="E29" s="3"/>
      <c r="F29" s="10">
        <v>0.51</v>
      </c>
      <c r="G29" s="3"/>
      <c r="H29" s="3"/>
      <c r="I29" s="3"/>
      <c r="J29" s="3"/>
      <c r="K29" s="3"/>
    </row>
    <row r="30" spans="1:11" ht="30">
      <c r="A30" s="2" t="s">
        <v>1488</v>
      </c>
      <c r="B30" s="3"/>
      <c r="C30" s="3"/>
      <c r="D30" s="3"/>
      <c r="E30" s="3"/>
      <c r="F30" s="3"/>
      <c r="G30" s="3"/>
      <c r="H30" s="3" t="s">
        <v>1489</v>
      </c>
      <c r="I30" s="3"/>
      <c r="J30" s="3"/>
      <c r="K30" s="3"/>
    </row>
    <row r="31" spans="1:11">
      <c r="A31" s="2" t="s">
        <v>1490</v>
      </c>
      <c r="B31" s="3"/>
      <c r="C31" s="3"/>
      <c r="D31" s="3"/>
      <c r="E31" s="3"/>
      <c r="F31" s="3"/>
      <c r="G31" s="3"/>
      <c r="H31" s="6">
        <v>46800000</v>
      </c>
      <c r="I31" s="3"/>
      <c r="J31" s="3"/>
      <c r="K31" s="3"/>
    </row>
    <row r="32" spans="1:11">
      <c r="A32" s="2" t="s">
        <v>1491</v>
      </c>
      <c r="B32" s="3"/>
      <c r="C32" s="3"/>
      <c r="D32" s="3"/>
      <c r="E32" s="3"/>
      <c r="F32" s="3"/>
      <c r="G32" s="6">
        <v>8900000</v>
      </c>
      <c r="H32" s="6">
        <v>8900000</v>
      </c>
      <c r="I32" s="3"/>
      <c r="J32" s="3"/>
      <c r="K32" s="3"/>
    </row>
    <row r="33" spans="1:11">
      <c r="A33" s="2" t="s">
        <v>1492</v>
      </c>
      <c r="B33" s="3"/>
      <c r="C33" s="3"/>
      <c r="D33" s="3"/>
      <c r="E33" s="3"/>
      <c r="F33" s="3"/>
      <c r="G33" s="3"/>
      <c r="H33" s="3"/>
      <c r="I33" s="3"/>
      <c r="J33" s="3"/>
      <c r="K33" s="3"/>
    </row>
    <row r="34" spans="1:11">
      <c r="A34" s="7" t="s">
        <v>1466</v>
      </c>
      <c r="B34" s="3"/>
      <c r="C34" s="3"/>
      <c r="D34" s="3"/>
      <c r="E34" s="3"/>
      <c r="F34" s="3"/>
      <c r="G34" s="3"/>
      <c r="H34" s="3"/>
      <c r="I34" s="3"/>
      <c r="J34" s="3"/>
      <c r="K34" s="3"/>
    </row>
    <row r="35" spans="1:11">
      <c r="A35" s="2" t="s">
        <v>1470</v>
      </c>
      <c r="B35" s="3"/>
      <c r="C35" s="3"/>
      <c r="D35" s="3"/>
      <c r="E35" s="3"/>
      <c r="F35" s="3"/>
      <c r="G35" s="3"/>
      <c r="H35" s="10">
        <v>2.4E-2</v>
      </c>
      <c r="I35" s="3"/>
      <c r="J35" s="3"/>
      <c r="K35" s="3"/>
    </row>
    <row r="36" spans="1:11" ht="30">
      <c r="A36" s="2" t="s">
        <v>1493</v>
      </c>
      <c r="B36" s="3"/>
      <c r="C36" s="3"/>
      <c r="D36" s="3"/>
      <c r="E36" s="3"/>
      <c r="F36" s="3"/>
      <c r="G36" s="3"/>
      <c r="H36" s="3"/>
      <c r="I36" s="3"/>
      <c r="J36" s="3"/>
      <c r="K36" s="3"/>
    </row>
    <row r="37" spans="1:11">
      <c r="A37" s="7" t="s">
        <v>1466</v>
      </c>
      <c r="B37" s="3"/>
      <c r="C37" s="3"/>
      <c r="D37" s="3"/>
      <c r="E37" s="3"/>
      <c r="F37" s="3"/>
      <c r="G37" s="3"/>
      <c r="H37" s="3"/>
      <c r="I37" s="3"/>
      <c r="J37" s="3"/>
      <c r="K37" s="3"/>
    </row>
    <row r="38" spans="1:11" ht="30">
      <c r="A38" s="2" t="s">
        <v>1494</v>
      </c>
      <c r="B38" s="10">
        <v>1</v>
      </c>
      <c r="C38" s="3"/>
      <c r="D38" s="3"/>
      <c r="E38" s="3"/>
      <c r="F38" s="3"/>
      <c r="G38" s="3"/>
      <c r="H38" s="3"/>
      <c r="I38" s="3"/>
      <c r="J38" s="3"/>
      <c r="K38" s="3"/>
    </row>
    <row r="39" spans="1:11" ht="30">
      <c r="A39" s="2" t="s">
        <v>1495</v>
      </c>
      <c r="B39" s="3"/>
      <c r="C39" s="3"/>
      <c r="D39" s="3"/>
      <c r="E39" s="3"/>
      <c r="F39" s="3"/>
      <c r="G39" s="3"/>
      <c r="H39" s="3"/>
      <c r="I39" s="3"/>
      <c r="J39" s="3"/>
      <c r="K39" s="3"/>
    </row>
    <row r="40" spans="1:11">
      <c r="A40" s="7" t="s">
        <v>1466</v>
      </c>
      <c r="B40" s="3"/>
      <c r="C40" s="3"/>
      <c r="D40" s="3"/>
      <c r="E40" s="3"/>
      <c r="F40" s="3"/>
      <c r="G40" s="3"/>
      <c r="H40" s="3"/>
      <c r="I40" s="3"/>
      <c r="J40" s="3"/>
      <c r="K40" s="3"/>
    </row>
    <row r="41" spans="1:11" ht="30">
      <c r="A41" s="2" t="s">
        <v>1494</v>
      </c>
      <c r="B41" s="10">
        <v>0.65</v>
      </c>
      <c r="C41" s="3"/>
      <c r="D41" s="3"/>
      <c r="E41" s="3"/>
      <c r="F41" s="3"/>
      <c r="G41" s="3"/>
      <c r="H41" s="3"/>
      <c r="I41" s="3"/>
      <c r="J41" s="3"/>
      <c r="K41" s="3"/>
    </row>
    <row r="42" spans="1:11">
      <c r="A42" s="2" t="s">
        <v>1496</v>
      </c>
      <c r="B42" s="3"/>
      <c r="C42" s="3"/>
      <c r="D42" s="3"/>
      <c r="E42" s="3"/>
      <c r="F42" s="3"/>
      <c r="G42" s="3"/>
      <c r="H42" s="3"/>
      <c r="I42" s="3"/>
      <c r="J42" s="3"/>
      <c r="K42" s="3"/>
    </row>
    <row r="43" spans="1:11">
      <c r="A43" s="7" t="s">
        <v>1466</v>
      </c>
      <c r="B43" s="3"/>
      <c r="C43" s="3"/>
      <c r="D43" s="3"/>
      <c r="E43" s="3"/>
      <c r="F43" s="3"/>
      <c r="G43" s="3"/>
      <c r="H43" s="3"/>
      <c r="I43" s="3"/>
      <c r="J43" s="3"/>
      <c r="K43" s="3"/>
    </row>
    <row r="44" spans="1:11">
      <c r="A44" s="2" t="s">
        <v>1470</v>
      </c>
      <c r="B44" s="10">
        <v>2.75E-2</v>
      </c>
      <c r="C44" s="3"/>
      <c r="D44" s="3"/>
      <c r="E44" s="3"/>
      <c r="F44" s="10">
        <v>2.75E-2</v>
      </c>
      <c r="G44" s="3"/>
      <c r="H44" s="3"/>
      <c r="I44" s="3"/>
      <c r="J44" s="3"/>
      <c r="K44" s="3"/>
    </row>
    <row r="45" spans="1:11">
      <c r="A45" s="2" t="s">
        <v>1497</v>
      </c>
      <c r="B45" s="3"/>
      <c r="C45" s="3"/>
      <c r="D45" s="3"/>
      <c r="E45" s="3"/>
      <c r="F45" s="3"/>
      <c r="G45" s="3"/>
      <c r="H45" s="3"/>
      <c r="I45" s="3"/>
      <c r="J45" s="3"/>
      <c r="K45" s="3"/>
    </row>
    <row r="46" spans="1:11">
      <c r="A46" s="7" t="s">
        <v>1466</v>
      </c>
      <c r="B46" s="3"/>
      <c r="C46" s="3"/>
      <c r="D46" s="3"/>
      <c r="E46" s="3"/>
      <c r="F46" s="3"/>
      <c r="G46" s="3"/>
      <c r="H46" s="3"/>
      <c r="I46" s="3"/>
      <c r="J46" s="3"/>
      <c r="K46" s="3"/>
    </row>
    <row r="47" spans="1:11">
      <c r="A47" s="2" t="s">
        <v>1470</v>
      </c>
      <c r="B47" s="10">
        <v>5.7500000000000002E-2</v>
      </c>
      <c r="C47" s="3"/>
      <c r="D47" s="3"/>
      <c r="E47" s="3"/>
      <c r="F47" s="10">
        <v>5.7500000000000002E-2</v>
      </c>
      <c r="G47" s="3"/>
      <c r="H47" s="3"/>
      <c r="I47" s="3"/>
      <c r="J47" s="3"/>
      <c r="K47" s="3"/>
    </row>
    <row r="48" spans="1:11" ht="30">
      <c r="A48" s="2" t="s">
        <v>1498</v>
      </c>
      <c r="B48" s="3"/>
      <c r="C48" s="3"/>
      <c r="D48" s="3"/>
      <c r="E48" s="3"/>
      <c r="F48" s="3"/>
      <c r="G48" s="3"/>
      <c r="H48" s="3"/>
      <c r="I48" s="3"/>
      <c r="J48" s="3"/>
      <c r="K48" s="3"/>
    </row>
    <row r="49" spans="1:11">
      <c r="A49" s="7" t="s">
        <v>1466</v>
      </c>
      <c r="B49" s="3"/>
      <c r="C49" s="3"/>
      <c r="D49" s="3"/>
      <c r="E49" s="3"/>
      <c r="F49" s="3"/>
      <c r="G49" s="3"/>
      <c r="H49" s="3"/>
      <c r="I49" s="3"/>
      <c r="J49" s="3"/>
      <c r="K49" s="3"/>
    </row>
    <row r="50" spans="1:11" ht="30">
      <c r="A50" s="2" t="s">
        <v>1499</v>
      </c>
      <c r="B50" s="3"/>
      <c r="C50" s="3"/>
      <c r="D50" s="3"/>
      <c r="E50" s="3"/>
      <c r="F50" s="3"/>
      <c r="G50" s="3"/>
      <c r="H50" s="3"/>
      <c r="I50" s="6">
        <v>20000000</v>
      </c>
      <c r="J50" s="6">
        <v>20000000</v>
      </c>
      <c r="K50" s="3"/>
    </row>
    <row r="51" spans="1:11">
      <c r="A51" s="2" t="s">
        <v>1490</v>
      </c>
      <c r="B51" s="3"/>
      <c r="C51" s="3"/>
      <c r="D51" s="3"/>
      <c r="E51" s="3"/>
      <c r="F51" s="3"/>
      <c r="G51" s="3"/>
      <c r="H51" s="3"/>
      <c r="I51" s="3"/>
      <c r="J51" s="3"/>
      <c r="K51" s="8">
        <v>4000000</v>
      </c>
    </row>
  </sheetData>
  <mergeCells count="3">
    <mergeCell ref="A1:A2"/>
    <mergeCell ref="C1:E1"/>
    <mergeCell ref="I1:J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1500</v>
      </c>
      <c r="B1" s="9" t="s">
        <v>3</v>
      </c>
    </row>
    <row r="2" spans="1:2" ht="30">
      <c r="A2" s="1" t="s">
        <v>31</v>
      </c>
      <c r="B2" s="9"/>
    </row>
    <row r="3" spans="1:2">
      <c r="A3" s="2" t="s">
        <v>383</v>
      </c>
      <c r="B3" s="3"/>
    </row>
    <row r="4" spans="1:2">
      <c r="A4" s="7" t="s">
        <v>1501</v>
      </c>
      <c r="B4" s="3"/>
    </row>
    <row r="5" spans="1:2">
      <c r="A5" s="2" t="s">
        <v>401</v>
      </c>
      <c r="B5" s="8">
        <v>14062</v>
      </c>
    </row>
    <row r="6" spans="1:2">
      <c r="A6" s="2" t="s">
        <v>402</v>
      </c>
      <c r="B6" s="6">
        <v>16958</v>
      </c>
    </row>
    <row r="7" spans="1:2">
      <c r="A7" s="2" t="s">
        <v>403</v>
      </c>
      <c r="B7" s="6">
        <v>23469</v>
      </c>
    </row>
    <row r="8" spans="1:2">
      <c r="A8" s="2" t="s">
        <v>404</v>
      </c>
      <c r="B8" s="6">
        <v>24502</v>
      </c>
    </row>
    <row r="9" spans="1:2">
      <c r="A9" s="2" t="s">
        <v>405</v>
      </c>
      <c r="B9" s="8">
        <v>32426</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6.42578125" bestFit="1" customWidth="1"/>
    <col min="3" max="5" width="15.42578125" bestFit="1" customWidth="1"/>
  </cols>
  <sheetData>
    <row r="1" spans="1:5" ht="45" customHeight="1">
      <c r="A1" s="9" t="s">
        <v>1502</v>
      </c>
      <c r="B1" s="1" t="s">
        <v>2</v>
      </c>
      <c r="C1" s="1" t="s">
        <v>84</v>
      </c>
      <c r="D1" s="1" t="s">
        <v>1422</v>
      </c>
      <c r="E1" s="1" t="s">
        <v>1395</v>
      </c>
    </row>
    <row r="2" spans="1:5">
      <c r="A2" s="9"/>
      <c r="B2" s="1" t="s">
        <v>3</v>
      </c>
      <c r="C2" s="1" t="s">
        <v>87</v>
      </c>
      <c r="D2" s="1" t="s">
        <v>1503</v>
      </c>
      <c r="E2" s="1" t="s">
        <v>1504</v>
      </c>
    </row>
    <row r="3" spans="1:5" ht="45">
      <c r="A3" s="2" t="s">
        <v>1505</v>
      </c>
      <c r="B3" s="3"/>
      <c r="C3" s="3"/>
      <c r="D3" s="3"/>
      <c r="E3" s="3"/>
    </row>
    <row r="4" spans="1:5">
      <c r="A4" s="7" t="s">
        <v>1466</v>
      </c>
      <c r="B4" s="3"/>
      <c r="C4" s="3"/>
      <c r="D4" s="3"/>
      <c r="E4" s="3"/>
    </row>
    <row r="5" spans="1:5" ht="30">
      <c r="A5" s="2" t="s">
        <v>182</v>
      </c>
      <c r="B5" s="6">
        <v>11276000</v>
      </c>
      <c r="C5" s="3"/>
      <c r="D5" s="3"/>
      <c r="E5" s="3"/>
    </row>
    <row r="6" spans="1:5">
      <c r="A6" s="2" t="s">
        <v>1506</v>
      </c>
      <c r="B6" s="3"/>
      <c r="C6" s="3"/>
      <c r="D6" s="3"/>
      <c r="E6" s="3"/>
    </row>
    <row r="7" spans="1:5">
      <c r="A7" s="7" t="s">
        <v>1466</v>
      </c>
      <c r="B7" s="3"/>
      <c r="C7" s="3"/>
      <c r="D7" s="3"/>
      <c r="E7" s="3"/>
    </row>
    <row r="8" spans="1:5">
      <c r="A8" s="2" t="s">
        <v>1507</v>
      </c>
      <c r="B8" s="3"/>
      <c r="C8" s="10">
        <v>0.2</v>
      </c>
      <c r="D8" s="3"/>
      <c r="E8" s="3"/>
    </row>
    <row r="9" spans="1:5">
      <c r="A9" s="2" t="s">
        <v>431</v>
      </c>
      <c r="B9" s="3"/>
      <c r="C9" s="3"/>
      <c r="D9" s="3"/>
      <c r="E9" s="3"/>
    </row>
    <row r="10" spans="1:5">
      <c r="A10" s="7" t="s">
        <v>1466</v>
      </c>
      <c r="B10" s="3"/>
      <c r="C10" s="3"/>
      <c r="D10" s="3"/>
      <c r="E10" s="3"/>
    </row>
    <row r="11" spans="1:5">
      <c r="A11" s="2" t="s">
        <v>1508</v>
      </c>
      <c r="B11" s="3" t="s">
        <v>1509</v>
      </c>
      <c r="C11" s="3"/>
      <c r="D11" s="3"/>
      <c r="E11" s="3"/>
    </row>
    <row r="12" spans="1:5" ht="30">
      <c r="A12" s="2" t="s">
        <v>1510</v>
      </c>
      <c r="B12" s="3"/>
      <c r="C12" s="3"/>
      <c r="D12" s="3"/>
      <c r="E12" s="3"/>
    </row>
    <row r="13" spans="1:5">
      <c r="A13" s="7" t="s">
        <v>1466</v>
      </c>
      <c r="B13" s="3"/>
      <c r="C13" s="3"/>
      <c r="D13" s="3"/>
      <c r="E13" s="3"/>
    </row>
    <row r="14" spans="1:5">
      <c r="A14" s="2" t="s">
        <v>1511</v>
      </c>
      <c r="B14" s="3"/>
      <c r="C14" s="3"/>
      <c r="D14" s="3"/>
      <c r="E14" s="8">
        <v>60000000</v>
      </c>
    </row>
    <row r="15" spans="1:5">
      <c r="A15" s="2" t="s">
        <v>1512</v>
      </c>
      <c r="B15" s="3"/>
      <c r="C15" s="3"/>
      <c r="D15" s="3"/>
      <c r="E15" s="3" t="s">
        <v>1408</v>
      </c>
    </row>
    <row r="16" spans="1:5">
      <c r="A16" s="2" t="s">
        <v>1513</v>
      </c>
      <c r="B16" s="3"/>
      <c r="C16" s="3"/>
      <c r="D16" s="3"/>
      <c r="E16" s="10">
        <v>0.1</v>
      </c>
    </row>
    <row r="17" spans="1:5">
      <c r="A17" s="2" t="s">
        <v>1514</v>
      </c>
      <c r="B17" s="3"/>
      <c r="C17" s="3"/>
      <c r="D17" s="3"/>
      <c r="E17" s="5">
        <v>0.01</v>
      </c>
    </row>
    <row r="18" spans="1:5">
      <c r="A18" s="2" t="s">
        <v>1508</v>
      </c>
      <c r="B18" s="3"/>
      <c r="C18" s="3"/>
      <c r="D18" s="3"/>
      <c r="E18" s="3" t="s">
        <v>1509</v>
      </c>
    </row>
    <row r="19" spans="1:5" ht="45">
      <c r="A19" s="2" t="s">
        <v>1515</v>
      </c>
      <c r="B19" s="3"/>
      <c r="C19" s="3"/>
      <c r="D19" s="6">
        <v>5900000</v>
      </c>
      <c r="E19" s="3"/>
    </row>
    <row r="20" spans="1:5" ht="30">
      <c r="A20" s="2" t="s">
        <v>1516</v>
      </c>
      <c r="B20" s="3"/>
      <c r="C20" s="3"/>
      <c r="D20" s="3"/>
      <c r="E20" s="10">
        <v>0.8</v>
      </c>
    </row>
    <row r="21" spans="1:5">
      <c r="A21" s="2" t="s">
        <v>1517</v>
      </c>
      <c r="B21" s="3"/>
      <c r="C21" s="3"/>
      <c r="D21" s="3"/>
      <c r="E21" s="3" t="s">
        <v>1518</v>
      </c>
    </row>
    <row r="22" spans="1:5">
      <c r="A22" s="2" t="s">
        <v>1507</v>
      </c>
      <c r="B22" s="3"/>
      <c r="C22" s="3"/>
      <c r="D22" s="3"/>
      <c r="E22" s="10">
        <v>0.2</v>
      </c>
    </row>
    <row r="23" spans="1:5">
      <c r="A23" s="2" t="s">
        <v>1519</v>
      </c>
      <c r="B23" s="3"/>
      <c r="C23" s="3"/>
      <c r="D23" s="3"/>
      <c r="E23" s="6">
        <v>60000000</v>
      </c>
    </row>
    <row r="24" spans="1:5" ht="60">
      <c r="A24" s="2" t="s">
        <v>1520</v>
      </c>
      <c r="B24" s="3"/>
      <c r="C24" s="3"/>
      <c r="D24" s="3"/>
      <c r="E24" s="6">
        <v>1100000</v>
      </c>
    </row>
    <row r="25" spans="1:5" ht="30">
      <c r="A25" s="2" t="s">
        <v>182</v>
      </c>
      <c r="B25" s="3"/>
      <c r="C25" s="3"/>
      <c r="D25" s="3"/>
      <c r="E25" s="6">
        <v>41467980</v>
      </c>
    </row>
    <row r="26" spans="1:5">
      <c r="A26" s="2" t="s">
        <v>1521</v>
      </c>
      <c r="B26" s="3"/>
      <c r="C26" s="3"/>
      <c r="D26" s="3"/>
      <c r="E26" s="6">
        <v>160916223</v>
      </c>
    </row>
    <row r="27" spans="1:5">
      <c r="A27" s="2" t="s">
        <v>1522</v>
      </c>
      <c r="B27" s="3"/>
      <c r="C27" s="3"/>
      <c r="D27" s="3"/>
      <c r="E27" s="6">
        <v>2133656</v>
      </c>
    </row>
    <row r="28" spans="1:5" ht="45">
      <c r="A28" s="2" t="s">
        <v>1523</v>
      </c>
      <c r="B28" s="10">
        <v>0.7</v>
      </c>
      <c r="C28" s="3"/>
      <c r="D28" s="3"/>
      <c r="E28" s="3"/>
    </row>
    <row r="29" spans="1:5" ht="30">
      <c r="A29" s="2" t="s">
        <v>1524</v>
      </c>
      <c r="B29" s="3"/>
      <c r="C29" s="3"/>
      <c r="D29" s="3"/>
      <c r="E29" s="3"/>
    </row>
    <row r="30" spans="1:5">
      <c r="A30" s="7" t="s">
        <v>1466</v>
      </c>
      <c r="B30" s="3"/>
      <c r="C30" s="3"/>
      <c r="D30" s="3"/>
      <c r="E30" s="3"/>
    </row>
    <row r="31" spans="1:5" ht="30">
      <c r="A31" s="2" t="s">
        <v>1525</v>
      </c>
      <c r="B31" s="3"/>
      <c r="C31" s="3"/>
      <c r="D31" s="3"/>
      <c r="E31" s="3">
        <v>1.37</v>
      </c>
    </row>
    <row r="32" spans="1:5" ht="30">
      <c r="A32" s="2" t="s">
        <v>1526</v>
      </c>
      <c r="B32" s="3"/>
      <c r="C32" s="3"/>
      <c r="D32" s="3"/>
      <c r="E32" s="3"/>
    </row>
    <row r="33" spans="1:5">
      <c r="A33" s="7" t="s">
        <v>1466</v>
      </c>
      <c r="B33" s="3"/>
      <c r="C33" s="3"/>
      <c r="D33" s="3"/>
      <c r="E33" s="3"/>
    </row>
    <row r="34" spans="1:5" ht="30">
      <c r="A34" s="2" t="s">
        <v>1525</v>
      </c>
      <c r="B34" s="3"/>
      <c r="C34" s="3"/>
      <c r="D34" s="3"/>
      <c r="E34" s="5">
        <v>0.2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6.5703125" bestFit="1" customWidth="1"/>
    <col min="2" max="2" width="16.85546875" customWidth="1"/>
    <col min="3" max="3" width="18.28515625" customWidth="1"/>
    <col min="4" max="7" width="16.42578125" customWidth="1"/>
    <col min="8" max="8" width="20.5703125" customWidth="1"/>
    <col min="9" max="9" width="11.28515625" customWidth="1"/>
    <col min="10" max="10" width="4.7109375" customWidth="1"/>
    <col min="11" max="11" width="11.42578125" customWidth="1"/>
    <col min="12" max="12" width="4.7109375" customWidth="1"/>
    <col min="13" max="13" width="10.42578125" customWidth="1"/>
    <col min="14" max="14" width="4.28515625" customWidth="1"/>
    <col min="15" max="15" width="11" customWidth="1"/>
    <col min="16" max="16" width="4.5703125" customWidth="1"/>
    <col min="17" max="17" width="9.28515625" customWidth="1"/>
    <col min="18" max="18" width="4" customWidth="1"/>
    <col min="19" max="19" width="15.42578125" customWidth="1"/>
    <col min="20" max="20" width="3.42578125" customWidth="1"/>
    <col min="21" max="21" width="15.28515625" customWidth="1"/>
    <col min="22" max="22" width="16.42578125" customWidth="1"/>
  </cols>
  <sheetData>
    <row r="1" spans="1:22" ht="30" customHeight="1">
      <c r="A1" s="9" t="s">
        <v>1527</v>
      </c>
      <c r="B1" s="9" t="s">
        <v>2</v>
      </c>
      <c r="C1" s="9"/>
      <c r="D1" s="9"/>
      <c r="E1" s="9" t="s">
        <v>84</v>
      </c>
      <c r="F1" s="9"/>
      <c r="G1" s="9"/>
      <c r="H1" s="1" t="s">
        <v>1395</v>
      </c>
      <c r="I1" s="9"/>
      <c r="J1" s="9"/>
      <c r="K1" s="9"/>
      <c r="L1" s="9"/>
      <c r="M1" s="9"/>
      <c r="N1" s="9"/>
      <c r="O1" s="9"/>
      <c r="P1" s="9"/>
      <c r="Q1" s="9"/>
      <c r="R1" s="9"/>
      <c r="S1" s="9"/>
      <c r="T1" s="9"/>
      <c r="U1" s="1"/>
      <c r="V1" s="1"/>
    </row>
    <row r="2" spans="1:22" ht="15" customHeight="1">
      <c r="A2" s="9"/>
      <c r="B2" s="1" t="s">
        <v>3</v>
      </c>
      <c r="C2" s="1" t="s">
        <v>32</v>
      </c>
      <c r="D2" s="1" t="s">
        <v>90</v>
      </c>
      <c r="E2" s="1" t="s">
        <v>32</v>
      </c>
      <c r="F2" s="1" t="s">
        <v>85</v>
      </c>
      <c r="G2" s="1" t="s">
        <v>87</v>
      </c>
      <c r="H2" s="1" t="s">
        <v>1504</v>
      </c>
      <c r="I2" s="9" t="s">
        <v>1528</v>
      </c>
      <c r="J2" s="9"/>
      <c r="K2" s="9" t="s">
        <v>1529</v>
      </c>
      <c r="L2" s="9"/>
      <c r="M2" s="9" t="s">
        <v>1530</v>
      </c>
      <c r="N2" s="9"/>
      <c r="O2" s="9" t="s">
        <v>1531</v>
      </c>
      <c r="P2" s="9"/>
      <c r="Q2" s="155">
        <v>41415</v>
      </c>
      <c r="R2" s="155"/>
      <c r="S2" s="155">
        <v>41414</v>
      </c>
      <c r="T2" s="155"/>
      <c r="U2" s="1" t="s">
        <v>1396</v>
      </c>
      <c r="V2" s="1" t="s">
        <v>1532</v>
      </c>
    </row>
    <row r="3" spans="1:22">
      <c r="A3" s="7" t="s">
        <v>1466</v>
      </c>
      <c r="B3" s="3"/>
      <c r="C3" s="3"/>
      <c r="D3" s="3"/>
      <c r="E3" s="3"/>
      <c r="F3" s="3"/>
      <c r="G3" s="3"/>
      <c r="H3" s="3"/>
      <c r="I3" s="3"/>
      <c r="J3" s="3"/>
      <c r="K3" s="3"/>
      <c r="L3" s="3"/>
      <c r="M3" s="3"/>
      <c r="N3" s="3"/>
      <c r="O3" s="3"/>
      <c r="P3" s="3"/>
      <c r="Q3" s="3"/>
      <c r="R3" s="3"/>
      <c r="S3" s="3"/>
      <c r="T3" s="3"/>
      <c r="U3" s="3"/>
      <c r="V3" s="3"/>
    </row>
    <row r="4" spans="1:22" ht="17.25">
      <c r="A4" s="2" t="s">
        <v>1533</v>
      </c>
      <c r="B4" s="5">
        <v>2.75</v>
      </c>
      <c r="C4" s="3"/>
      <c r="D4" s="3"/>
      <c r="E4" s="3"/>
      <c r="F4" s="3"/>
      <c r="G4" s="3"/>
      <c r="H4" s="3"/>
      <c r="I4" s="5">
        <v>1.82</v>
      </c>
      <c r="J4" s="156" t="s">
        <v>1534</v>
      </c>
      <c r="K4" s="5">
        <v>0.62</v>
      </c>
      <c r="L4" s="156" t="s">
        <v>1534</v>
      </c>
      <c r="M4" s="5">
        <v>0.62</v>
      </c>
      <c r="N4" s="156" t="s">
        <v>1534</v>
      </c>
      <c r="O4" s="5">
        <v>0.55000000000000004</v>
      </c>
      <c r="P4" s="156" t="s">
        <v>1535</v>
      </c>
      <c r="Q4" s="5">
        <v>0.4</v>
      </c>
      <c r="R4" s="156" t="s">
        <v>1535</v>
      </c>
      <c r="S4" s="5">
        <v>0.4</v>
      </c>
      <c r="T4" s="156" t="s">
        <v>1535</v>
      </c>
      <c r="U4" s="3"/>
      <c r="V4" s="3"/>
    </row>
    <row r="5" spans="1:22">
      <c r="A5" s="2" t="s">
        <v>109</v>
      </c>
      <c r="B5" s="8">
        <v>-39846000</v>
      </c>
      <c r="C5" s="8">
        <v>-109092000</v>
      </c>
      <c r="D5" s="8">
        <v>0</v>
      </c>
      <c r="E5" s="3"/>
      <c r="F5" s="3"/>
      <c r="G5" s="3"/>
      <c r="H5" s="3"/>
      <c r="I5" s="3"/>
      <c r="J5" s="3"/>
      <c r="K5" s="3"/>
      <c r="L5" s="3"/>
      <c r="M5" s="3"/>
      <c r="N5" s="3"/>
      <c r="O5" s="3"/>
      <c r="P5" s="3"/>
      <c r="Q5" s="3"/>
      <c r="R5" s="3"/>
      <c r="S5" s="3"/>
      <c r="T5" s="3"/>
      <c r="U5" s="3"/>
      <c r="V5" s="3"/>
    </row>
    <row r="6" spans="1:22">
      <c r="A6" s="2" t="s">
        <v>450</v>
      </c>
      <c r="B6" s="6">
        <v>630090000</v>
      </c>
      <c r="C6" s="6">
        <v>669282000</v>
      </c>
      <c r="D6" s="3"/>
      <c r="E6" s="6">
        <v>669282000</v>
      </c>
      <c r="F6" s="3"/>
      <c r="G6" s="3"/>
      <c r="H6" s="3"/>
      <c r="I6" s="3"/>
      <c r="J6" s="3"/>
      <c r="K6" s="3"/>
      <c r="L6" s="3"/>
      <c r="M6" s="3"/>
      <c r="N6" s="3"/>
      <c r="O6" s="3"/>
      <c r="P6" s="3"/>
      <c r="Q6" s="3"/>
      <c r="R6" s="3"/>
      <c r="S6" s="3"/>
      <c r="T6" s="3"/>
      <c r="U6" s="3"/>
      <c r="V6" s="3"/>
    </row>
    <row r="7" spans="1:22">
      <c r="A7" s="2" t="s">
        <v>1506</v>
      </c>
      <c r="B7" s="3"/>
      <c r="C7" s="3"/>
      <c r="D7" s="3"/>
      <c r="E7" s="3"/>
      <c r="F7" s="3"/>
      <c r="G7" s="3"/>
      <c r="H7" s="3"/>
      <c r="I7" s="3"/>
      <c r="J7" s="3"/>
      <c r="K7" s="3"/>
      <c r="L7" s="3"/>
      <c r="M7" s="3"/>
      <c r="N7" s="3"/>
      <c r="O7" s="3"/>
      <c r="P7" s="3"/>
      <c r="Q7" s="3"/>
      <c r="R7" s="3"/>
      <c r="S7" s="3"/>
      <c r="T7" s="3"/>
      <c r="U7" s="3"/>
      <c r="V7" s="3"/>
    </row>
    <row r="8" spans="1:22">
      <c r="A8" s="7" t="s">
        <v>1466</v>
      </c>
      <c r="B8" s="3"/>
      <c r="C8" s="3"/>
      <c r="D8" s="3"/>
      <c r="E8" s="3"/>
      <c r="F8" s="3"/>
      <c r="G8" s="3"/>
      <c r="H8" s="3"/>
      <c r="I8" s="3"/>
      <c r="J8" s="3"/>
      <c r="K8" s="3"/>
      <c r="L8" s="3"/>
      <c r="M8" s="3"/>
      <c r="N8" s="3"/>
      <c r="O8" s="3"/>
      <c r="P8" s="3"/>
      <c r="Q8" s="3"/>
      <c r="R8" s="3"/>
      <c r="S8" s="3"/>
      <c r="T8" s="3"/>
      <c r="U8" s="3"/>
      <c r="V8" s="3"/>
    </row>
    <row r="9" spans="1:22">
      <c r="A9" s="2" t="s">
        <v>1536</v>
      </c>
      <c r="B9" s="6">
        <v>37500000</v>
      </c>
      <c r="C9" s="3"/>
      <c r="D9" s="3"/>
      <c r="E9" s="3"/>
      <c r="F9" s="3"/>
      <c r="G9" s="3"/>
      <c r="H9" s="3"/>
      <c r="I9" s="3"/>
      <c r="J9" s="3"/>
      <c r="K9" s="3"/>
      <c r="L9" s="3"/>
      <c r="M9" s="3"/>
      <c r="N9" s="3"/>
      <c r="O9" s="3"/>
      <c r="P9" s="3"/>
      <c r="Q9" s="3"/>
      <c r="R9" s="3"/>
      <c r="S9" s="3"/>
      <c r="T9" s="3"/>
      <c r="U9" s="3"/>
      <c r="V9" s="3"/>
    </row>
    <row r="10" spans="1:22">
      <c r="A10" s="2" t="s">
        <v>109</v>
      </c>
      <c r="B10" s="3">
        <v>0</v>
      </c>
      <c r="C10" s="6">
        <v>-66088000</v>
      </c>
      <c r="D10" s="3">
        <v>0</v>
      </c>
      <c r="E10" s="6">
        <v>-66100000</v>
      </c>
      <c r="F10" s="3"/>
      <c r="G10" s="3"/>
      <c r="H10" s="3"/>
      <c r="I10" s="3"/>
      <c r="J10" s="3"/>
      <c r="K10" s="3"/>
      <c r="L10" s="3"/>
      <c r="M10" s="3"/>
      <c r="N10" s="3"/>
      <c r="O10" s="3"/>
      <c r="P10" s="3"/>
      <c r="Q10" s="3"/>
      <c r="R10" s="3"/>
      <c r="S10" s="3"/>
      <c r="T10" s="3"/>
      <c r="U10" s="3"/>
      <c r="V10" s="3"/>
    </row>
    <row r="11" spans="1:22">
      <c r="A11" s="2" t="s">
        <v>452</v>
      </c>
      <c r="B11" s="3"/>
      <c r="C11" s="3"/>
      <c r="D11" s="3"/>
      <c r="E11" s="3"/>
      <c r="F11" s="3"/>
      <c r="G11" s="3"/>
      <c r="H11" s="3"/>
      <c r="I11" s="3"/>
      <c r="J11" s="3"/>
      <c r="K11" s="3"/>
      <c r="L11" s="3"/>
      <c r="M11" s="3"/>
      <c r="N11" s="3"/>
      <c r="O11" s="3"/>
      <c r="P11" s="3"/>
      <c r="Q11" s="3"/>
      <c r="R11" s="3"/>
      <c r="S11" s="3"/>
      <c r="T11" s="3"/>
      <c r="U11" s="6">
        <v>120100000</v>
      </c>
      <c r="V11" s="3"/>
    </row>
    <row r="12" spans="1:22">
      <c r="A12" s="2" t="s">
        <v>384</v>
      </c>
      <c r="B12" s="3"/>
      <c r="C12" s="3"/>
      <c r="D12" s="3"/>
      <c r="E12" s="3"/>
      <c r="F12" s="3"/>
      <c r="G12" s="3"/>
      <c r="H12" s="3"/>
      <c r="I12" s="3"/>
      <c r="J12" s="3"/>
      <c r="K12" s="3"/>
      <c r="L12" s="3"/>
      <c r="M12" s="3"/>
      <c r="N12" s="3"/>
      <c r="O12" s="3"/>
      <c r="P12" s="3"/>
      <c r="Q12" s="3"/>
      <c r="R12" s="3"/>
      <c r="S12" s="3"/>
      <c r="T12" s="3"/>
      <c r="U12" s="3"/>
      <c r="V12" s="3"/>
    </row>
    <row r="13" spans="1:22">
      <c r="A13" s="7" t="s">
        <v>1466</v>
      </c>
      <c r="B13" s="3"/>
      <c r="C13" s="3"/>
      <c r="D13" s="3"/>
      <c r="E13" s="3"/>
      <c r="F13" s="3"/>
      <c r="G13" s="3"/>
      <c r="H13" s="3"/>
      <c r="I13" s="3"/>
      <c r="J13" s="3"/>
      <c r="K13" s="3"/>
      <c r="L13" s="3"/>
      <c r="M13" s="3"/>
      <c r="N13" s="3"/>
      <c r="O13" s="3"/>
      <c r="P13" s="3"/>
      <c r="Q13" s="3"/>
      <c r="R13" s="3"/>
      <c r="S13" s="3"/>
      <c r="T13" s="3"/>
      <c r="U13" s="3"/>
      <c r="V13" s="3"/>
    </row>
    <row r="14" spans="1:22">
      <c r="A14" s="2" t="s">
        <v>1537</v>
      </c>
      <c r="B14" s="8">
        <v>0</v>
      </c>
      <c r="C14" s="5">
        <v>0.01</v>
      </c>
      <c r="D14" s="3"/>
      <c r="E14" s="5">
        <v>0.01</v>
      </c>
      <c r="F14" s="3"/>
      <c r="G14" s="3"/>
      <c r="H14" s="3"/>
      <c r="I14" s="3"/>
      <c r="J14" s="3"/>
      <c r="K14" s="3"/>
      <c r="L14" s="3"/>
      <c r="M14" s="3"/>
      <c r="N14" s="3"/>
      <c r="O14" s="3"/>
      <c r="P14" s="3"/>
      <c r="Q14" s="3"/>
      <c r="R14" s="3"/>
      <c r="S14" s="3"/>
      <c r="T14" s="3"/>
      <c r="U14" s="3"/>
      <c r="V14" s="3"/>
    </row>
    <row r="15" spans="1:22">
      <c r="A15" s="2" t="s">
        <v>109</v>
      </c>
      <c r="B15" s="3"/>
      <c r="C15" s="3"/>
      <c r="D15" s="3"/>
      <c r="E15" s="3"/>
      <c r="F15" s="6">
        <v>-66100000</v>
      </c>
      <c r="G15" s="6">
        <v>-66100000</v>
      </c>
      <c r="H15" s="3"/>
      <c r="I15" s="3"/>
      <c r="J15" s="3"/>
      <c r="K15" s="3"/>
      <c r="L15" s="3"/>
      <c r="M15" s="3"/>
      <c r="N15" s="3"/>
      <c r="O15" s="3"/>
      <c r="P15" s="3"/>
      <c r="Q15" s="3"/>
      <c r="R15" s="3"/>
      <c r="S15" s="3"/>
      <c r="T15" s="3"/>
      <c r="U15" s="3"/>
      <c r="V15" s="3"/>
    </row>
    <row r="16" spans="1:22">
      <c r="A16" s="2" t="s">
        <v>450</v>
      </c>
      <c r="B16" s="6">
        <v>32971000</v>
      </c>
      <c r="C16" s="6">
        <v>22854000</v>
      </c>
      <c r="D16" s="3"/>
      <c r="E16" s="6">
        <v>22854000</v>
      </c>
      <c r="F16" s="3"/>
      <c r="G16" s="3"/>
      <c r="H16" s="3"/>
      <c r="I16" s="3"/>
      <c r="J16" s="3"/>
      <c r="K16" s="3"/>
      <c r="L16" s="3"/>
      <c r="M16" s="3"/>
      <c r="N16" s="3"/>
      <c r="O16" s="3"/>
      <c r="P16" s="3"/>
      <c r="Q16" s="3"/>
      <c r="R16" s="3"/>
      <c r="S16" s="3"/>
      <c r="T16" s="3"/>
      <c r="U16" s="3"/>
      <c r="V16" s="3"/>
    </row>
    <row r="17" spans="1:22">
      <c r="A17" s="2" t="s">
        <v>452</v>
      </c>
      <c r="B17" s="3"/>
      <c r="C17" s="3"/>
      <c r="D17" s="3"/>
      <c r="E17" s="3"/>
      <c r="F17" s="6">
        <v>120100000</v>
      </c>
      <c r="G17" s="3"/>
      <c r="H17" s="3"/>
      <c r="I17" s="3"/>
      <c r="J17" s="3"/>
      <c r="K17" s="3"/>
      <c r="L17" s="3"/>
      <c r="M17" s="3"/>
      <c r="N17" s="3"/>
      <c r="O17" s="3"/>
      <c r="P17" s="3"/>
      <c r="Q17" s="3"/>
      <c r="R17" s="3"/>
      <c r="S17" s="3"/>
      <c r="T17" s="3"/>
      <c r="U17" s="3"/>
      <c r="V17" s="3"/>
    </row>
    <row r="18" spans="1:22">
      <c r="A18" s="2" t="s">
        <v>1538</v>
      </c>
      <c r="B18" s="3"/>
      <c r="C18" s="3"/>
      <c r="D18" s="3"/>
      <c r="E18" s="3"/>
      <c r="F18" s="3"/>
      <c r="G18" s="3"/>
      <c r="H18" s="3"/>
      <c r="I18" s="3"/>
      <c r="J18" s="3"/>
      <c r="K18" s="3"/>
      <c r="L18" s="3"/>
      <c r="M18" s="3"/>
      <c r="N18" s="3"/>
      <c r="O18" s="3"/>
      <c r="P18" s="3"/>
      <c r="Q18" s="3"/>
      <c r="R18" s="3"/>
      <c r="S18" s="3"/>
      <c r="T18" s="3"/>
      <c r="U18" s="3"/>
      <c r="V18" s="3"/>
    </row>
    <row r="19" spans="1:22">
      <c r="A19" s="7" t="s">
        <v>1466</v>
      </c>
      <c r="B19" s="3"/>
      <c r="C19" s="3"/>
      <c r="D19" s="3"/>
      <c r="E19" s="3"/>
      <c r="F19" s="3"/>
      <c r="G19" s="3"/>
      <c r="H19" s="3"/>
      <c r="I19" s="3"/>
      <c r="J19" s="3"/>
      <c r="K19" s="3"/>
      <c r="L19" s="3"/>
      <c r="M19" s="3"/>
      <c r="N19" s="3"/>
      <c r="O19" s="3"/>
      <c r="P19" s="3"/>
      <c r="Q19" s="3"/>
      <c r="R19" s="3"/>
      <c r="S19" s="3"/>
      <c r="T19" s="3"/>
      <c r="U19" s="3"/>
      <c r="V19" s="3"/>
    </row>
    <row r="20" spans="1:22">
      <c r="A20" s="2" t="s">
        <v>1536</v>
      </c>
      <c r="B20" s="3"/>
      <c r="C20" s="3"/>
      <c r="D20" s="3"/>
      <c r="E20" s="3"/>
      <c r="F20" s="3"/>
      <c r="G20" s="3"/>
      <c r="H20" s="6">
        <v>25000000</v>
      </c>
      <c r="I20" s="3"/>
      <c r="J20" s="3"/>
      <c r="K20" s="3"/>
      <c r="L20" s="3"/>
      <c r="M20" s="3"/>
      <c r="N20" s="3"/>
      <c r="O20" s="3"/>
      <c r="P20" s="3"/>
      <c r="Q20" s="3"/>
      <c r="R20" s="3"/>
      <c r="S20" s="3"/>
      <c r="T20" s="3"/>
      <c r="U20" s="3"/>
      <c r="V20" s="6">
        <v>37500000</v>
      </c>
    </row>
    <row r="21" spans="1:22">
      <c r="A21" s="2" t="s">
        <v>243</v>
      </c>
      <c r="B21" s="10">
        <v>0.12</v>
      </c>
      <c r="C21" s="3"/>
      <c r="D21" s="3"/>
      <c r="E21" s="3"/>
      <c r="F21" s="3"/>
      <c r="G21" s="3"/>
      <c r="H21" s="3"/>
      <c r="I21" s="3"/>
      <c r="J21" s="3"/>
      <c r="K21" s="3"/>
      <c r="L21" s="3"/>
      <c r="M21" s="3"/>
      <c r="N21" s="3"/>
      <c r="O21" s="3"/>
      <c r="P21" s="3"/>
      <c r="Q21" s="3"/>
      <c r="R21" s="3"/>
      <c r="S21" s="3"/>
      <c r="T21" s="3"/>
      <c r="U21" s="3"/>
      <c r="V21" s="3"/>
    </row>
    <row r="22" spans="1:22">
      <c r="A22" s="2" t="s">
        <v>1539</v>
      </c>
      <c r="B22" s="6">
        <v>30700000</v>
      </c>
      <c r="C22" s="3"/>
      <c r="D22" s="3"/>
      <c r="E22" s="3"/>
      <c r="F22" s="3"/>
      <c r="G22" s="3"/>
      <c r="H22" s="3"/>
      <c r="I22" s="3"/>
      <c r="J22" s="3"/>
      <c r="K22" s="3"/>
      <c r="L22" s="3"/>
      <c r="M22" s="3"/>
      <c r="N22" s="3"/>
      <c r="O22" s="3"/>
      <c r="P22" s="3"/>
      <c r="Q22" s="3"/>
      <c r="R22" s="3"/>
      <c r="S22" s="3"/>
      <c r="T22" s="3"/>
      <c r="U22" s="3"/>
      <c r="V22" s="3"/>
    </row>
    <row r="23" spans="1:22" ht="30">
      <c r="A23" s="2" t="s">
        <v>1540</v>
      </c>
      <c r="B23" s="6">
        <v>244000000</v>
      </c>
      <c r="C23" s="3"/>
      <c r="D23" s="3"/>
      <c r="E23" s="3"/>
      <c r="F23" s="3"/>
      <c r="G23" s="3"/>
      <c r="H23" s="3"/>
      <c r="I23" s="3"/>
      <c r="J23" s="3"/>
      <c r="K23" s="3"/>
      <c r="L23" s="3"/>
      <c r="M23" s="3"/>
      <c r="N23" s="3"/>
      <c r="O23" s="3"/>
      <c r="P23" s="3"/>
      <c r="Q23" s="3"/>
      <c r="R23" s="3"/>
      <c r="S23" s="3"/>
      <c r="T23" s="3"/>
      <c r="U23" s="3"/>
      <c r="V23" s="3"/>
    </row>
    <row r="24" spans="1:22" ht="30">
      <c r="A24" s="2" t="s">
        <v>1541</v>
      </c>
      <c r="B24" s="6">
        <v>4200000</v>
      </c>
      <c r="C24" s="3"/>
      <c r="D24" s="3"/>
      <c r="E24" s="3"/>
      <c r="F24" s="3"/>
      <c r="G24" s="3"/>
      <c r="H24" s="6">
        <v>4205608</v>
      </c>
      <c r="I24" s="3"/>
      <c r="J24" s="3"/>
      <c r="K24" s="3"/>
      <c r="L24" s="3"/>
      <c r="M24" s="3"/>
      <c r="N24" s="3"/>
      <c r="O24" s="3"/>
      <c r="P24" s="3"/>
      <c r="Q24" s="3"/>
      <c r="R24" s="3"/>
      <c r="S24" s="3"/>
      <c r="T24" s="3"/>
      <c r="U24" s="3"/>
      <c r="V24" s="3"/>
    </row>
    <row r="25" spans="1:22">
      <c r="A25" s="2" t="s">
        <v>1537</v>
      </c>
      <c r="B25" s="3"/>
      <c r="C25" s="3"/>
      <c r="D25" s="3"/>
      <c r="E25" s="3"/>
      <c r="F25" s="3"/>
      <c r="G25" s="3"/>
      <c r="H25" s="5">
        <v>0.01</v>
      </c>
      <c r="I25" s="3"/>
      <c r="J25" s="3"/>
      <c r="K25" s="3"/>
      <c r="L25" s="3"/>
      <c r="M25" s="3"/>
      <c r="N25" s="3"/>
      <c r="O25" s="3"/>
      <c r="P25" s="3"/>
      <c r="Q25" s="3"/>
      <c r="R25" s="3"/>
      <c r="S25" s="3"/>
      <c r="T25" s="3"/>
      <c r="U25" s="3"/>
      <c r="V25" s="3"/>
    </row>
    <row r="26" spans="1:22">
      <c r="A26" s="2" t="s">
        <v>1542</v>
      </c>
      <c r="B26" s="3"/>
      <c r="C26" s="3"/>
      <c r="D26" s="3"/>
      <c r="E26" s="3"/>
      <c r="F26" s="3"/>
      <c r="G26" s="3"/>
      <c r="H26" s="3" t="s">
        <v>1509</v>
      </c>
      <c r="I26" s="3"/>
      <c r="J26" s="3"/>
      <c r="K26" s="3"/>
      <c r="L26" s="3"/>
      <c r="M26" s="3"/>
      <c r="N26" s="3"/>
      <c r="O26" s="3"/>
      <c r="P26" s="3"/>
      <c r="Q26" s="3"/>
      <c r="R26" s="3"/>
      <c r="S26" s="3"/>
      <c r="T26" s="3"/>
      <c r="U26" s="3"/>
      <c r="V26" s="3"/>
    </row>
    <row r="27" spans="1:22" ht="45">
      <c r="A27" s="2" t="s">
        <v>1523</v>
      </c>
      <c r="B27" s="3"/>
      <c r="C27" s="3"/>
      <c r="D27" s="3"/>
      <c r="E27" s="3"/>
      <c r="F27" s="3"/>
      <c r="G27" s="3"/>
      <c r="H27" s="10">
        <v>0.7</v>
      </c>
      <c r="I27" s="3"/>
      <c r="J27" s="3"/>
      <c r="K27" s="3"/>
      <c r="L27" s="3"/>
      <c r="M27" s="3"/>
      <c r="N27" s="3"/>
      <c r="O27" s="3"/>
      <c r="P27" s="3"/>
      <c r="Q27" s="3"/>
      <c r="R27" s="3"/>
      <c r="S27" s="3"/>
      <c r="T27" s="3"/>
      <c r="U27" s="3"/>
      <c r="V27" s="3"/>
    </row>
    <row r="28" spans="1:22">
      <c r="A28" s="2" t="s">
        <v>1543</v>
      </c>
      <c r="B28" s="3"/>
      <c r="C28" s="3"/>
      <c r="D28" s="3"/>
      <c r="E28" s="3"/>
      <c r="F28" s="3"/>
      <c r="G28" s="3"/>
      <c r="H28" s="6">
        <v>5200000</v>
      </c>
      <c r="I28" s="3"/>
      <c r="J28" s="3"/>
      <c r="K28" s="3"/>
      <c r="L28" s="3"/>
      <c r="M28" s="3"/>
      <c r="N28" s="3"/>
      <c r="O28" s="3"/>
      <c r="P28" s="3"/>
      <c r="Q28" s="3"/>
      <c r="R28" s="3"/>
      <c r="S28" s="3"/>
      <c r="T28" s="3"/>
      <c r="U28" s="3"/>
      <c r="V28" s="3"/>
    </row>
    <row r="29" spans="1:22">
      <c r="A29" s="2" t="s">
        <v>450</v>
      </c>
      <c r="B29" s="3"/>
      <c r="C29" s="3"/>
      <c r="D29" s="3"/>
      <c r="E29" s="3"/>
      <c r="F29" s="3"/>
      <c r="G29" s="3"/>
      <c r="H29" s="6">
        <v>18958000</v>
      </c>
      <c r="I29" s="3"/>
      <c r="J29" s="3"/>
      <c r="K29" s="3"/>
      <c r="L29" s="3"/>
      <c r="M29" s="3"/>
      <c r="N29" s="3"/>
      <c r="O29" s="3"/>
      <c r="P29" s="3"/>
      <c r="Q29" s="3"/>
      <c r="R29" s="3"/>
      <c r="S29" s="3"/>
      <c r="T29" s="3"/>
      <c r="U29" s="3"/>
      <c r="V29" s="3"/>
    </row>
    <row r="30" spans="1:22" ht="30">
      <c r="A30" s="2" t="s">
        <v>451</v>
      </c>
      <c r="B30" s="3"/>
      <c r="C30" s="3"/>
      <c r="D30" s="3"/>
      <c r="E30" s="3"/>
      <c r="F30" s="3"/>
      <c r="G30" s="3"/>
      <c r="H30" s="6">
        <v>101114000</v>
      </c>
      <c r="I30" s="3"/>
      <c r="J30" s="3"/>
      <c r="K30" s="3"/>
      <c r="L30" s="3"/>
      <c r="M30" s="3"/>
      <c r="N30" s="3"/>
      <c r="O30" s="3"/>
      <c r="P30" s="3"/>
      <c r="Q30" s="3"/>
      <c r="R30" s="3"/>
      <c r="S30" s="3"/>
      <c r="T30" s="3"/>
      <c r="U30" s="3"/>
      <c r="V30" s="3"/>
    </row>
    <row r="31" spans="1:22">
      <c r="A31" s="2" t="s">
        <v>452</v>
      </c>
      <c r="B31" s="3"/>
      <c r="C31" s="3"/>
      <c r="D31" s="3"/>
      <c r="E31" s="3"/>
      <c r="F31" s="3"/>
      <c r="G31" s="3"/>
      <c r="H31" s="6">
        <v>120072000</v>
      </c>
      <c r="I31" s="3"/>
      <c r="J31" s="3"/>
      <c r="K31" s="3"/>
      <c r="L31" s="3"/>
      <c r="M31" s="3"/>
      <c r="N31" s="3"/>
      <c r="O31" s="3"/>
      <c r="P31" s="3"/>
      <c r="Q31" s="3"/>
      <c r="R31" s="3"/>
      <c r="S31" s="3"/>
      <c r="T31" s="3"/>
      <c r="U31" s="3"/>
      <c r="V31" s="3"/>
    </row>
    <row r="32" spans="1:22" ht="30">
      <c r="A32" s="2" t="s">
        <v>244</v>
      </c>
      <c r="B32" s="3"/>
      <c r="C32" s="3"/>
      <c r="D32" s="3"/>
      <c r="E32" s="3"/>
      <c r="F32" s="3"/>
      <c r="G32" s="3"/>
      <c r="H32" s="3"/>
      <c r="I32" s="3"/>
      <c r="J32" s="3"/>
      <c r="K32" s="3"/>
      <c r="L32" s="3"/>
      <c r="M32" s="3"/>
      <c r="N32" s="3"/>
      <c r="O32" s="3"/>
      <c r="P32" s="3"/>
      <c r="Q32" s="3"/>
      <c r="R32" s="3"/>
      <c r="S32" s="3"/>
      <c r="T32" s="3"/>
      <c r="U32" s="3"/>
      <c r="V32" s="3"/>
    </row>
    <row r="33" spans="1:22">
      <c r="A33" s="7" t="s">
        <v>1466</v>
      </c>
      <c r="B33" s="3"/>
      <c r="C33" s="3"/>
      <c r="D33" s="3"/>
      <c r="E33" s="3"/>
      <c r="F33" s="3"/>
      <c r="G33" s="3"/>
      <c r="H33" s="3"/>
      <c r="I33" s="3"/>
      <c r="J33" s="3"/>
      <c r="K33" s="3"/>
      <c r="L33" s="3"/>
      <c r="M33" s="3"/>
      <c r="N33" s="3"/>
      <c r="O33" s="3"/>
      <c r="P33" s="3"/>
      <c r="Q33" s="3"/>
      <c r="R33" s="3"/>
      <c r="S33" s="3"/>
      <c r="T33" s="3"/>
      <c r="U33" s="3"/>
      <c r="V33" s="3"/>
    </row>
    <row r="34" spans="1:22">
      <c r="A34" s="2" t="s">
        <v>243</v>
      </c>
      <c r="B34" s="10">
        <v>0.08</v>
      </c>
      <c r="C34" s="10">
        <v>0.08</v>
      </c>
      <c r="D34" s="3"/>
      <c r="E34" s="10">
        <v>0.08</v>
      </c>
      <c r="F34" s="3"/>
      <c r="G34" s="3"/>
      <c r="H34" s="3"/>
      <c r="I34" s="3"/>
      <c r="J34" s="3"/>
      <c r="K34" s="3"/>
      <c r="L34" s="3"/>
      <c r="M34" s="3"/>
      <c r="N34" s="3"/>
      <c r="O34" s="3"/>
      <c r="P34" s="3"/>
      <c r="Q34" s="3"/>
      <c r="R34" s="3"/>
      <c r="S34" s="10">
        <v>0.08</v>
      </c>
      <c r="T34" s="3"/>
      <c r="U34" s="10">
        <v>0.08</v>
      </c>
      <c r="V34" s="3"/>
    </row>
    <row r="35" spans="1:22" ht="30">
      <c r="A35" s="2" t="s">
        <v>1540</v>
      </c>
      <c r="B35" s="6">
        <v>84000000</v>
      </c>
      <c r="C35" s="3"/>
      <c r="D35" s="3"/>
      <c r="E35" s="3"/>
      <c r="F35" s="3"/>
      <c r="G35" s="3"/>
      <c r="H35" s="3"/>
      <c r="I35" s="3"/>
      <c r="J35" s="3"/>
      <c r="K35" s="3"/>
      <c r="L35" s="3"/>
      <c r="M35" s="3"/>
      <c r="N35" s="3"/>
      <c r="O35" s="3"/>
      <c r="P35" s="3"/>
      <c r="Q35" s="3"/>
      <c r="R35" s="3"/>
      <c r="S35" s="3"/>
      <c r="T35" s="3"/>
      <c r="U35" s="3"/>
      <c r="V35" s="3"/>
    </row>
    <row r="36" spans="1:22">
      <c r="A36" s="2" t="s">
        <v>109</v>
      </c>
      <c r="B36" s="6">
        <v>-44100000</v>
      </c>
      <c r="C36" s="6">
        <v>4200000</v>
      </c>
      <c r="D36" s="3"/>
      <c r="E36" s="3"/>
      <c r="F36" s="3"/>
      <c r="G36" s="3"/>
      <c r="H36" s="3"/>
      <c r="I36" s="3"/>
      <c r="J36" s="3"/>
      <c r="K36" s="3"/>
      <c r="L36" s="3"/>
      <c r="M36" s="3"/>
      <c r="N36" s="3"/>
      <c r="O36" s="3"/>
      <c r="P36" s="3"/>
      <c r="Q36" s="3"/>
      <c r="R36" s="3"/>
      <c r="S36" s="3"/>
      <c r="T36" s="3"/>
      <c r="U36" s="3"/>
      <c r="V36" s="3"/>
    </row>
    <row r="37" spans="1:22">
      <c r="A37" s="2" t="s">
        <v>450</v>
      </c>
      <c r="B37" s="6">
        <v>14823000</v>
      </c>
      <c r="C37" s="6">
        <v>26291000</v>
      </c>
      <c r="D37" s="3"/>
      <c r="E37" s="6">
        <v>26291000</v>
      </c>
      <c r="F37" s="3"/>
      <c r="G37" s="3"/>
      <c r="H37" s="3"/>
      <c r="I37" s="3"/>
      <c r="J37" s="3"/>
      <c r="K37" s="3"/>
      <c r="L37" s="3"/>
      <c r="M37" s="3"/>
      <c r="N37" s="3"/>
      <c r="O37" s="3"/>
      <c r="P37" s="3"/>
      <c r="Q37" s="3"/>
      <c r="R37" s="3"/>
      <c r="S37" s="6">
        <v>27890000</v>
      </c>
      <c r="T37" s="3"/>
      <c r="U37" s="3"/>
      <c r="V37" s="3"/>
    </row>
    <row r="38" spans="1:22" ht="30">
      <c r="A38" s="2" t="s">
        <v>451</v>
      </c>
      <c r="B38" s="3"/>
      <c r="C38" s="3"/>
      <c r="D38" s="3"/>
      <c r="E38" s="3"/>
      <c r="F38" s="3"/>
      <c r="G38" s="3"/>
      <c r="H38" s="3"/>
      <c r="I38" s="3"/>
      <c r="J38" s="3"/>
      <c r="K38" s="3"/>
      <c r="L38" s="3"/>
      <c r="M38" s="3"/>
      <c r="N38" s="3"/>
      <c r="O38" s="3"/>
      <c r="P38" s="3"/>
      <c r="Q38" s="3"/>
      <c r="R38" s="3"/>
      <c r="S38" s="6">
        <v>56752000</v>
      </c>
      <c r="T38" s="3"/>
      <c r="U38" s="3"/>
      <c r="V38" s="3"/>
    </row>
    <row r="39" spans="1:22">
      <c r="A39" s="2" t="s">
        <v>452</v>
      </c>
      <c r="B39" s="3"/>
      <c r="C39" s="3"/>
      <c r="D39" s="3"/>
      <c r="E39" s="3"/>
      <c r="F39" s="3"/>
      <c r="G39" s="3"/>
      <c r="H39" s="3"/>
      <c r="I39" s="3"/>
      <c r="J39" s="3"/>
      <c r="K39" s="3"/>
      <c r="L39" s="3"/>
      <c r="M39" s="3"/>
      <c r="N39" s="3"/>
      <c r="O39" s="3"/>
      <c r="P39" s="3"/>
      <c r="Q39" s="3"/>
      <c r="R39" s="3"/>
      <c r="S39" s="8">
        <v>84642000</v>
      </c>
      <c r="T39" s="3"/>
      <c r="U39" s="3"/>
      <c r="V39" s="3"/>
    </row>
    <row r="40" spans="1:22">
      <c r="A40" s="52"/>
      <c r="B40" s="52"/>
      <c r="C40" s="52"/>
      <c r="D40" s="52"/>
      <c r="E40" s="52"/>
      <c r="F40" s="52"/>
      <c r="G40" s="52"/>
      <c r="H40" s="52"/>
      <c r="I40" s="52"/>
      <c r="J40" s="52"/>
      <c r="K40" s="52"/>
      <c r="L40" s="52"/>
      <c r="M40" s="52"/>
      <c r="N40" s="52"/>
      <c r="O40" s="52"/>
      <c r="P40" s="52"/>
      <c r="Q40" s="52"/>
      <c r="R40" s="52"/>
      <c r="S40" s="52"/>
      <c r="T40" s="52"/>
      <c r="U40" s="52"/>
      <c r="V40" s="52"/>
    </row>
    <row r="41" spans="1:22" ht="15" customHeight="1">
      <c r="A41" s="2" t="s">
        <v>1534</v>
      </c>
      <c r="B41" s="53" t="s">
        <v>1544</v>
      </c>
      <c r="C41" s="53"/>
      <c r="D41" s="53"/>
      <c r="E41" s="53"/>
      <c r="F41" s="53"/>
      <c r="G41" s="53"/>
      <c r="H41" s="53"/>
      <c r="I41" s="53"/>
      <c r="J41" s="53"/>
      <c r="K41" s="53"/>
      <c r="L41" s="53"/>
      <c r="M41" s="53"/>
      <c r="N41" s="53"/>
      <c r="O41" s="53"/>
      <c r="P41" s="53"/>
      <c r="Q41" s="53"/>
      <c r="R41" s="53"/>
      <c r="S41" s="53"/>
      <c r="T41" s="53"/>
      <c r="U41" s="53"/>
      <c r="V41" s="53"/>
    </row>
    <row r="42" spans="1:22" ht="15" customHeight="1">
      <c r="A42" s="2" t="s">
        <v>1535</v>
      </c>
      <c r="B42" s="53" t="s">
        <v>1545</v>
      </c>
      <c r="C42" s="53"/>
      <c r="D42" s="53"/>
      <c r="E42" s="53"/>
      <c r="F42" s="53"/>
      <c r="G42" s="53"/>
      <c r="H42" s="53"/>
      <c r="I42" s="53"/>
      <c r="J42" s="53"/>
      <c r="K42" s="53"/>
      <c r="L42" s="53"/>
      <c r="M42" s="53"/>
      <c r="N42" s="53"/>
      <c r="O42" s="53"/>
      <c r="P42" s="53"/>
      <c r="Q42" s="53"/>
      <c r="R42" s="53"/>
      <c r="S42" s="53"/>
      <c r="T42" s="53"/>
      <c r="U42" s="53"/>
      <c r="V42" s="53"/>
    </row>
  </sheetData>
  <mergeCells count="18">
    <mergeCell ref="A40:V40"/>
    <mergeCell ref="B41:V41"/>
    <mergeCell ref="B42:V42"/>
    <mergeCell ref="O1:P1"/>
    <mergeCell ref="Q1:R1"/>
    <mergeCell ref="S1:T1"/>
    <mergeCell ref="I2:J2"/>
    <mergeCell ref="K2:L2"/>
    <mergeCell ref="M2:N2"/>
    <mergeCell ref="O2:P2"/>
    <mergeCell ref="Q2:R2"/>
    <mergeCell ref="S2:T2"/>
    <mergeCell ref="A1:A2"/>
    <mergeCell ref="B1:D1"/>
    <mergeCell ref="E1:G1"/>
    <mergeCell ref="I1:J1"/>
    <mergeCell ref="K1:L1"/>
    <mergeCell ref="M1:N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4" width="12.5703125" bestFit="1" customWidth="1"/>
    <col min="5" max="5" width="10.28515625" bestFit="1" customWidth="1"/>
    <col min="6" max="6" width="12.140625" bestFit="1" customWidth="1"/>
    <col min="7" max="7" width="12.28515625" bestFit="1" customWidth="1"/>
  </cols>
  <sheetData>
    <row r="1" spans="1:7" ht="45" customHeight="1">
      <c r="A1" s="9" t="s">
        <v>1546</v>
      </c>
      <c r="B1" s="1" t="s">
        <v>1422</v>
      </c>
      <c r="C1" s="1"/>
      <c r="D1" s="1"/>
      <c r="E1" s="1"/>
      <c r="F1" s="1"/>
      <c r="G1" s="1"/>
    </row>
    <row r="2" spans="1:7">
      <c r="A2" s="9"/>
      <c r="B2" s="1" t="s">
        <v>1547</v>
      </c>
      <c r="C2" s="1" t="s">
        <v>3</v>
      </c>
      <c r="D2" s="1" t="s">
        <v>32</v>
      </c>
      <c r="E2" s="154">
        <v>41423</v>
      </c>
      <c r="F2" s="1" t="s">
        <v>1548</v>
      </c>
      <c r="G2" s="1" t="s">
        <v>1549</v>
      </c>
    </row>
    <row r="3" spans="1:7">
      <c r="A3" s="7" t="s">
        <v>1466</v>
      </c>
      <c r="B3" s="3"/>
      <c r="C3" s="3"/>
      <c r="D3" s="3"/>
      <c r="E3" s="3"/>
      <c r="F3" s="3"/>
      <c r="G3" s="3"/>
    </row>
    <row r="4" spans="1:7">
      <c r="A4" s="2" t="s">
        <v>1550</v>
      </c>
      <c r="B4" s="3"/>
      <c r="C4" s="8">
        <v>673249000</v>
      </c>
      <c r="D4" s="8">
        <v>745348000</v>
      </c>
      <c r="E4" s="3"/>
      <c r="F4" s="3"/>
      <c r="G4" s="3"/>
    </row>
    <row r="5" spans="1:7" ht="30">
      <c r="A5" s="2" t="s">
        <v>246</v>
      </c>
      <c r="B5" s="3"/>
      <c r="C5" s="3"/>
      <c r="D5" s="3"/>
      <c r="E5" s="3"/>
      <c r="F5" s="3"/>
      <c r="G5" s="3"/>
    </row>
    <row r="6" spans="1:7">
      <c r="A6" s="7" t="s">
        <v>1466</v>
      </c>
      <c r="B6" s="3"/>
      <c r="C6" s="3"/>
      <c r="D6" s="3"/>
      <c r="E6" s="3"/>
      <c r="F6" s="3"/>
      <c r="G6" s="3"/>
    </row>
    <row r="7" spans="1:7">
      <c r="A7" s="2" t="s">
        <v>1550</v>
      </c>
      <c r="B7" s="6">
        <v>71800000</v>
      </c>
      <c r="C7" s="3"/>
      <c r="D7" s="3"/>
      <c r="E7" s="3"/>
      <c r="F7" s="3"/>
      <c r="G7" s="6">
        <v>150000000</v>
      </c>
    </row>
    <row r="8" spans="1:7">
      <c r="A8" s="2" t="s">
        <v>243</v>
      </c>
      <c r="B8" s="10">
        <v>5.7500000000000002E-2</v>
      </c>
      <c r="C8" s="3"/>
      <c r="D8" s="3"/>
      <c r="E8" s="3"/>
      <c r="F8" s="3"/>
      <c r="G8" s="10">
        <v>5.7500000000000002E-2</v>
      </c>
    </row>
    <row r="9" spans="1:7">
      <c r="A9" s="2" t="s">
        <v>1551</v>
      </c>
      <c r="B9" s="10">
        <v>1</v>
      </c>
      <c r="C9" s="3"/>
      <c r="D9" s="3"/>
      <c r="E9" s="3"/>
      <c r="F9" s="3"/>
      <c r="G9" s="3"/>
    </row>
    <row r="10" spans="1:7">
      <c r="A10" s="2" t="s">
        <v>1552</v>
      </c>
      <c r="B10" s="3"/>
      <c r="C10" s="3"/>
      <c r="D10" s="3"/>
      <c r="E10" s="6">
        <v>70700000</v>
      </c>
      <c r="F10" s="6">
        <v>70700000</v>
      </c>
      <c r="G10" s="3"/>
    </row>
    <row r="11" spans="1:7">
      <c r="A11" s="2" t="s">
        <v>1539</v>
      </c>
      <c r="B11" s="3"/>
      <c r="C11" s="3"/>
      <c r="D11" s="3"/>
      <c r="E11" s="3"/>
      <c r="F11" s="8">
        <v>2100000</v>
      </c>
      <c r="G11" s="3"/>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36.5703125" bestFit="1" customWidth="1"/>
    <col min="2" max="2" width="12.5703125" bestFit="1" customWidth="1"/>
    <col min="3" max="4" width="12.28515625" bestFit="1" customWidth="1"/>
    <col min="5" max="8" width="15.42578125" bestFit="1" customWidth="1"/>
    <col min="9" max="9" width="12.140625" bestFit="1" customWidth="1"/>
    <col min="10" max="10" width="12.28515625" bestFit="1" customWidth="1"/>
    <col min="11" max="11" width="11.42578125" bestFit="1" customWidth="1"/>
  </cols>
  <sheetData>
    <row r="1" spans="1:11" ht="15" customHeight="1">
      <c r="A1" s="1" t="s">
        <v>1553</v>
      </c>
      <c r="B1" s="9" t="s">
        <v>2</v>
      </c>
      <c r="C1" s="9"/>
      <c r="D1" s="9"/>
      <c r="E1" s="1" t="s">
        <v>1422</v>
      </c>
      <c r="F1" s="1" t="s">
        <v>84</v>
      </c>
      <c r="G1" s="1" t="s">
        <v>1422</v>
      </c>
      <c r="H1" s="1" t="s">
        <v>84</v>
      </c>
      <c r="I1" s="1"/>
      <c r="J1" s="1"/>
      <c r="K1" s="1"/>
    </row>
    <row r="2" spans="1:11" ht="30">
      <c r="A2" s="1" t="s">
        <v>1554</v>
      </c>
      <c r="B2" s="1" t="s">
        <v>3</v>
      </c>
      <c r="C2" s="1" t="s">
        <v>32</v>
      </c>
      <c r="D2" s="1" t="s">
        <v>90</v>
      </c>
      <c r="E2" s="154">
        <v>41414</v>
      </c>
      <c r="F2" s="1" t="s">
        <v>1555</v>
      </c>
      <c r="G2" s="1" t="s">
        <v>1556</v>
      </c>
      <c r="H2" s="1" t="s">
        <v>3</v>
      </c>
      <c r="I2" s="1" t="s">
        <v>1547</v>
      </c>
      <c r="J2" s="1" t="s">
        <v>1549</v>
      </c>
      <c r="K2" s="1" t="s">
        <v>1396</v>
      </c>
    </row>
    <row r="3" spans="1:11">
      <c r="A3" s="7" t="s">
        <v>1466</v>
      </c>
      <c r="B3" s="3"/>
      <c r="C3" s="3"/>
      <c r="D3" s="3"/>
      <c r="E3" s="3"/>
      <c r="F3" s="3"/>
      <c r="G3" s="3"/>
      <c r="H3" s="3"/>
      <c r="I3" s="3"/>
      <c r="J3" s="3"/>
      <c r="K3" s="3"/>
    </row>
    <row r="4" spans="1:11">
      <c r="A4" s="2" t="s">
        <v>225</v>
      </c>
      <c r="B4" s="8">
        <v>20216000</v>
      </c>
      <c r="C4" s="8">
        <v>21413000</v>
      </c>
      <c r="D4" s="8">
        <v>27383000</v>
      </c>
      <c r="E4" s="3"/>
      <c r="F4" s="3"/>
      <c r="G4" s="3"/>
      <c r="H4" s="3"/>
      <c r="I4" s="3"/>
      <c r="J4" s="3"/>
      <c r="K4" s="3"/>
    </row>
    <row r="5" spans="1:11">
      <c r="A5" s="2" t="s">
        <v>109</v>
      </c>
      <c r="B5" s="6">
        <v>-39846000</v>
      </c>
      <c r="C5" s="6">
        <v>-109092000</v>
      </c>
      <c r="D5" s="3">
        <v>0</v>
      </c>
      <c r="E5" s="3"/>
      <c r="F5" s="3"/>
      <c r="G5" s="3"/>
      <c r="H5" s="3"/>
      <c r="I5" s="3"/>
      <c r="J5" s="3"/>
      <c r="K5" s="3"/>
    </row>
    <row r="6" spans="1:11" ht="30">
      <c r="A6" s="2" t="s">
        <v>246</v>
      </c>
      <c r="B6" s="3"/>
      <c r="C6" s="3"/>
      <c r="D6" s="3"/>
      <c r="E6" s="3"/>
      <c r="F6" s="3"/>
      <c r="G6" s="3"/>
      <c r="H6" s="3"/>
      <c r="I6" s="3"/>
      <c r="J6" s="3"/>
      <c r="K6" s="3"/>
    </row>
    <row r="7" spans="1:11">
      <c r="A7" s="7" t="s">
        <v>1466</v>
      </c>
      <c r="B7" s="3"/>
      <c r="C7" s="3"/>
      <c r="D7" s="3"/>
      <c r="E7" s="3"/>
      <c r="F7" s="3"/>
      <c r="G7" s="3"/>
      <c r="H7" s="3"/>
      <c r="I7" s="3"/>
      <c r="J7" s="3"/>
      <c r="K7" s="3"/>
    </row>
    <row r="8" spans="1:11" ht="30">
      <c r="A8" s="2" t="s">
        <v>1557</v>
      </c>
      <c r="B8" s="3"/>
      <c r="C8" s="3"/>
      <c r="D8" s="3"/>
      <c r="E8" s="10">
        <v>0.91500000000000004</v>
      </c>
      <c r="F8" s="3"/>
      <c r="G8" s="3"/>
      <c r="H8" s="3"/>
      <c r="I8" s="3"/>
      <c r="J8" s="3"/>
      <c r="K8" s="3"/>
    </row>
    <row r="9" spans="1:11">
      <c r="A9" s="2" t="s">
        <v>243</v>
      </c>
      <c r="B9" s="3"/>
      <c r="C9" s="3"/>
      <c r="D9" s="3"/>
      <c r="E9" s="3"/>
      <c r="F9" s="3"/>
      <c r="G9" s="3"/>
      <c r="H9" s="3"/>
      <c r="I9" s="10">
        <v>5.7500000000000002E-2</v>
      </c>
      <c r="J9" s="10">
        <v>5.7500000000000002E-2</v>
      </c>
      <c r="K9" s="3"/>
    </row>
    <row r="10" spans="1:11">
      <c r="A10" s="2" t="s">
        <v>1558</v>
      </c>
      <c r="B10" s="3"/>
      <c r="C10" s="3"/>
      <c r="D10" s="3"/>
      <c r="E10" s="6">
        <v>13500000</v>
      </c>
      <c r="F10" s="3"/>
      <c r="G10" s="3"/>
      <c r="H10" s="3"/>
      <c r="I10" s="3"/>
      <c r="J10" s="3"/>
      <c r="K10" s="3"/>
    </row>
    <row r="11" spans="1:11">
      <c r="A11" s="2" t="s">
        <v>225</v>
      </c>
      <c r="B11" s="3"/>
      <c r="C11" s="3"/>
      <c r="D11" s="3"/>
      <c r="E11" s="6">
        <v>500000</v>
      </c>
      <c r="F11" s="3"/>
      <c r="G11" s="3"/>
      <c r="H11" s="3"/>
      <c r="I11" s="3"/>
      <c r="J11" s="3"/>
      <c r="K11" s="3"/>
    </row>
    <row r="12" spans="1:11" ht="30">
      <c r="A12" s="2" t="s">
        <v>1559</v>
      </c>
      <c r="B12" s="3"/>
      <c r="C12" s="3"/>
      <c r="D12" s="3"/>
      <c r="E12" s="3">
        <v>30.3</v>
      </c>
      <c r="F12" s="3"/>
      <c r="G12" s="3"/>
      <c r="H12" s="3"/>
      <c r="I12" s="3"/>
      <c r="J12" s="3"/>
      <c r="K12" s="3"/>
    </row>
    <row r="13" spans="1:11">
      <c r="A13" s="2" t="s">
        <v>1560</v>
      </c>
      <c r="B13" s="3"/>
      <c r="C13" s="3"/>
      <c r="D13" s="3"/>
      <c r="E13" s="6">
        <v>12100000</v>
      </c>
      <c r="F13" s="3"/>
      <c r="G13" s="3"/>
      <c r="H13" s="3"/>
      <c r="I13" s="3"/>
      <c r="J13" s="3"/>
      <c r="K13" s="3"/>
    </row>
    <row r="14" spans="1:11">
      <c r="A14" s="2" t="s">
        <v>1561</v>
      </c>
      <c r="B14" s="3"/>
      <c r="C14" s="3"/>
      <c r="D14" s="3"/>
      <c r="E14" s="6">
        <v>2100000</v>
      </c>
      <c r="F14" s="6">
        <v>6300000</v>
      </c>
      <c r="G14" s="3"/>
      <c r="H14" s="3"/>
      <c r="I14" s="3"/>
      <c r="J14" s="3"/>
      <c r="K14" s="3"/>
    </row>
    <row r="15" spans="1:11">
      <c r="A15" s="2" t="s">
        <v>109</v>
      </c>
      <c r="B15" s="3"/>
      <c r="C15" s="3"/>
      <c r="D15" s="3"/>
      <c r="E15" s="6">
        <v>-47200000</v>
      </c>
      <c r="F15" s="3"/>
      <c r="G15" s="3"/>
      <c r="H15" s="3"/>
      <c r="I15" s="3"/>
      <c r="J15" s="3"/>
      <c r="K15" s="3"/>
    </row>
    <row r="16" spans="1:11" ht="30">
      <c r="A16" s="2" t="s">
        <v>244</v>
      </c>
      <c r="B16" s="3"/>
      <c r="C16" s="3"/>
      <c r="D16" s="3"/>
      <c r="E16" s="3"/>
      <c r="F16" s="3"/>
      <c r="G16" s="3"/>
      <c r="H16" s="3"/>
      <c r="I16" s="3"/>
      <c r="J16" s="3"/>
      <c r="K16" s="3"/>
    </row>
    <row r="17" spans="1:11">
      <c r="A17" s="7" t="s">
        <v>1466</v>
      </c>
      <c r="B17" s="3"/>
      <c r="C17" s="3"/>
      <c r="D17" s="3"/>
      <c r="E17" s="3"/>
      <c r="F17" s="3"/>
      <c r="G17" s="3"/>
      <c r="H17" s="3"/>
      <c r="I17" s="3"/>
      <c r="J17" s="3"/>
      <c r="K17" s="3"/>
    </row>
    <row r="18" spans="1:11">
      <c r="A18" s="2" t="s">
        <v>243</v>
      </c>
      <c r="B18" s="10">
        <v>0.08</v>
      </c>
      <c r="C18" s="10">
        <v>0.08</v>
      </c>
      <c r="D18" s="3"/>
      <c r="E18" s="10">
        <v>0.08</v>
      </c>
      <c r="F18" s="3"/>
      <c r="G18" s="3"/>
      <c r="H18" s="10">
        <v>0.08</v>
      </c>
      <c r="I18" s="3"/>
      <c r="J18" s="3"/>
      <c r="K18" s="10">
        <v>0.08</v>
      </c>
    </row>
    <row r="19" spans="1:11" ht="30">
      <c r="A19" s="2" t="s">
        <v>1559</v>
      </c>
      <c r="B19" s="3"/>
      <c r="C19" s="3"/>
      <c r="D19" s="3"/>
      <c r="E19" s="3"/>
      <c r="F19" s="3"/>
      <c r="G19" s="3">
        <v>14.3</v>
      </c>
      <c r="H19" s="3">
        <v>60.3</v>
      </c>
      <c r="I19" s="3"/>
      <c r="J19" s="3"/>
      <c r="K19" s="3"/>
    </row>
    <row r="20" spans="1:11">
      <c r="A20" s="2" t="s">
        <v>1560</v>
      </c>
      <c r="B20" s="3"/>
      <c r="C20" s="3"/>
      <c r="D20" s="3"/>
      <c r="E20" s="6">
        <v>54600000</v>
      </c>
      <c r="F20" s="3"/>
      <c r="G20" s="3"/>
      <c r="H20" s="3"/>
      <c r="I20" s="3"/>
      <c r="J20" s="3"/>
      <c r="K20" s="3"/>
    </row>
    <row r="21" spans="1:11" ht="30">
      <c r="A21" s="2" t="s">
        <v>1562</v>
      </c>
      <c r="B21" s="5">
        <v>0.73</v>
      </c>
      <c r="C21" s="3"/>
      <c r="D21" s="3"/>
      <c r="E21" s="5">
        <v>0.8</v>
      </c>
      <c r="F21" s="3"/>
      <c r="G21" s="3"/>
      <c r="H21" s="5">
        <v>0.73</v>
      </c>
      <c r="I21" s="3"/>
      <c r="J21" s="3"/>
      <c r="K21" s="3"/>
    </row>
    <row r="22" spans="1:11">
      <c r="A22" s="2" t="s">
        <v>1563</v>
      </c>
      <c r="B22" s="3"/>
      <c r="C22" s="3"/>
      <c r="D22" s="3"/>
      <c r="E22" s="10">
        <v>0.5</v>
      </c>
      <c r="F22" s="3"/>
      <c r="G22" s="3"/>
      <c r="H22" s="3"/>
      <c r="I22" s="3"/>
      <c r="J22" s="3"/>
      <c r="K22" s="3"/>
    </row>
    <row r="23" spans="1:11">
      <c r="A23" s="2" t="s">
        <v>109</v>
      </c>
      <c r="B23" s="8">
        <v>-44100000</v>
      </c>
      <c r="C23" s="8">
        <v>4200000</v>
      </c>
      <c r="D23" s="3"/>
      <c r="E23" s="3"/>
      <c r="F23" s="3"/>
      <c r="G23" s="3"/>
      <c r="H23" s="3"/>
      <c r="I23" s="3"/>
      <c r="J23" s="3"/>
      <c r="K23" s="3"/>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6.5703125" bestFit="1" customWidth="1"/>
    <col min="2" max="2" width="11.5703125" customWidth="1"/>
    <col min="3" max="3" width="4.5703125" customWidth="1"/>
    <col min="4" max="5" width="12" customWidth="1"/>
    <col min="6" max="6" width="10.5703125" customWidth="1"/>
    <col min="7" max="7" width="4.5703125" customWidth="1"/>
    <col min="8" max="8" width="10.5703125" customWidth="1"/>
    <col min="9" max="9" width="4.5703125" customWidth="1"/>
    <col min="10" max="10" width="10.5703125" customWidth="1"/>
    <col min="11" max="11" width="4.5703125" customWidth="1"/>
    <col min="12" max="12" width="11.5703125" customWidth="1"/>
    <col min="13" max="13" width="4.5703125" customWidth="1"/>
    <col min="14" max="14" width="10.5703125" customWidth="1"/>
    <col min="15" max="15" width="4.5703125" customWidth="1"/>
    <col min="16" max="16" width="15.42578125" customWidth="1"/>
    <col min="17" max="17" width="12.28515625" customWidth="1"/>
    <col min="18" max="18" width="12" customWidth="1"/>
    <col min="19" max="19" width="16.42578125" customWidth="1"/>
    <col min="20" max="20" width="15.42578125" customWidth="1"/>
    <col min="21" max="22" width="12.28515625" customWidth="1"/>
    <col min="23" max="23" width="11.42578125" customWidth="1"/>
    <col min="24" max="24" width="12.140625" customWidth="1"/>
    <col min="25" max="25" width="12.28515625" customWidth="1"/>
  </cols>
  <sheetData>
    <row r="1" spans="1:25" ht="30" customHeight="1">
      <c r="A1" s="9" t="s">
        <v>1564</v>
      </c>
      <c r="B1" s="9" t="s">
        <v>1422</v>
      </c>
      <c r="C1" s="9"/>
      <c r="D1" s="9"/>
      <c r="E1" s="9"/>
      <c r="F1" s="9"/>
      <c r="G1" s="9"/>
      <c r="H1" s="9"/>
      <c r="I1" s="9"/>
      <c r="J1" s="9"/>
      <c r="K1" s="9"/>
      <c r="L1" s="9"/>
      <c r="M1" s="9"/>
      <c r="N1" s="9"/>
      <c r="O1" s="9"/>
      <c r="P1" s="1" t="s">
        <v>1395</v>
      </c>
      <c r="Q1" s="9" t="s">
        <v>84</v>
      </c>
      <c r="R1" s="9"/>
      <c r="S1" s="1" t="s">
        <v>2</v>
      </c>
      <c r="T1" s="1" t="s">
        <v>1422</v>
      </c>
      <c r="U1" s="9" t="s">
        <v>84</v>
      </c>
      <c r="V1" s="9"/>
      <c r="W1" s="1"/>
      <c r="X1" s="1"/>
      <c r="Y1" s="1"/>
    </row>
    <row r="2" spans="1:25" ht="15" customHeight="1">
      <c r="A2" s="9"/>
      <c r="B2" s="9" t="s">
        <v>1528</v>
      </c>
      <c r="C2" s="9"/>
      <c r="D2" s="1" t="s">
        <v>1565</v>
      </c>
      <c r="E2" s="1" t="s">
        <v>1565</v>
      </c>
      <c r="F2" s="9" t="s">
        <v>1529</v>
      </c>
      <c r="G2" s="9"/>
      <c r="H2" s="9" t="s">
        <v>1530</v>
      </c>
      <c r="I2" s="9"/>
      <c r="J2" s="9" t="s">
        <v>1531</v>
      </c>
      <c r="K2" s="9"/>
      <c r="L2" s="155">
        <v>41414</v>
      </c>
      <c r="M2" s="155"/>
      <c r="N2" s="155">
        <v>41415</v>
      </c>
      <c r="O2" s="155"/>
      <c r="P2" s="1" t="s">
        <v>88</v>
      </c>
      <c r="Q2" s="1" t="s">
        <v>87</v>
      </c>
      <c r="R2" s="1" t="s">
        <v>88</v>
      </c>
      <c r="S2" s="1" t="s">
        <v>32</v>
      </c>
      <c r="T2" s="154">
        <v>41414</v>
      </c>
      <c r="U2" s="1" t="s">
        <v>3</v>
      </c>
      <c r="V2" s="1" t="s">
        <v>32</v>
      </c>
      <c r="W2" s="1" t="s">
        <v>1396</v>
      </c>
      <c r="X2" s="1" t="s">
        <v>1547</v>
      </c>
      <c r="Y2" s="1" t="s">
        <v>1549</v>
      </c>
    </row>
    <row r="3" spans="1:25">
      <c r="A3" s="7" t="s">
        <v>1466</v>
      </c>
      <c r="B3" s="3"/>
      <c r="C3" s="3"/>
      <c r="D3" s="3"/>
      <c r="E3" s="3"/>
      <c r="F3" s="3"/>
      <c r="G3" s="3"/>
      <c r="H3" s="3"/>
      <c r="I3" s="3"/>
      <c r="J3" s="3"/>
      <c r="K3" s="3"/>
      <c r="L3" s="3"/>
      <c r="M3" s="3"/>
      <c r="N3" s="3"/>
      <c r="O3" s="3"/>
      <c r="P3" s="3"/>
      <c r="Q3" s="3"/>
      <c r="R3" s="3"/>
      <c r="S3" s="3"/>
      <c r="T3" s="3"/>
      <c r="U3" s="3"/>
      <c r="V3" s="3"/>
      <c r="W3" s="3"/>
      <c r="X3" s="3"/>
      <c r="Y3" s="3"/>
    </row>
    <row r="4" spans="1:25" ht="17.25">
      <c r="A4" s="2" t="s">
        <v>1566</v>
      </c>
      <c r="B4" s="8">
        <v>13500000</v>
      </c>
      <c r="C4" s="156" t="s">
        <v>1534</v>
      </c>
      <c r="D4" s="3"/>
      <c r="E4" s="3"/>
      <c r="F4" s="8">
        <v>6500000</v>
      </c>
      <c r="G4" s="156" t="s">
        <v>1534</v>
      </c>
      <c r="H4" s="8">
        <v>6000000</v>
      </c>
      <c r="I4" s="156" t="s">
        <v>1534</v>
      </c>
      <c r="J4" s="8">
        <v>9000000</v>
      </c>
      <c r="K4" s="156" t="s">
        <v>1535</v>
      </c>
      <c r="L4" s="8">
        <v>25000000</v>
      </c>
      <c r="M4" s="156" t="s">
        <v>1535</v>
      </c>
      <c r="N4" s="8">
        <v>5000000</v>
      </c>
      <c r="O4" s="156" t="s">
        <v>1535</v>
      </c>
      <c r="P4" s="8">
        <v>9000000</v>
      </c>
      <c r="Q4" s="8">
        <v>12500000</v>
      </c>
      <c r="R4" s="8">
        <v>39000000</v>
      </c>
      <c r="S4" s="8">
        <v>65000000</v>
      </c>
      <c r="T4" s="3"/>
      <c r="U4" s="3"/>
      <c r="V4" s="3"/>
      <c r="W4" s="3"/>
      <c r="X4" s="3"/>
      <c r="Y4" s="3"/>
    </row>
    <row r="5" spans="1:25" ht="17.25">
      <c r="A5" s="2" t="s">
        <v>173</v>
      </c>
      <c r="B5" s="6">
        <v>25961538</v>
      </c>
      <c r="C5" s="156" t="s">
        <v>1567</v>
      </c>
      <c r="D5" s="6">
        <v>11538462</v>
      </c>
      <c r="E5" s="6">
        <v>38500000</v>
      </c>
      <c r="F5" s="6">
        <v>12500000</v>
      </c>
      <c r="G5" s="156" t="s">
        <v>1567</v>
      </c>
      <c r="H5" s="6">
        <v>11538462</v>
      </c>
      <c r="I5" s="156" t="s">
        <v>1567</v>
      </c>
      <c r="J5" s="6">
        <v>28125000</v>
      </c>
      <c r="K5" s="156" t="s">
        <v>1568</v>
      </c>
      <c r="L5" s="6">
        <v>78125000</v>
      </c>
      <c r="M5" s="156" t="s">
        <v>1568</v>
      </c>
      <c r="N5" s="6">
        <v>15625000</v>
      </c>
      <c r="O5" s="156" t="s">
        <v>1568</v>
      </c>
      <c r="P5" s="6">
        <v>28125000</v>
      </c>
      <c r="Q5" s="6">
        <v>24000000</v>
      </c>
      <c r="R5" s="6">
        <v>121900000</v>
      </c>
      <c r="S5" s="3"/>
      <c r="T5" s="3"/>
      <c r="U5" s="3"/>
      <c r="V5" s="3"/>
      <c r="W5" s="3"/>
      <c r="X5" s="3"/>
      <c r="Y5" s="3"/>
    </row>
    <row r="6" spans="1:25">
      <c r="A6" s="2" t="s">
        <v>29</v>
      </c>
      <c r="B6" s="3"/>
      <c r="C6" s="3"/>
      <c r="D6" s="3"/>
      <c r="E6" s="3"/>
      <c r="F6" s="3"/>
      <c r="G6" s="3"/>
      <c r="H6" s="3"/>
      <c r="I6" s="3"/>
      <c r="J6" s="3"/>
      <c r="K6" s="3"/>
      <c r="L6" s="3"/>
      <c r="M6" s="3"/>
      <c r="N6" s="3"/>
      <c r="O6" s="3"/>
      <c r="P6" s="3"/>
      <c r="Q6" s="3"/>
      <c r="R6" s="3"/>
      <c r="S6" s="3"/>
      <c r="T6" s="3"/>
      <c r="U6" s="3"/>
      <c r="V6" s="3"/>
      <c r="W6" s="3"/>
      <c r="X6" s="3"/>
      <c r="Y6" s="3"/>
    </row>
    <row r="7" spans="1:25">
      <c r="A7" s="7" t="s">
        <v>1466</v>
      </c>
      <c r="B7" s="3"/>
      <c r="C7" s="3"/>
      <c r="D7" s="3"/>
      <c r="E7" s="3"/>
      <c r="F7" s="3"/>
      <c r="G7" s="3"/>
      <c r="H7" s="3"/>
      <c r="I7" s="3"/>
      <c r="J7" s="3"/>
      <c r="K7" s="3"/>
      <c r="L7" s="3"/>
      <c r="M7" s="3"/>
      <c r="N7" s="3"/>
      <c r="O7" s="3"/>
      <c r="P7" s="3"/>
      <c r="Q7" s="3"/>
      <c r="R7" s="3"/>
      <c r="S7" s="3"/>
      <c r="T7" s="3"/>
      <c r="U7" s="3"/>
      <c r="V7" s="3"/>
      <c r="W7" s="3"/>
      <c r="X7" s="3"/>
      <c r="Y7" s="3"/>
    </row>
    <row r="8" spans="1:25">
      <c r="A8" s="2" t="s">
        <v>173</v>
      </c>
      <c r="B8" s="3"/>
      <c r="C8" s="3"/>
      <c r="D8" s="3"/>
      <c r="E8" s="3"/>
      <c r="F8" s="3"/>
      <c r="G8" s="3"/>
      <c r="H8" s="3"/>
      <c r="I8" s="3"/>
      <c r="J8" s="3"/>
      <c r="K8" s="3"/>
      <c r="L8" s="3"/>
      <c r="M8" s="3"/>
      <c r="N8" s="3"/>
      <c r="O8" s="3"/>
      <c r="P8" s="3"/>
      <c r="Q8" s="3"/>
      <c r="R8" s="3"/>
      <c r="S8" s="6">
        <v>171900000</v>
      </c>
      <c r="T8" s="3"/>
      <c r="U8" s="3"/>
      <c r="V8" s="3"/>
      <c r="W8" s="3"/>
      <c r="X8" s="3"/>
      <c r="Y8" s="3"/>
    </row>
    <row r="9" spans="1:25" ht="30">
      <c r="A9" s="2" t="s">
        <v>244</v>
      </c>
      <c r="B9" s="3"/>
      <c r="C9" s="3"/>
      <c r="D9" s="3"/>
      <c r="E9" s="3"/>
      <c r="F9" s="3"/>
      <c r="G9" s="3"/>
      <c r="H9" s="3"/>
      <c r="I9" s="3"/>
      <c r="J9" s="3"/>
      <c r="K9" s="3"/>
      <c r="L9" s="3"/>
      <c r="M9" s="3"/>
      <c r="N9" s="3"/>
      <c r="O9" s="3"/>
      <c r="P9" s="3"/>
      <c r="Q9" s="3"/>
      <c r="R9" s="3"/>
      <c r="S9" s="3"/>
      <c r="T9" s="3"/>
      <c r="U9" s="3"/>
      <c r="V9" s="3"/>
      <c r="W9" s="3"/>
      <c r="X9" s="3"/>
      <c r="Y9" s="3"/>
    </row>
    <row r="10" spans="1:25">
      <c r="A10" s="7" t="s">
        <v>1466</v>
      </c>
      <c r="B10" s="3"/>
      <c r="C10" s="3"/>
      <c r="D10" s="3"/>
      <c r="E10" s="3"/>
      <c r="F10" s="3"/>
      <c r="G10" s="3"/>
      <c r="H10" s="3"/>
      <c r="I10" s="3"/>
      <c r="J10" s="3"/>
      <c r="K10" s="3"/>
      <c r="L10" s="3"/>
      <c r="M10" s="3"/>
      <c r="N10" s="3"/>
      <c r="O10" s="3"/>
      <c r="P10" s="3"/>
      <c r="Q10" s="3"/>
      <c r="R10" s="3"/>
      <c r="S10" s="3"/>
      <c r="T10" s="3"/>
      <c r="U10" s="3"/>
      <c r="V10" s="3"/>
      <c r="W10" s="3"/>
      <c r="X10" s="3"/>
      <c r="Y10" s="3"/>
    </row>
    <row r="11" spans="1:25">
      <c r="A11" s="2" t="s">
        <v>243</v>
      </c>
      <c r="B11" s="3"/>
      <c r="C11" s="3"/>
      <c r="D11" s="3"/>
      <c r="E11" s="3"/>
      <c r="F11" s="3"/>
      <c r="G11" s="3"/>
      <c r="H11" s="3"/>
      <c r="I11" s="3"/>
      <c r="J11" s="3"/>
      <c r="K11" s="3"/>
      <c r="L11" s="10">
        <v>0.08</v>
      </c>
      <c r="M11" s="3"/>
      <c r="N11" s="3"/>
      <c r="O11" s="3"/>
      <c r="P11" s="3"/>
      <c r="Q11" s="3"/>
      <c r="R11" s="3"/>
      <c r="S11" s="10">
        <v>0.08</v>
      </c>
      <c r="T11" s="10">
        <v>0.08</v>
      </c>
      <c r="U11" s="10">
        <v>0.08</v>
      </c>
      <c r="V11" s="10">
        <v>0.08</v>
      </c>
      <c r="W11" s="10">
        <v>0.08</v>
      </c>
      <c r="X11" s="3"/>
      <c r="Y11" s="3"/>
    </row>
    <row r="12" spans="1:25" ht="30">
      <c r="A12" s="2" t="s">
        <v>1498</v>
      </c>
      <c r="B12" s="3"/>
      <c r="C12" s="3"/>
      <c r="D12" s="3"/>
      <c r="E12" s="3"/>
      <c r="F12" s="3"/>
      <c r="G12" s="3"/>
      <c r="H12" s="3"/>
      <c r="I12" s="3"/>
      <c r="J12" s="3"/>
      <c r="K12" s="3"/>
      <c r="L12" s="3"/>
      <c r="M12" s="3"/>
      <c r="N12" s="3"/>
      <c r="O12" s="3"/>
      <c r="P12" s="3"/>
      <c r="Q12" s="3"/>
      <c r="R12" s="3"/>
      <c r="S12" s="3"/>
      <c r="T12" s="3"/>
      <c r="U12" s="3"/>
      <c r="V12" s="3"/>
      <c r="W12" s="3"/>
      <c r="X12" s="3"/>
      <c r="Y12" s="3"/>
    </row>
    <row r="13" spans="1:25">
      <c r="A13" s="7" t="s">
        <v>1466</v>
      </c>
      <c r="B13" s="3"/>
      <c r="C13" s="3"/>
      <c r="D13" s="3"/>
      <c r="E13" s="3"/>
      <c r="F13" s="3"/>
      <c r="G13" s="3"/>
      <c r="H13" s="3"/>
      <c r="I13" s="3"/>
      <c r="J13" s="3"/>
      <c r="K13" s="3"/>
      <c r="L13" s="3"/>
      <c r="M13" s="3"/>
      <c r="N13" s="3"/>
      <c r="O13" s="3"/>
      <c r="P13" s="3"/>
      <c r="Q13" s="3"/>
      <c r="R13" s="3"/>
      <c r="S13" s="3"/>
      <c r="T13" s="3"/>
      <c r="U13" s="3"/>
      <c r="V13" s="3"/>
      <c r="W13" s="3"/>
      <c r="X13" s="3"/>
      <c r="Y13" s="3"/>
    </row>
    <row r="14" spans="1:25">
      <c r="A14" s="2" t="s">
        <v>1569</v>
      </c>
      <c r="B14" s="3"/>
      <c r="C14" s="3"/>
      <c r="D14" s="3"/>
      <c r="E14" s="3"/>
      <c r="F14" s="3"/>
      <c r="G14" s="3"/>
      <c r="H14" s="3"/>
      <c r="I14" s="3"/>
      <c r="J14" s="3"/>
      <c r="K14" s="3"/>
      <c r="L14" s="3"/>
      <c r="M14" s="3"/>
      <c r="N14" s="3"/>
      <c r="O14" s="3"/>
      <c r="P14" s="3"/>
      <c r="Q14" s="3"/>
      <c r="R14" s="3"/>
      <c r="S14" s="3"/>
      <c r="T14" s="3"/>
      <c r="U14" s="3"/>
      <c r="V14" s="3"/>
      <c r="W14" s="6">
        <v>4000000</v>
      </c>
      <c r="X14" s="3"/>
      <c r="Y14" s="3"/>
    </row>
    <row r="15" spans="1:25" ht="30">
      <c r="A15" s="2" t="s">
        <v>1570</v>
      </c>
      <c r="B15" s="3"/>
      <c r="C15" s="3"/>
      <c r="D15" s="3"/>
      <c r="E15" s="3"/>
      <c r="F15" s="3"/>
      <c r="G15" s="3"/>
      <c r="H15" s="3"/>
      <c r="I15" s="3"/>
      <c r="J15" s="3"/>
      <c r="K15" s="3"/>
      <c r="L15" s="3"/>
      <c r="M15" s="3"/>
      <c r="N15" s="3"/>
      <c r="O15" s="3"/>
      <c r="P15" s="3"/>
      <c r="Q15" s="3"/>
      <c r="R15" s="3"/>
      <c r="S15" s="3"/>
      <c r="T15" s="6">
        <v>25000000</v>
      </c>
      <c r="U15" s="3"/>
      <c r="V15" s="3"/>
      <c r="W15" s="3"/>
      <c r="X15" s="3"/>
      <c r="Y15" s="3"/>
    </row>
    <row r="16" spans="1:25" ht="30">
      <c r="A16" s="2" t="s">
        <v>1499</v>
      </c>
      <c r="B16" s="3"/>
      <c r="C16" s="3"/>
      <c r="D16" s="3"/>
      <c r="E16" s="3"/>
      <c r="F16" s="3"/>
      <c r="G16" s="3"/>
      <c r="H16" s="3"/>
      <c r="I16" s="3"/>
      <c r="J16" s="3"/>
      <c r="K16" s="3"/>
      <c r="L16" s="3"/>
      <c r="M16" s="3"/>
      <c r="N16" s="3"/>
      <c r="O16" s="3"/>
      <c r="P16" s="3"/>
      <c r="Q16" s="3"/>
      <c r="R16" s="3"/>
      <c r="S16" s="3"/>
      <c r="T16" s="3"/>
      <c r="U16" s="6">
        <v>20000000</v>
      </c>
      <c r="V16" s="6">
        <v>20000000</v>
      </c>
      <c r="W16" s="3"/>
      <c r="X16" s="3"/>
      <c r="Y16" s="3"/>
    </row>
    <row r="17" spans="1:25" ht="45">
      <c r="A17" s="2" t="s">
        <v>1571</v>
      </c>
      <c r="B17" s="3"/>
      <c r="C17" s="3"/>
      <c r="D17" s="3"/>
      <c r="E17" s="3"/>
      <c r="F17" s="3"/>
      <c r="G17" s="3"/>
      <c r="H17" s="3"/>
      <c r="I17" s="3"/>
      <c r="J17" s="3"/>
      <c r="K17" s="3"/>
      <c r="L17" s="3"/>
      <c r="M17" s="3"/>
      <c r="N17" s="3"/>
      <c r="O17" s="3"/>
      <c r="P17" s="3"/>
      <c r="Q17" s="3"/>
      <c r="R17" s="3"/>
      <c r="S17" s="3"/>
      <c r="T17" s="3"/>
      <c r="U17" s="3"/>
      <c r="V17" s="3"/>
      <c r="W17" s="3"/>
      <c r="X17" s="3"/>
      <c r="Y17" s="3"/>
    </row>
    <row r="18" spans="1:25">
      <c r="A18" s="7" t="s">
        <v>1466</v>
      </c>
      <c r="B18" s="3"/>
      <c r="C18" s="3"/>
      <c r="D18" s="3"/>
      <c r="E18" s="3"/>
      <c r="F18" s="3"/>
      <c r="G18" s="3"/>
      <c r="H18" s="3"/>
      <c r="I18" s="3"/>
      <c r="J18" s="3"/>
      <c r="K18" s="3"/>
      <c r="L18" s="3"/>
      <c r="M18" s="3"/>
      <c r="N18" s="3"/>
      <c r="O18" s="3"/>
      <c r="P18" s="3"/>
      <c r="Q18" s="3"/>
      <c r="R18" s="3"/>
      <c r="S18" s="3"/>
      <c r="T18" s="3"/>
      <c r="U18" s="3"/>
      <c r="V18" s="3"/>
      <c r="W18" s="3"/>
      <c r="X18" s="3"/>
      <c r="Y18" s="3"/>
    </row>
    <row r="19" spans="1:25" ht="30">
      <c r="A19" s="2" t="s">
        <v>1499</v>
      </c>
      <c r="B19" s="3"/>
      <c r="C19" s="3"/>
      <c r="D19" s="3"/>
      <c r="E19" s="3"/>
      <c r="F19" s="3"/>
      <c r="G19" s="3"/>
      <c r="H19" s="3"/>
      <c r="I19" s="3"/>
      <c r="J19" s="3"/>
      <c r="K19" s="3"/>
      <c r="L19" s="3"/>
      <c r="M19" s="3"/>
      <c r="N19" s="3"/>
      <c r="O19" s="3"/>
      <c r="P19" s="3"/>
      <c r="Q19" s="3"/>
      <c r="R19" s="3"/>
      <c r="S19" s="3"/>
      <c r="T19" s="6">
        <v>20000000</v>
      </c>
      <c r="U19" s="3"/>
      <c r="V19" s="3"/>
      <c r="W19" s="3"/>
      <c r="X19" s="3"/>
      <c r="Y19" s="3"/>
    </row>
    <row r="20" spans="1:25" ht="45">
      <c r="A20" s="2" t="s">
        <v>1572</v>
      </c>
      <c r="B20" s="3"/>
      <c r="C20" s="3"/>
      <c r="D20" s="3"/>
      <c r="E20" s="3"/>
      <c r="F20" s="3"/>
      <c r="G20" s="3"/>
      <c r="H20" s="3"/>
      <c r="I20" s="3"/>
      <c r="J20" s="3"/>
      <c r="K20" s="3"/>
      <c r="L20" s="3"/>
      <c r="M20" s="3"/>
      <c r="N20" s="3"/>
      <c r="O20" s="3"/>
      <c r="P20" s="3"/>
      <c r="Q20" s="3"/>
      <c r="R20" s="3"/>
      <c r="S20" s="3"/>
      <c r="T20" s="3"/>
      <c r="U20" s="3"/>
      <c r="V20" s="3"/>
      <c r="W20" s="3"/>
      <c r="X20" s="3"/>
      <c r="Y20" s="3"/>
    </row>
    <row r="21" spans="1:25">
      <c r="A21" s="7" t="s">
        <v>1466</v>
      </c>
      <c r="B21" s="3"/>
      <c r="C21" s="3"/>
      <c r="D21" s="3"/>
      <c r="E21" s="3"/>
      <c r="F21" s="3"/>
      <c r="G21" s="3"/>
      <c r="H21" s="3"/>
      <c r="I21" s="3"/>
      <c r="J21" s="3"/>
      <c r="K21" s="3"/>
      <c r="L21" s="3"/>
      <c r="M21" s="3"/>
      <c r="N21" s="3"/>
      <c r="O21" s="3"/>
      <c r="P21" s="3"/>
      <c r="Q21" s="3"/>
      <c r="R21" s="3"/>
      <c r="S21" s="3"/>
      <c r="T21" s="3"/>
      <c r="U21" s="3"/>
      <c r="V21" s="3"/>
      <c r="W21" s="3"/>
      <c r="X21" s="3"/>
      <c r="Y21" s="3"/>
    </row>
    <row r="22" spans="1:25" ht="30">
      <c r="A22" s="2" t="s">
        <v>1499</v>
      </c>
      <c r="B22" s="3"/>
      <c r="C22" s="3"/>
      <c r="D22" s="3"/>
      <c r="E22" s="3"/>
      <c r="F22" s="3"/>
      <c r="G22" s="3"/>
      <c r="H22" s="3"/>
      <c r="I22" s="3"/>
      <c r="J22" s="3"/>
      <c r="K22" s="3"/>
      <c r="L22" s="3"/>
      <c r="M22" s="3"/>
      <c r="N22" s="3"/>
      <c r="O22" s="3"/>
      <c r="P22" s="3"/>
      <c r="Q22" s="3"/>
      <c r="R22" s="3"/>
      <c r="S22" s="3"/>
      <c r="T22" s="6">
        <v>20000000</v>
      </c>
      <c r="U22" s="3"/>
      <c r="V22" s="3"/>
      <c r="W22" s="3"/>
      <c r="X22" s="3"/>
      <c r="Y22" s="3"/>
    </row>
    <row r="23" spans="1:25" ht="45">
      <c r="A23" s="2" t="s">
        <v>1573</v>
      </c>
      <c r="B23" s="3"/>
      <c r="C23" s="3"/>
      <c r="D23" s="3"/>
      <c r="E23" s="3"/>
      <c r="F23" s="3"/>
      <c r="G23" s="3"/>
      <c r="H23" s="3"/>
      <c r="I23" s="3"/>
      <c r="J23" s="3"/>
      <c r="K23" s="3"/>
      <c r="L23" s="3"/>
      <c r="M23" s="3"/>
      <c r="N23" s="3"/>
      <c r="O23" s="3"/>
      <c r="P23" s="3"/>
      <c r="Q23" s="3"/>
      <c r="R23" s="3"/>
      <c r="S23" s="3"/>
      <c r="T23" s="3"/>
      <c r="U23" s="3"/>
      <c r="V23" s="3"/>
      <c r="W23" s="3"/>
      <c r="X23" s="3"/>
      <c r="Y23" s="3"/>
    </row>
    <row r="24" spans="1:25">
      <c r="A24" s="7" t="s">
        <v>1466</v>
      </c>
      <c r="B24" s="3"/>
      <c r="C24" s="3"/>
      <c r="D24" s="3"/>
      <c r="E24" s="3"/>
      <c r="F24" s="3"/>
      <c r="G24" s="3"/>
      <c r="H24" s="3"/>
      <c r="I24" s="3"/>
      <c r="J24" s="3"/>
      <c r="K24" s="3"/>
      <c r="L24" s="3"/>
      <c r="M24" s="3"/>
      <c r="N24" s="3"/>
      <c r="O24" s="3"/>
      <c r="P24" s="3"/>
      <c r="Q24" s="3"/>
      <c r="R24" s="3"/>
      <c r="S24" s="3"/>
      <c r="T24" s="3"/>
      <c r="U24" s="3"/>
      <c r="V24" s="3"/>
      <c r="W24" s="3"/>
      <c r="X24" s="3"/>
      <c r="Y24" s="3"/>
    </row>
    <row r="25" spans="1:25" ht="30">
      <c r="A25" s="2" t="s">
        <v>1499</v>
      </c>
      <c r="B25" s="3"/>
      <c r="C25" s="3"/>
      <c r="D25" s="3"/>
      <c r="E25" s="3"/>
      <c r="F25" s="3"/>
      <c r="G25" s="3"/>
      <c r="H25" s="3"/>
      <c r="I25" s="3"/>
      <c r="J25" s="3"/>
      <c r="K25" s="3"/>
      <c r="L25" s="3"/>
      <c r="M25" s="3"/>
      <c r="N25" s="3"/>
      <c r="O25" s="3"/>
      <c r="P25" s="3"/>
      <c r="Q25" s="3"/>
      <c r="R25" s="3"/>
      <c r="S25" s="3"/>
      <c r="T25" s="6">
        <v>20000000</v>
      </c>
      <c r="U25" s="3"/>
      <c r="V25" s="3"/>
      <c r="W25" s="3"/>
      <c r="X25" s="3"/>
      <c r="Y25" s="3"/>
    </row>
    <row r="26" spans="1:25" ht="45">
      <c r="A26" s="2" t="s">
        <v>1574</v>
      </c>
      <c r="B26" s="3"/>
      <c r="C26" s="3"/>
      <c r="D26" s="3"/>
      <c r="E26" s="3"/>
      <c r="F26" s="3"/>
      <c r="G26" s="3"/>
      <c r="H26" s="3"/>
      <c r="I26" s="3"/>
      <c r="J26" s="3"/>
      <c r="K26" s="3"/>
      <c r="L26" s="3"/>
      <c r="M26" s="3"/>
      <c r="N26" s="3"/>
      <c r="O26" s="3"/>
      <c r="P26" s="3"/>
      <c r="Q26" s="3"/>
      <c r="R26" s="3"/>
      <c r="S26" s="3"/>
      <c r="T26" s="3"/>
      <c r="U26" s="3"/>
      <c r="V26" s="3"/>
      <c r="W26" s="3"/>
      <c r="X26" s="3"/>
      <c r="Y26" s="3"/>
    </row>
    <row r="27" spans="1:25">
      <c r="A27" s="7" t="s">
        <v>1466</v>
      </c>
      <c r="B27" s="3"/>
      <c r="C27" s="3"/>
      <c r="D27" s="3"/>
      <c r="E27" s="3"/>
      <c r="F27" s="3"/>
      <c r="G27" s="3"/>
      <c r="H27" s="3"/>
      <c r="I27" s="3"/>
      <c r="J27" s="3"/>
      <c r="K27" s="3"/>
      <c r="L27" s="3"/>
      <c r="M27" s="3"/>
      <c r="N27" s="3"/>
      <c r="O27" s="3"/>
      <c r="P27" s="3"/>
      <c r="Q27" s="3"/>
      <c r="R27" s="3"/>
      <c r="S27" s="3"/>
      <c r="T27" s="3"/>
      <c r="U27" s="3"/>
      <c r="V27" s="3"/>
      <c r="W27" s="3"/>
      <c r="X27" s="3"/>
      <c r="Y27" s="3"/>
    </row>
    <row r="28" spans="1:25" ht="30">
      <c r="A28" s="2" t="s">
        <v>1499</v>
      </c>
      <c r="B28" s="3"/>
      <c r="C28" s="3"/>
      <c r="D28" s="3"/>
      <c r="E28" s="3"/>
      <c r="F28" s="3"/>
      <c r="G28" s="3"/>
      <c r="H28" s="3"/>
      <c r="I28" s="3"/>
      <c r="J28" s="3"/>
      <c r="K28" s="3"/>
      <c r="L28" s="3"/>
      <c r="M28" s="3"/>
      <c r="N28" s="3"/>
      <c r="O28" s="3"/>
      <c r="P28" s="3"/>
      <c r="Q28" s="3"/>
      <c r="R28" s="3"/>
      <c r="S28" s="3"/>
      <c r="T28" s="8">
        <v>40000000</v>
      </c>
      <c r="U28" s="3"/>
      <c r="V28" s="3"/>
      <c r="W28" s="3"/>
      <c r="X28" s="3"/>
      <c r="Y28" s="3"/>
    </row>
    <row r="29" spans="1:25" ht="30">
      <c r="A29" s="2" t="s">
        <v>246</v>
      </c>
      <c r="B29" s="3"/>
      <c r="C29" s="3"/>
      <c r="D29" s="3"/>
      <c r="E29" s="3"/>
      <c r="F29" s="3"/>
      <c r="G29" s="3"/>
      <c r="H29" s="3"/>
      <c r="I29" s="3"/>
      <c r="J29" s="3"/>
      <c r="K29" s="3"/>
      <c r="L29" s="3"/>
      <c r="M29" s="3"/>
      <c r="N29" s="3"/>
      <c r="O29" s="3"/>
      <c r="P29" s="3"/>
      <c r="Q29" s="3"/>
      <c r="R29" s="3"/>
      <c r="S29" s="3"/>
      <c r="T29" s="3"/>
      <c r="U29" s="3"/>
      <c r="V29" s="3"/>
      <c r="W29" s="3"/>
      <c r="X29" s="3"/>
      <c r="Y29" s="3"/>
    </row>
    <row r="30" spans="1:25">
      <c r="A30" s="7" t="s">
        <v>1466</v>
      </c>
      <c r="B30" s="3"/>
      <c r="C30" s="3"/>
      <c r="D30" s="3"/>
      <c r="E30" s="3"/>
      <c r="F30" s="3"/>
      <c r="G30" s="3"/>
      <c r="H30" s="3"/>
      <c r="I30" s="3"/>
      <c r="J30" s="3"/>
      <c r="K30" s="3"/>
      <c r="L30" s="3"/>
      <c r="M30" s="3"/>
      <c r="N30" s="3"/>
      <c r="O30" s="3"/>
      <c r="P30" s="3"/>
      <c r="Q30" s="3"/>
      <c r="R30" s="3"/>
      <c r="S30" s="3"/>
      <c r="T30" s="3"/>
      <c r="U30" s="3"/>
      <c r="V30" s="3"/>
      <c r="W30" s="3"/>
      <c r="X30" s="3"/>
      <c r="Y30" s="3"/>
    </row>
    <row r="31" spans="1:25">
      <c r="A31" s="2" t="s">
        <v>243</v>
      </c>
      <c r="B31" s="3"/>
      <c r="C31" s="3"/>
      <c r="D31" s="3"/>
      <c r="E31" s="3"/>
      <c r="F31" s="3"/>
      <c r="G31" s="3"/>
      <c r="H31" s="3"/>
      <c r="I31" s="3"/>
      <c r="J31" s="3"/>
      <c r="K31" s="3"/>
      <c r="L31" s="3"/>
      <c r="M31" s="3"/>
      <c r="N31" s="3"/>
      <c r="O31" s="3"/>
      <c r="P31" s="3"/>
      <c r="Q31" s="3"/>
      <c r="R31" s="3"/>
      <c r="S31" s="3"/>
      <c r="T31" s="3"/>
      <c r="U31" s="3"/>
      <c r="V31" s="3"/>
      <c r="W31" s="3"/>
      <c r="X31" s="10">
        <v>5.7500000000000002E-2</v>
      </c>
      <c r="Y31" s="10">
        <v>5.7500000000000002E-2</v>
      </c>
    </row>
    <row r="32" spans="1:25">
      <c r="A32" s="52"/>
      <c r="B32" s="52"/>
      <c r="C32" s="52"/>
      <c r="D32" s="52"/>
      <c r="E32" s="52"/>
      <c r="F32" s="52"/>
      <c r="G32" s="52"/>
      <c r="H32" s="52"/>
      <c r="I32" s="52"/>
      <c r="J32" s="52"/>
      <c r="K32" s="52"/>
      <c r="L32" s="52"/>
      <c r="M32" s="52"/>
      <c r="N32" s="52"/>
      <c r="O32" s="52"/>
      <c r="P32" s="52"/>
      <c r="Q32" s="52"/>
      <c r="R32" s="52"/>
      <c r="S32" s="52"/>
      <c r="T32" s="52"/>
      <c r="U32" s="52"/>
      <c r="V32" s="52"/>
      <c r="W32" s="52"/>
      <c r="X32" s="52"/>
      <c r="Y32" s="52"/>
    </row>
    <row r="33" spans="1:25" ht="15" customHeight="1">
      <c r="A33" s="2" t="s">
        <v>1534</v>
      </c>
      <c r="B33" s="53" t="s">
        <v>1544</v>
      </c>
      <c r="C33" s="53"/>
      <c r="D33" s="53"/>
      <c r="E33" s="53"/>
      <c r="F33" s="53"/>
      <c r="G33" s="53"/>
      <c r="H33" s="53"/>
      <c r="I33" s="53"/>
      <c r="J33" s="53"/>
      <c r="K33" s="53"/>
      <c r="L33" s="53"/>
      <c r="M33" s="53"/>
      <c r="N33" s="53"/>
      <c r="O33" s="53"/>
      <c r="P33" s="53"/>
      <c r="Q33" s="53"/>
      <c r="R33" s="53"/>
      <c r="S33" s="53"/>
      <c r="T33" s="53"/>
      <c r="U33" s="53"/>
      <c r="V33" s="53"/>
      <c r="W33" s="53"/>
      <c r="X33" s="53"/>
      <c r="Y33" s="53"/>
    </row>
    <row r="34" spans="1:25" ht="15" customHeight="1">
      <c r="A34" s="2" t="s">
        <v>1535</v>
      </c>
      <c r="B34" s="53" t="s">
        <v>1545</v>
      </c>
      <c r="C34" s="53"/>
      <c r="D34" s="53"/>
      <c r="E34" s="53"/>
      <c r="F34" s="53"/>
      <c r="G34" s="53"/>
      <c r="H34" s="53"/>
      <c r="I34" s="53"/>
      <c r="J34" s="53"/>
      <c r="K34" s="53"/>
      <c r="L34" s="53"/>
      <c r="M34" s="53"/>
      <c r="N34" s="53"/>
      <c r="O34" s="53"/>
      <c r="P34" s="53"/>
      <c r="Q34" s="53"/>
      <c r="R34" s="53"/>
      <c r="S34" s="53"/>
      <c r="T34" s="53"/>
      <c r="U34" s="53"/>
      <c r="V34" s="53"/>
      <c r="W34" s="53"/>
      <c r="X34" s="53"/>
      <c r="Y34" s="53"/>
    </row>
    <row r="35" spans="1:25" ht="15" customHeight="1">
      <c r="A35" s="2" t="s">
        <v>1575</v>
      </c>
      <c r="B35" s="53" t="s">
        <v>1576</v>
      </c>
      <c r="C35" s="53"/>
      <c r="D35" s="53"/>
      <c r="E35" s="53"/>
      <c r="F35" s="53"/>
      <c r="G35" s="53"/>
      <c r="H35" s="53"/>
      <c r="I35" s="53"/>
      <c r="J35" s="53"/>
      <c r="K35" s="53"/>
      <c r="L35" s="53"/>
      <c r="M35" s="53"/>
      <c r="N35" s="53"/>
      <c r="O35" s="53"/>
      <c r="P35" s="53"/>
      <c r="Q35" s="53"/>
      <c r="R35" s="53"/>
      <c r="S35" s="53"/>
      <c r="T35" s="53"/>
      <c r="U35" s="53"/>
      <c r="V35" s="53"/>
      <c r="W35" s="53"/>
      <c r="X35" s="53"/>
      <c r="Y35" s="53"/>
    </row>
  </sheetData>
  <mergeCells count="14">
    <mergeCell ref="A32:Y32"/>
    <mergeCell ref="B33:Y33"/>
    <mergeCell ref="B34:Y34"/>
    <mergeCell ref="B35:Y35"/>
    <mergeCell ref="A1:A2"/>
    <mergeCell ref="B1:O1"/>
    <mergeCell ref="Q1:R1"/>
    <mergeCell ref="U1:V1"/>
    <mergeCell ref="B2:C2"/>
    <mergeCell ref="F2:G2"/>
    <mergeCell ref="H2:I2"/>
    <mergeCell ref="J2:K2"/>
    <mergeCell ref="L2:M2"/>
    <mergeCell ref="N2:O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cols>
    <col min="1" max="1" width="36.5703125" bestFit="1" customWidth="1"/>
    <col min="2" max="2" width="14" customWidth="1"/>
    <col min="3" max="3" width="5.42578125" customWidth="1"/>
    <col min="4" max="5" width="14.5703125" customWidth="1"/>
    <col min="6" max="6" width="12.85546875" customWidth="1"/>
    <col min="7" max="7" width="5.42578125" customWidth="1"/>
    <col min="8" max="8" width="12.85546875" customWidth="1"/>
    <col min="9" max="9" width="5.42578125" customWidth="1"/>
    <col min="10" max="10" width="12.85546875" customWidth="1"/>
    <col min="11" max="11" width="5.42578125" customWidth="1"/>
    <col min="12" max="12" width="14" customWidth="1"/>
    <col min="13" max="13" width="5.42578125" customWidth="1"/>
    <col min="14" max="14" width="12.85546875" customWidth="1"/>
    <col min="15" max="15" width="5.42578125" customWidth="1"/>
    <col min="16" max="16" width="18.7109375" customWidth="1"/>
    <col min="17" max="17" width="14.85546875" customWidth="1"/>
    <col min="18" max="18" width="14.5703125" customWidth="1"/>
    <col min="19" max="21" width="14.85546875" customWidth="1"/>
    <col min="22" max="22" width="13.85546875" customWidth="1"/>
  </cols>
  <sheetData>
    <row r="1" spans="1:22" ht="45" customHeight="1">
      <c r="A1" s="9" t="s">
        <v>1577</v>
      </c>
      <c r="B1" s="9" t="s">
        <v>1422</v>
      </c>
      <c r="C1" s="9"/>
      <c r="D1" s="9"/>
      <c r="E1" s="9"/>
      <c r="F1" s="9"/>
      <c r="G1" s="9"/>
      <c r="H1" s="9"/>
      <c r="I1" s="9"/>
      <c r="J1" s="9"/>
      <c r="K1" s="9"/>
      <c r="L1" s="9"/>
      <c r="M1" s="9"/>
      <c r="N1" s="9"/>
      <c r="O1" s="9"/>
      <c r="P1" s="1" t="s">
        <v>1395</v>
      </c>
      <c r="Q1" s="9" t="s">
        <v>84</v>
      </c>
      <c r="R1" s="9"/>
      <c r="S1" s="9" t="s">
        <v>2</v>
      </c>
      <c r="T1" s="9"/>
      <c r="U1" s="9"/>
      <c r="V1" s="1"/>
    </row>
    <row r="2" spans="1:22" ht="15" customHeight="1">
      <c r="A2" s="9"/>
      <c r="B2" s="9" t="s">
        <v>1528</v>
      </c>
      <c r="C2" s="9"/>
      <c r="D2" s="1" t="s">
        <v>1565</v>
      </c>
      <c r="E2" s="1" t="s">
        <v>1565</v>
      </c>
      <c r="F2" s="9" t="s">
        <v>1529</v>
      </c>
      <c r="G2" s="9"/>
      <c r="H2" s="9" t="s">
        <v>1530</v>
      </c>
      <c r="I2" s="9"/>
      <c r="J2" s="9" t="s">
        <v>1531</v>
      </c>
      <c r="K2" s="9"/>
      <c r="L2" s="155">
        <v>41414</v>
      </c>
      <c r="M2" s="155"/>
      <c r="N2" s="155">
        <v>41415</v>
      </c>
      <c r="O2" s="155"/>
      <c r="P2" s="1" t="s">
        <v>88</v>
      </c>
      <c r="Q2" s="1" t="s">
        <v>87</v>
      </c>
      <c r="R2" s="1" t="s">
        <v>88</v>
      </c>
      <c r="S2" s="1" t="s">
        <v>3</v>
      </c>
      <c r="T2" s="1" t="s">
        <v>32</v>
      </c>
      <c r="U2" s="1" t="s">
        <v>90</v>
      </c>
      <c r="V2" s="1" t="s">
        <v>1396</v>
      </c>
    </row>
    <row r="3" spans="1:22">
      <c r="A3" s="7" t="s">
        <v>375</v>
      </c>
      <c r="B3" s="3"/>
      <c r="C3" s="3"/>
      <c r="D3" s="3"/>
      <c r="E3" s="3"/>
      <c r="F3" s="3"/>
      <c r="G3" s="3"/>
      <c r="H3" s="3"/>
      <c r="I3" s="3"/>
      <c r="J3" s="3"/>
      <c r="K3" s="3"/>
      <c r="L3" s="3"/>
      <c r="M3" s="3"/>
      <c r="N3" s="3"/>
      <c r="O3" s="3"/>
      <c r="P3" s="3"/>
      <c r="Q3" s="3"/>
      <c r="R3" s="3"/>
      <c r="S3" s="3"/>
      <c r="T3" s="3"/>
      <c r="U3" s="3"/>
      <c r="V3" s="3"/>
    </row>
    <row r="4" spans="1:22" ht="17.25">
      <c r="A4" s="2" t="s">
        <v>173</v>
      </c>
      <c r="B4" s="6">
        <v>25961538</v>
      </c>
      <c r="C4" s="156" t="s">
        <v>1578</v>
      </c>
      <c r="D4" s="6">
        <v>11538462</v>
      </c>
      <c r="E4" s="6">
        <v>38500000</v>
      </c>
      <c r="F4" s="6">
        <v>12500000</v>
      </c>
      <c r="G4" s="156" t="s">
        <v>1578</v>
      </c>
      <c r="H4" s="6">
        <v>11538462</v>
      </c>
      <c r="I4" s="156" t="s">
        <v>1578</v>
      </c>
      <c r="J4" s="6">
        <v>28125000</v>
      </c>
      <c r="K4" s="156" t="s">
        <v>1567</v>
      </c>
      <c r="L4" s="6">
        <v>78125000</v>
      </c>
      <c r="M4" s="156" t="s">
        <v>1567</v>
      </c>
      <c r="N4" s="6">
        <v>15625000</v>
      </c>
      <c r="O4" s="156" t="s">
        <v>1567</v>
      </c>
      <c r="P4" s="6">
        <v>28125000</v>
      </c>
      <c r="Q4" s="6">
        <v>24000000</v>
      </c>
      <c r="R4" s="6">
        <v>121900000</v>
      </c>
      <c r="S4" s="3"/>
      <c r="T4" s="3"/>
      <c r="U4" s="3"/>
      <c r="V4" s="3"/>
    </row>
    <row r="5" spans="1:22" ht="17.25">
      <c r="A5" s="2" t="s">
        <v>1566</v>
      </c>
      <c r="B5" s="8">
        <v>13500000</v>
      </c>
      <c r="C5" s="156" t="s">
        <v>1535</v>
      </c>
      <c r="D5" s="3"/>
      <c r="E5" s="3"/>
      <c r="F5" s="8">
        <v>6500000</v>
      </c>
      <c r="G5" s="156" t="s">
        <v>1535</v>
      </c>
      <c r="H5" s="8">
        <v>6000000</v>
      </c>
      <c r="I5" s="156" t="s">
        <v>1535</v>
      </c>
      <c r="J5" s="8">
        <v>9000000</v>
      </c>
      <c r="K5" s="156" t="s">
        <v>1575</v>
      </c>
      <c r="L5" s="8">
        <v>25000000</v>
      </c>
      <c r="M5" s="156" t="s">
        <v>1575</v>
      </c>
      <c r="N5" s="8">
        <v>5000000</v>
      </c>
      <c r="O5" s="156" t="s">
        <v>1575</v>
      </c>
      <c r="P5" s="8">
        <v>9000000</v>
      </c>
      <c r="Q5" s="8">
        <v>12500000</v>
      </c>
      <c r="R5" s="8">
        <v>39000000</v>
      </c>
      <c r="S5" s="3"/>
      <c r="T5" s="8">
        <v>65000000</v>
      </c>
      <c r="U5" s="3"/>
      <c r="V5" s="3"/>
    </row>
    <row r="6" spans="1:22" ht="30">
      <c r="A6" s="2" t="s">
        <v>1579</v>
      </c>
      <c r="B6" s="5">
        <v>0.52</v>
      </c>
      <c r="C6" s="156" t="s">
        <v>1535</v>
      </c>
      <c r="D6" s="5">
        <v>0.52</v>
      </c>
      <c r="E6" s="5">
        <v>0.52</v>
      </c>
      <c r="F6" s="5">
        <v>0.52</v>
      </c>
      <c r="G6" s="156" t="s">
        <v>1535</v>
      </c>
      <c r="H6" s="5">
        <v>0.52</v>
      </c>
      <c r="I6" s="156" t="s">
        <v>1535</v>
      </c>
      <c r="J6" s="5">
        <v>0.32</v>
      </c>
      <c r="K6" s="156" t="s">
        <v>1575</v>
      </c>
      <c r="L6" s="5">
        <v>0.32</v>
      </c>
      <c r="M6" s="156" t="s">
        <v>1575</v>
      </c>
      <c r="N6" s="5">
        <v>0.32</v>
      </c>
      <c r="O6" s="156" t="s">
        <v>1575</v>
      </c>
      <c r="P6" s="3"/>
      <c r="Q6" s="3"/>
      <c r="R6" s="3"/>
      <c r="S6" s="3"/>
      <c r="T6" s="3"/>
      <c r="U6" s="3"/>
      <c r="V6" s="3"/>
    </row>
    <row r="7" spans="1:22" ht="30">
      <c r="A7" s="2" t="s">
        <v>1580</v>
      </c>
      <c r="B7" s="3"/>
      <c r="C7" s="3"/>
      <c r="D7" s="3"/>
      <c r="E7" s="3"/>
      <c r="F7" s="3"/>
      <c r="G7" s="3"/>
      <c r="H7" s="3"/>
      <c r="I7" s="3"/>
      <c r="J7" s="3"/>
      <c r="K7" s="3"/>
      <c r="L7" s="3"/>
      <c r="M7" s="3"/>
      <c r="N7" s="3"/>
      <c r="O7" s="3"/>
      <c r="P7" s="3"/>
      <c r="Q7" s="3"/>
      <c r="R7" s="3"/>
      <c r="S7" s="3"/>
      <c r="T7" s="3"/>
      <c r="U7" s="3"/>
      <c r="V7" s="6">
        <v>4000000</v>
      </c>
    </row>
    <row r="8" spans="1:22">
      <c r="A8" s="2" t="s">
        <v>801</v>
      </c>
      <c r="B8" s="3"/>
      <c r="C8" s="3"/>
      <c r="D8" s="3"/>
      <c r="E8" s="3"/>
      <c r="F8" s="3"/>
      <c r="G8" s="3"/>
      <c r="H8" s="3"/>
      <c r="I8" s="3"/>
      <c r="J8" s="3"/>
      <c r="K8" s="3"/>
      <c r="L8" s="3"/>
      <c r="M8" s="3"/>
      <c r="N8" s="3"/>
      <c r="O8" s="3"/>
      <c r="P8" s="3"/>
      <c r="Q8" s="3"/>
      <c r="R8" s="8">
        <v>14000000</v>
      </c>
      <c r="S8" s="8">
        <v>0</v>
      </c>
      <c r="T8" s="8">
        <v>16701000</v>
      </c>
      <c r="U8" s="8">
        <v>0</v>
      </c>
      <c r="V8" s="3"/>
    </row>
    <row r="9" spans="1:22">
      <c r="A9" s="52"/>
      <c r="B9" s="52"/>
      <c r="C9" s="52"/>
      <c r="D9" s="52"/>
      <c r="E9" s="52"/>
      <c r="F9" s="52"/>
      <c r="G9" s="52"/>
      <c r="H9" s="52"/>
      <c r="I9" s="52"/>
      <c r="J9" s="52"/>
      <c r="K9" s="52"/>
      <c r="L9" s="52"/>
      <c r="M9" s="52"/>
      <c r="N9" s="52"/>
      <c r="O9" s="52"/>
      <c r="P9" s="52"/>
      <c r="Q9" s="52"/>
      <c r="R9" s="52"/>
      <c r="S9" s="52"/>
      <c r="T9" s="52"/>
      <c r="U9" s="52"/>
      <c r="V9" s="52"/>
    </row>
    <row r="10" spans="1:22" ht="15" customHeight="1">
      <c r="A10" s="2" t="s">
        <v>1534</v>
      </c>
      <c r="B10" s="53" t="s">
        <v>1576</v>
      </c>
      <c r="C10" s="53"/>
      <c r="D10" s="53"/>
      <c r="E10" s="53"/>
      <c r="F10" s="53"/>
      <c r="G10" s="53"/>
      <c r="H10" s="53"/>
      <c r="I10" s="53"/>
      <c r="J10" s="53"/>
      <c r="K10" s="53"/>
      <c r="L10" s="53"/>
      <c r="M10" s="53"/>
      <c r="N10" s="53"/>
      <c r="O10" s="53"/>
      <c r="P10" s="53"/>
      <c r="Q10" s="53"/>
      <c r="R10" s="53"/>
      <c r="S10" s="53"/>
      <c r="T10" s="53"/>
      <c r="U10" s="53"/>
      <c r="V10" s="53"/>
    </row>
    <row r="11" spans="1:22" ht="15" customHeight="1">
      <c r="A11" s="2" t="s">
        <v>1535</v>
      </c>
      <c r="B11" s="53" t="s">
        <v>1544</v>
      </c>
      <c r="C11" s="53"/>
      <c r="D11" s="53"/>
      <c r="E11" s="53"/>
      <c r="F11" s="53"/>
      <c r="G11" s="53"/>
      <c r="H11" s="53"/>
      <c r="I11" s="53"/>
      <c r="J11" s="53"/>
      <c r="K11" s="53"/>
      <c r="L11" s="53"/>
      <c r="M11" s="53"/>
      <c r="N11" s="53"/>
      <c r="O11" s="53"/>
      <c r="P11" s="53"/>
      <c r="Q11" s="53"/>
      <c r="R11" s="53"/>
      <c r="S11" s="53"/>
      <c r="T11" s="53"/>
      <c r="U11" s="53"/>
      <c r="V11" s="53"/>
    </row>
    <row r="12" spans="1:22" ht="15" customHeight="1">
      <c r="A12" s="2" t="s">
        <v>1575</v>
      </c>
      <c r="B12" s="53" t="s">
        <v>1545</v>
      </c>
      <c r="C12" s="53"/>
      <c r="D12" s="53"/>
      <c r="E12" s="53"/>
      <c r="F12" s="53"/>
      <c r="G12" s="53"/>
      <c r="H12" s="53"/>
      <c r="I12" s="53"/>
      <c r="J12" s="53"/>
      <c r="K12" s="53"/>
      <c r="L12" s="53"/>
      <c r="M12" s="53"/>
      <c r="N12" s="53"/>
      <c r="O12" s="53"/>
      <c r="P12" s="53"/>
      <c r="Q12" s="53"/>
      <c r="R12" s="53"/>
      <c r="S12" s="53"/>
      <c r="T12" s="53"/>
      <c r="U12" s="53"/>
      <c r="V12" s="53"/>
    </row>
  </sheetData>
  <mergeCells count="14">
    <mergeCell ref="A9:V9"/>
    <mergeCell ref="B10:V10"/>
    <mergeCell ref="B11:V11"/>
    <mergeCell ref="B12:V12"/>
    <mergeCell ref="A1:A2"/>
    <mergeCell ref="B1:O1"/>
    <mergeCell ref="Q1:R1"/>
    <mergeCell ref="S1:U1"/>
    <mergeCell ref="B2:C2"/>
    <mergeCell ref="F2:G2"/>
    <mergeCell ref="H2:I2"/>
    <mergeCell ref="J2:K2"/>
    <mergeCell ref="L2:M2"/>
    <mergeCell ref="N2:O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15.85546875" customWidth="1"/>
    <col min="3" max="3" width="6.28515625" customWidth="1"/>
    <col min="4" max="5" width="16.42578125" customWidth="1"/>
    <col min="6" max="6" width="14.42578125" customWidth="1"/>
    <col min="7" max="7" width="6.28515625" customWidth="1"/>
    <col min="8" max="8" width="14.42578125" customWidth="1"/>
    <col min="9" max="9" width="6.28515625" customWidth="1"/>
    <col min="10" max="10" width="14.42578125" customWidth="1"/>
    <col min="11" max="11" width="6.28515625" customWidth="1"/>
    <col min="12" max="12" width="15.85546875" customWidth="1"/>
    <col min="13" max="13" width="6.28515625" customWidth="1"/>
    <col min="14" max="14" width="14.42578125" customWidth="1"/>
    <col min="15" max="15" width="6.28515625" customWidth="1"/>
    <col min="16" max="16" width="21.140625" customWidth="1"/>
    <col min="17" max="17" width="16.85546875" customWidth="1"/>
    <col min="18" max="18" width="16.42578125" customWidth="1"/>
    <col min="19" max="20" width="16.85546875" customWidth="1"/>
  </cols>
  <sheetData>
    <row r="1" spans="1:20" ht="45" customHeight="1">
      <c r="A1" s="9" t="s">
        <v>1581</v>
      </c>
      <c r="B1" s="9" t="s">
        <v>1422</v>
      </c>
      <c r="C1" s="9"/>
      <c r="D1" s="9"/>
      <c r="E1" s="9"/>
      <c r="F1" s="9"/>
      <c r="G1" s="9"/>
      <c r="H1" s="9"/>
      <c r="I1" s="9"/>
      <c r="J1" s="9"/>
      <c r="K1" s="9"/>
      <c r="L1" s="9"/>
      <c r="M1" s="9"/>
      <c r="N1" s="9"/>
      <c r="O1" s="9"/>
      <c r="P1" s="1" t="s">
        <v>1395</v>
      </c>
      <c r="Q1" s="9" t="s">
        <v>84</v>
      </c>
      <c r="R1" s="9"/>
      <c r="S1" s="9" t="s">
        <v>2</v>
      </c>
      <c r="T1" s="9"/>
    </row>
    <row r="2" spans="1:20" ht="15" customHeight="1">
      <c r="A2" s="9"/>
      <c r="B2" s="9" t="s">
        <v>1528</v>
      </c>
      <c r="C2" s="9"/>
      <c r="D2" s="1" t="s">
        <v>1565</v>
      </c>
      <c r="E2" s="1" t="s">
        <v>1565</v>
      </c>
      <c r="F2" s="9" t="s">
        <v>1529</v>
      </c>
      <c r="G2" s="9"/>
      <c r="H2" s="9" t="s">
        <v>1530</v>
      </c>
      <c r="I2" s="9"/>
      <c r="J2" s="9" t="s">
        <v>1531</v>
      </c>
      <c r="K2" s="9"/>
      <c r="L2" s="155">
        <v>41414</v>
      </c>
      <c r="M2" s="155"/>
      <c r="N2" s="155">
        <v>41415</v>
      </c>
      <c r="O2" s="155"/>
      <c r="P2" s="1" t="s">
        <v>88</v>
      </c>
      <c r="Q2" s="1" t="s">
        <v>87</v>
      </c>
      <c r="R2" s="1" t="s">
        <v>88</v>
      </c>
      <c r="S2" s="1" t="s">
        <v>3</v>
      </c>
      <c r="T2" s="1" t="s">
        <v>32</v>
      </c>
    </row>
    <row r="3" spans="1:20">
      <c r="A3" s="7" t="s">
        <v>1582</v>
      </c>
      <c r="B3" s="3"/>
      <c r="C3" s="3"/>
      <c r="D3" s="3"/>
      <c r="E3" s="3"/>
      <c r="F3" s="3"/>
      <c r="G3" s="3"/>
      <c r="H3" s="3"/>
      <c r="I3" s="3"/>
      <c r="J3" s="3"/>
      <c r="K3" s="3"/>
      <c r="L3" s="3"/>
      <c r="M3" s="3"/>
      <c r="N3" s="3"/>
      <c r="O3" s="3"/>
      <c r="P3" s="3"/>
      <c r="Q3" s="3"/>
      <c r="R3" s="3"/>
      <c r="S3" s="3"/>
      <c r="T3" s="3"/>
    </row>
    <row r="4" spans="1:20" ht="17.25">
      <c r="A4" s="2" t="s">
        <v>173</v>
      </c>
      <c r="B4" s="6">
        <v>25961538</v>
      </c>
      <c r="C4" s="156" t="s">
        <v>1578</v>
      </c>
      <c r="D4" s="6">
        <v>11538462</v>
      </c>
      <c r="E4" s="6">
        <v>38500000</v>
      </c>
      <c r="F4" s="6">
        <v>12500000</v>
      </c>
      <c r="G4" s="156" t="s">
        <v>1578</v>
      </c>
      <c r="H4" s="6">
        <v>11538462</v>
      </c>
      <c r="I4" s="156" t="s">
        <v>1578</v>
      </c>
      <c r="J4" s="6">
        <v>28125000</v>
      </c>
      <c r="K4" s="156" t="s">
        <v>1567</v>
      </c>
      <c r="L4" s="6">
        <v>78125000</v>
      </c>
      <c r="M4" s="156" t="s">
        <v>1567</v>
      </c>
      <c r="N4" s="6">
        <v>15625000</v>
      </c>
      <c r="O4" s="156" t="s">
        <v>1567</v>
      </c>
      <c r="P4" s="6">
        <v>28125000</v>
      </c>
      <c r="Q4" s="6">
        <v>24000000</v>
      </c>
      <c r="R4" s="6">
        <v>121900000</v>
      </c>
      <c r="S4" s="3"/>
      <c r="T4" s="3"/>
    </row>
    <row r="5" spans="1:20" ht="30">
      <c r="A5" s="2" t="s">
        <v>1579</v>
      </c>
      <c r="B5" s="5">
        <v>0.52</v>
      </c>
      <c r="C5" s="156" t="s">
        <v>1535</v>
      </c>
      <c r="D5" s="5">
        <v>0.52</v>
      </c>
      <c r="E5" s="5">
        <v>0.52</v>
      </c>
      <c r="F5" s="5">
        <v>0.52</v>
      </c>
      <c r="G5" s="156" t="s">
        <v>1535</v>
      </c>
      <c r="H5" s="5">
        <v>0.52</v>
      </c>
      <c r="I5" s="156" t="s">
        <v>1535</v>
      </c>
      <c r="J5" s="5">
        <v>0.32</v>
      </c>
      <c r="K5" s="156" t="s">
        <v>1575</v>
      </c>
      <c r="L5" s="5">
        <v>0.32</v>
      </c>
      <c r="M5" s="156" t="s">
        <v>1575</v>
      </c>
      <c r="N5" s="5">
        <v>0.32</v>
      </c>
      <c r="O5" s="156" t="s">
        <v>1575</v>
      </c>
      <c r="P5" s="3"/>
      <c r="Q5" s="3"/>
      <c r="R5" s="3"/>
      <c r="S5" s="3"/>
      <c r="T5" s="3"/>
    </row>
    <row r="6" spans="1:20" ht="17.25">
      <c r="A6" s="2" t="s">
        <v>1566</v>
      </c>
      <c r="B6" s="8">
        <v>13500000</v>
      </c>
      <c r="C6" s="156" t="s">
        <v>1535</v>
      </c>
      <c r="D6" s="3"/>
      <c r="E6" s="3"/>
      <c r="F6" s="8">
        <v>6500000</v>
      </c>
      <c r="G6" s="156" t="s">
        <v>1535</v>
      </c>
      <c r="H6" s="8">
        <v>6000000</v>
      </c>
      <c r="I6" s="156" t="s">
        <v>1535</v>
      </c>
      <c r="J6" s="8">
        <v>9000000</v>
      </c>
      <c r="K6" s="156" t="s">
        <v>1575</v>
      </c>
      <c r="L6" s="8">
        <v>25000000</v>
      </c>
      <c r="M6" s="156" t="s">
        <v>1575</v>
      </c>
      <c r="N6" s="8">
        <v>5000000</v>
      </c>
      <c r="O6" s="156" t="s">
        <v>1575</v>
      </c>
      <c r="P6" s="8">
        <v>9000000</v>
      </c>
      <c r="Q6" s="8">
        <v>12500000</v>
      </c>
      <c r="R6" s="8">
        <v>39000000</v>
      </c>
      <c r="S6" s="3"/>
      <c r="T6" s="8">
        <v>65000000</v>
      </c>
    </row>
    <row r="7" spans="1:20" ht="17.25">
      <c r="A7" s="2" t="s">
        <v>174</v>
      </c>
      <c r="B7" s="6">
        <v>47250000</v>
      </c>
      <c r="C7" s="156" t="s">
        <v>1535</v>
      </c>
      <c r="D7" s="6">
        <v>20000000</v>
      </c>
      <c r="E7" s="3"/>
      <c r="F7" s="6">
        <v>7750000</v>
      </c>
      <c r="G7" s="156" t="s">
        <v>1535</v>
      </c>
      <c r="H7" s="6">
        <v>7154000</v>
      </c>
      <c r="I7" s="156" t="s">
        <v>1535</v>
      </c>
      <c r="J7" s="6">
        <v>15469000</v>
      </c>
      <c r="K7" s="156" t="s">
        <v>1575</v>
      </c>
      <c r="L7" s="6">
        <v>31250000</v>
      </c>
      <c r="M7" s="156" t="s">
        <v>1575</v>
      </c>
      <c r="N7" s="6">
        <v>6250000</v>
      </c>
      <c r="O7" s="156" t="s">
        <v>1575</v>
      </c>
      <c r="P7" s="3"/>
      <c r="Q7" s="3"/>
      <c r="R7" s="3"/>
      <c r="S7" s="6">
        <v>114211000</v>
      </c>
      <c r="T7" s="3"/>
    </row>
    <row r="8" spans="1:20">
      <c r="A8" s="2" t="s">
        <v>1583</v>
      </c>
      <c r="B8" s="3"/>
      <c r="C8" s="3"/>
      <c r="D8" s="3"/>
      <c r="E8" s="3"/>
      <c r="F8" s="3"/>
      <c r="G8" s="3"/>
      <c r="H8" s="3"/>
      <c r="I8" s="3"/>
      <c r="J8" s="3"/>
      <c r="K8" s="3"/>
      <c r="L8" s="3"/>
      <c r="M8" s="3"/>
      <c r="N8" s="3"/>
      <c r="O8" s="3"/>
      <c r="P8" s="3"/>
      <c r="Q8" s="6">
        <v>-2400000</v>
      </c>
      <c r="R8" s="3"/>
      <c r="S8" s="3"/>
      <c r="T8" s="3"/>
    </row>
    <row r="9" spans="1:20">
      <c r="A9" s="2" t="s">
        <v>134</v>
      </c>
      <c r="B9" s="3"/>
      <c r="C9" s="3"/>
      <c r="D9" s="3"/>
      <c r="E9" s="3"/>
      <c r="F9" s="3"/>
      <c r="G9" s="3"/>
      <c r="H9" s="3"/>
      <c r="I9" s="3"/>
      <c r="J9" s="3"/>
      <c r="K9" s="3"/>
      <c r="L9" s="3"/>
      <c r="M9" s="3"/>
      <c r="N9" s="3"/>
      <c r="O9" s="3"/>
      <c r="P9" s="3"/>
      <c r="Q9" s="3"/>
      <c r="R9" s="3"/>
      <c r="S9" s="3"/>
      <c r="T9" s="3"/>
    </row>
    <row r="10" spans="1:20">
      <c r="A10" s="7" t="s">
        <v>1582</v>
      </c>
      <c r="B10" s="3"/>
      <c r="C10" s="3"/>
      <c r="D10" s="3"/>
      <c r="E10" s="3"/>
      <c r="F10" s="3"/>
      <c r="G10" s="3"/>
      <c r="H10" s="3"/>
      <c r="I10" s="3"/>
      <c r="J10" s="3"/>
      <c r="K10" s="3"/>
      <c r="L10" s="3"/>
      <c r="M10" s="3"/>
      <c r="N10" s="3"/>
      <c r="O10" s="3"/>
      <c r="P10" s="3"/>
      <c r="Q10" s="3"/>
      <c r="R10" s="3"/>
      <c r="S10" s="3"/>
      <c r="T10" s="3"/>
    </row>
    <row r="11" spans="1:20">
      <c r="A11" s="2" t="s">
        <v>174</v>
      </c>
      <c r="B11" s="3"/>
      <c r="C11" s="3"/>
      <c r="D11" s="3"/>
      <c r="E11" s="3"/>
      <c r="F11" s="3"/>
      <c r="G11" s="3"/>
      <c r="H11" s="3"/>
      <c r="I11" s="3"/>
      <c r="J11" s="3"/>
      <c r="K11" s="3"/>
      <c r="L11" s="3"/>
      <c r="M11" s="3"/>
      <c r="N11" s="3"/>
      <c r="O11" s="3"/>
      <c r="P11" s="3"/>
      <c r="Q11" s="3"/>
      <c r="R11" s="3"/>
      <c r="S11" s="3"/>
      <c r="T11" s="6">
        <v>82726000</v>
      </c>
    </row>
    <row r="12" spans="1:20" ht="30">
      <c r="A12" s="2" t="s">
        <v>1584</v>
      </c>
      <c r="B12" s="3"/>
      <c r="C12" s="3"/>
      <c r="D12" s="3"/>
      <c r="E12" s="3"/>
      <c r="F12" s="3"/>
      <c r="G12" s="3"/>
      <c r="H12" s="3"/>
      <c r="I12" s="3"/>
      <c r="J12" s="3"/>
      <c r="K12" s="3"/>
      <c r="L12" s="3"/>
      <c r="M12" s="3"/>
      <c r="N12" s="3"/>
      <c r="O12" s="3"/>
      <c r="P12" s="3"/>
      <c r="Q12" s="3"/>
      <c r="R12" s="3"/>
      <c r="S12" s="3"/>
      <c r="T12" s="3"/>
    </row>
    <row r="13" spans="1:20">
      <c r="A13" s="7" t="s">
        <v>1582</v>
      </c>
      <c r="B13" s="3"/>
      <c r="C13" s="3"/>
      <c r="D13" s="3"/>
      <c r="E13" s="3"/>
      <c r="F13" s="3"/>
      <c r="G13" s="3"/>
      <c r="H13" s="3"/>
      <c r="I13" s="3"/>
      <c r="J13" s="3"/>
      <c r="K13" s="3"/>
      <c r="L13" s="3"/>
      <c r="M13" s="3"/>
      <c r="N13" s="3"/>
      <c r="O13" s="3"/>
      <c r="P13" s="3"/>
      <c r="Q13" s="3"/>
      <c r="R13" s="3"/>
      <c r="S13" s="3"/>
      <c r="T13" s="3"/>
    </row>
    <row r="14" spans="1:20" ht="30">
      <c r="A14" s="2" t="s">
        <v>1579</v>
      </c>
      <c r="B14" s="3"/>
      <c r="C14" s="3"/>
      <c r="D14" s="3"/>
      <c r="E14" s="3"/>
      <c r="F14" s="3"/>
      <c r="G14" s="3"/>
      <c r="H14" s="3"/>
      <c r="I14" s="3"/>
      <c r="J14" s="3"/>
      <c r="K14" s="3"/>
      <c r="L14" s="3"/>
      <c r="M14" s="3"/>
      <c r="N14" s="3"/>
      <c r="O14" s="3"/>
      <c r="P14" s="3"/>
      <c r="Q14" s="3"/>
      <c r="R14" s="3"/>
      <c r="S14" s="5">
        <v>0.52</v>
      </c>
      <c r="T14" s="3"/>
    </row>
    <row r="15" spans="1:20">
      <c r="A15" s="2" t="s">
        <v>174</v>
      </c>
      <c r="B15" s="3"/>
      <c r="C15" s="3"/>
      <c r="D15" s="3"/>
      <c r="E15" s="3"/>
      <c r="F15" s="3"/>
      <c r="G15" s="3"/>
      <c r="H15" s="3"/>
      <c r="I15" s="3"/>
      <c r="J15" s="3"/>
      <c r="K15" s="3"/>
      <c r="L15" s="3"/>
      <c r="M15" s="3"/>
      <c r="N15" s="3"/>
      <c r="O15" s="3"/>
      <c r="P15" s="3"/>
      <c r="Q15" s="3"/>
      <c r="R15" s="3"/>
      <c r="S15" s="6">
        <v>13500000</v>
      </c>
      <c r="T15" s="3"/>
    </row>
    <row r="16" spans="1:20" ht="30">
      <c r="A16" s="2" t="s">
        <v>1585</v>
      </c>
      <c r="B16" s="3"/>
      <c r="C16" s="3"/>
      <c r="D16" s="3"/>
      <c r="E16" s="3"/>
      <c r="F16" s="3"/>
      <c r="G16" s="3"/>
      <c r="H16" s="3"/>
      <c r="I16" s="3"/>
      <c r="J16" s="3"/>
      <c r="K16" s="3"/>
      <c r="L16" s="3"/>
      <c r="M16" s="3"/>
      <c r="N16" s="3"/>
      <c r="O16" s="3"/>
      <c r="P16" s="3"/>
      <c r="Q16" s="3"/>
      <c r="R16" s="3"/>
      <c r="S16" s="3"/>
      <c r="T16" s="3"/>
    </row>
    <row r="17" spans="1:20">
      <c r="A17" s="7" t="s">
        <v>1582</v>
      </c>
      <c r="B17" s="3"/>
      <c r="C17" s="3"/>
      <c r="D17" s="3"/>
      <c r="E17" s="3"/>
      <c r="F17" s="3"/>
      <c r="G17" s="3"/>
      <c r="H17" s="3"/>
      <c r="I17" s="3"/>
      <c r="J17" s="3"/>
      <c r="K17" s="3"/>
      <c r="L17" s="3"/>
      <c r="M17" s="3"/>
      <c r="N17" s="3"/>
      <c r="O17" s="3"/>
      <c r="P17" s="3"/>
      <c r="Q17" s="3"/>
      <c r="R17" s="3"/>
      <c r="S17" s="3"/>
      <c r="T17" s="3"/>
    </row>
    <row r="18" spans="1:20">
      <c r="A18" s="2" t="s">
        <v>174</v>
      </c>
      <c r="B18" s="3"/>
      <c r="C18" s="3"/>
      <c r="D18" s="3"/>
      <c r="E18" s="3"/>
      <c r="F18" s="3"/>
      <c r="G18" s="3"/>
      <c r="H18" s="3"/>
      <c r="I18" s="3"/>
      <c r="J18" s="3"/>
      <c r="K18" s="3"/>
      <c r="L18" s="3"/>
      <c r="M18" s="3"/>
      <c r="N18" s="3"/>
      <c r="O18" s="3"/>
      <c r="P18" s="3"/>
      <c r="Q18" s="3"/>
      <c r="R18" s="3"/>
      <c r="S18" s="8">
        <v>11500000</v>
      </c>
      <c r="T18" s="3"/>
    </row>
    <row r="19" spans="1:20">
      <c r="A19" s="2" t="s">
        <v>1586</v>
      </c>
      <c r="B19" s="3"/>
      <c r="C19" s="3"/>
      <c r="D19" s="3"/>
      <c r="E19" s="3"/>
      <c r="F19" s="3"/>
      <c r="G19" s="3"/>
      <c r="H19" s="3"/>
      <c r="I19" s="3"/>
      <c r="J19" s="3"/>
      <c r="K19" s="3"/>
      <c r="L19" s="3"/>
      <c r="M19" s="3"/>
      <c r="N19" s="3"/>
      <c r="O19" s="3"/>
      <c r="P19" s="3"/>
      <c r="Q19" s="3"/>
      <c r="R19" s="3"/>
      <c r="S19" s="10">
        <v>0.85</v>
      </c>
      <c r="T19" s="3"/>
    </row>
    <row r="20" spans="1:20">
      <c r="A20" s="52"/>
      <c r="B20" s="52"/>
      <c r="C20" s="52"/>
      <c r="D20" s="52"/>
      <c r="E20" s="52"/>
      <c r="F20" s="52"/>
      <c r="G20" s="52"/>
      <c r="H20" s="52"/>
      <c r="I20" s="52"/>
      <c r="J20" s="52"/>
      <c r="K20" s="52"/>
      <c r="L20" s="52"/>
      <c r="M20" s="52"/>
      <c r="N20" s="52"/>
      <c r="O20" s="52"/>
      <c r="P20" s="52"/>
      <c r="Q20" s="52"/>
      <c r="R20" s="52"/>
      <c r="S20" s="52"/>
      <c r="T20" s="52"/>
    </row>
    <row r="21" spans="1:20" ht="15" customHeight="1">
      <c r="A21" s="2" t="s">
        <v>1534</v>
      </c>
      <c r="B21" s="53" t="s">
        <v>1576</v>
      </c>
      <c r="C21" s="53"/>
      <c r="D21" s="53"/>
      <c r="E21" s="53"/>
      <c r="F21" s="53"/>
      <c r="G21" s="53"/>
      <c r="H21" s="53"/>
      <c r="I21" s="53"/>
      <c r="J21" s="53"/>
      <c r="K21" s="53"/>
      <c r="L21" s="53"/>
      <c r="M21" s="53"/>
      <c r="N21" s="53"/>
      <c r="O21" s="53"/>
      <c r="P21" s="53"/>
      <c r="Q21" s="53"/>
      <c r="R21" s="53"/>
      <c r="S21" s="53"/>
      <c r="T21" s="53"/>
    </row>
    <row r="22" spans="1:20" ht="15" customHeight="1">
      <c r="A22" s="2" t="s">
        <v>1535</v>
      </c>
      <c r="B22" s="53" t="s">
        <v>1544</v>
      </c>
      <c r="C22" s="53"/>
      <c r="D22" s="53"/>
      <c r="E22" s="53"/>
      <c r="F22" s="53"/>
      <c r="G22" s="53"/>
      <c r="H22" s="53"/>
      <c r="I22" s="53"/>
      <c r="J22" s="53"/>
      <c r="K22" s="53"/>
      <c r="L22" s="53"/>
      <c r="M22" s="53"/>
      <c r="N22" s="53"/>
      <c r="O22" s="53"/>
      <c r="P22" s="53"/>
      <c r="Q22" s="53"/>
      <c r="R22" s="53"/>
      <c r="S22" s="53"/>
      <c r="T22" s="53"/>
    </row>
    <row r="23" spans="1:20" ht="15" customHeight="1">
      <c r="A23" s="2" t="s">
        <v>1575</v>
      </c>
      <c r="B23" s="53" t="s">
        <v>1545</v>
      </c>
      <c r="C23" s="53"/>
      <c r="D23" s="53"/>
      <c r="E23" s="53"/>
      <c r="F23" s="53"/>
      <c r="G23" s="53"/>
      <c r="H23" s="53"/>
      <c r="I23" s="53"/>
      <c r="J23" s="53"/>
      <c r="K23" s="53"/>
      <c r="L23" s="53"/>
      <c r="M23" s="53"/>
      <c r="N23" s="53"/>
      <c r="O23" s="53"/>
      <c r="P23" s="53"/>
      <c r="Q23" s="53"/>
      <c r="R23" s="53"/>
      <c r="S23" s="53"/>
      <c r="T23" s="53"/>
    </row>
  </sheetData>
  <mergeCells count="14">
    <mergeCell ref="A20:T20"/>
    <mergeCell ref="B21:T21"/>
    <mergeCell ref="B22:T22"/>
    <mergeCell ref="B23:T23"/>
    <mergeCell ref="A1:A2"/>
    <mergeCell ref="B1:O1"/>
    <mergeCell ref="Q1:R1"/>
    <mergeCell ref="S1:T1"/>
    <mergeCell ref="B2:C2"/>
    <mergeCell ref="F2:G2"/>
    <mergeCell ref="H2:I2"/>
    <mergeCell ref="J2:K2"/>
    <mergeCell ref="L2:M2"/>
    <mergeCell ref="N2:O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5" width="12.28515625" bestFit="1" customWidth="1"/>
    <col min="6" max="6" width="12.140625" bestFit="1" customWidth="1"/>
  </cols>
  <sheetData>
    <row r="1" spans="1:6" ht="45">
      <c r="A1" s="1" t="s">
        <v>1587</v>
      </c>
      <c r="B1" s="1" t="s">
        <v>1395</v>
      </c>
      <c r="C1" s="1"/>
      <c r="D1" s="1"/>
      <c r="E1" s="1"/>
      <c r="F1" s="1"/>
    </row>
    <row r="2" spans="1:6" ht="30">
      <c r="A2" s="1" t="s">
        <v>1</v>
      </c>
      <c r="B2" s="1" t="s">
        <v>1396</v>
      </c>
      <c r="C2" s="1" t="s">
        <v>32</v>
      </c>
      <c r="D2" s="1" t="s">
        <v>1424</v>
      </c>
      <c r="E2" s="1" t="s">
        <v>1549</v>
      </c>
      <c r="F2" s="1" t="s">
        <v>1547</v>
      </c>
    </row>
    <row r="3" spans="1:6">
      <c r="A3" s="7" t="s">
        <v>1466</v>
      </c>
      <c r="B3" s="3"/>
      <c r="C3" s="3"/>
      <c r="D3" s="3"/>
      <c r="E3" s="3"/>
      <c r="F3" s="3"/>
    </row>
    <row r="4" spans="1:6">
      <c r="A4" s="2" t="s">
        <v>1588</v>
      </c>
      <c r="B4" s="3"/>
      <c r="C4" s="3"/>
      <c r="D4" s="3"/>
      <c r="E4" s="6">
        <v>36100000</v>
      </c>
      <c r="F4" s="3"/>
    </row>
    <row r="5" spans="1:6">
      <c r="A5" s="2" t="s">
        <v>1589</v>
      </c>
      <c r="B5" s="3"/>
      <c r="C5" s="3"/>
      <c r="D5" s="6">
        <v>4100000</v>
      </c>
      <c r="E5" s="6">
        <v>32000000</v>
      </c>
      <c r="F5" s="3"/>
    </row>
    <row r="6" spans="1:6">
      <c r="A6" s="2" t="s">
        <v>1590</v>
      </c>
      <c r="B6" s="6">
        <v>10200000</v>
      </c>
      <c r="C6" s="3"/>
      <c r="D6" s="3"/>
      <c r="E6" s="3"/>
      <c r="F6" s="3"/>
    </row>
    <row r="7" spans="1:6" ht="30">
      <c r="A7" s="2" t="s">
        <v>1591</v>
      </c>
      <c r="B7" s="5">
        <v>4.4000000000000004</v>
      </c>
      <c r="C7" s="3"/>
      <c r="D7" s="3"/>
      <c r="E7" s="3"/>
      <c r="F7" s="3"/>
    </row>
    <row r="8" spans="1:6">
      <c r="A8" s="2" t="s">
        <v>1592</v>
      </c>
      <c r="B8" s="6">
        <v>7100000</v>
      </c>
      <c r="C8" s="3"/>
      <c r="D8" s="3"/>
      <c r="E8" s="3"/>
      <c r="F8" s="3"/>
    </row>
    <row r="9" spans="1:6" ht="30">
      <c r="A9" s="2" t="s">
        <v>1593</v>
      </c>
      <c r="B9" s="3"/>
      <c r="C9" s="6">
        <v>17300000</v>
      </c>
      <c r="D9" s="3"/>
      <c r="E9" s="3"/>
      <c r="F9" s="3"/>
    </row>
    <row r="10" spans="1:6" ht="30">
      <c r="A10" s="2" t="s">
        <v>246</v>
      </c>
      <c r="B10" s="3"/>
      <c r="C10" s="3"/>
      <c r="D10" s="3"/>
      <c r="E10" s="3"/>
      <c r="F10" s="3"/>
    </row>
    <row r="11" spans="1:6">
      <c r="A11" s="7" t="s">
        <v>1466</v>
      </c>
      <c r="B11" s="3"/>
      <c r="C11" s="3"/>
      <c r="D11" s="3"/>
      <c r="E11" s="3"/>
      <c r="F11" s="3"/>
    </row>
    <row r="12" spans="1:6">
      <c r="A12" s="2" t="s">
        <v>243</v>
      </c>
      <c r="B12" s="3"/>
      <c r="C12" s="3"/>
      <c r="D12" s="3"/>
      <c r="E12" s="10">
        <v>5.7500000000000002E-2</v>
      </c>
      <c r="F12" s="10">
        <v>5.7500000000000002E-2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36.5703125" bestFit="1" customWidth="1"/>
    <col min="2" max="3" width="19.28515625" customWidth="1"/>
    <col min="4" max="4" width="18.85546875" customWidth="1"/>
    <col min="5" max="5" width="17.42578125" customWidth="1"/>
    <col min="6" max="6" width="17.85546875" customWidth="1"/>
    <col min="7" max="7" width="3.85546875" customWidth="1"/>
    <col min="8" max="9" width="23.7109375" customWidth="1"/>
    <col min="10" max="10" width="12.85546875" customWidth="1"/>
    <col min="11" max="11" width="5.28515625" customWidth="1"/>
    <col min="12" max="12" width="13.140625" customWidth="1"/>
    <col min="13" max="13" width="5.28515625" customWidth="1"/>
    <col min="14" max="14" width="12" customWidth="1"/>
    <col min="15" max="15" width="4.85546875" customWidth="1"/>
    <col min="16" max="16" width="12.7109375" customWidth="1"/>
    <col min="17" max="17" width="5.140625" customWidth="1"/>
    <col min="18" max="18" width="10.7109375" customWidth="1"/>
    <col min="19" max="19" width="4.42578125" customWidth="1"/>
    <col min="20" max="20" width="17.42578125" customWidth="1"/>
  </cols>
  <sheetData>
    <row r="1" spans="1:20" ht="15" customHeight="1">
      <c r="A1" s="1" t="s">
        <v>1594</v>
      </c>
      <c r="B1" s="9" t="s">
        <v>2</v>
      </c>
      <c r="C1" s="9"/>
      <c r="D1" s="9"/>
      <c r="E1" s="9" t="s">
        <v>1422</v>
      </c>
      <c r="F1" s="9"/>
      <c r="G1" s="9"/>
      <c r="H1" s="1" t="s">
        <v>1395</v>
      </c>
      <c r="I1" s="1" t="s">
        <v>84</v>
      </c>
      <c r="J1" s="9"/>
      <c r="K1" s="9"/>
      <c r="L1" s="9"/>
      <c r="M1" s="9"/>
      <c r="N1" s="9"/>
      <c r="O1" s="9"/>
      <c r="P1" s="9"/>
      <c r="Q1" s="9"/>
      <c r="R1" s="9"/>
      <c r="S1" s="9"/>
      <c r="T1" s="1"/>
    </row>
    <row r="2" spans="1:20" ht="30">
      <c r="A2" s="1" t="s">
        <v>1554</v>
      </c>
      <c r="B2" s="1" t="s">
        <v>3</v>
      </c>
      <c r="C2" s="1" t="s">
        <v>32</v>
      </c>
      <c r="D2" s="1" t="s">
        <v>90</v>
      </c>
      <c r="E2" s="1" t="s">
        <v>1556</v>
      </c>
      <c r="F2" s="155">
        <v>41414</v>
      </c>
      <c r="G2" s="155"/>
      <c r="H2" s="1" t="s">
        <v>1595</v>
      </c>
      <c r="I2" s="1" t="s">
        <v>3</v>
      </c>
      <c r="J2" s="9" t="s">
        <v>1528</v>
      </c>
      <c r="K2" s="9"/>
      <c r="L2" s="9" t="s">
        <v>1529</v>
      </c>
      <c r="M2" s="9"/>
      <c r="N2" s="9" t="s">
        <v>1530</v>
      </c>
      <c r="O2" s="9"/>
      <c r="P2" s="9" t="s">
        <v>1531</v>
      </c>
      <c r="Q2" s="9"/>
      <c r="R2" s="155">
        <v>41415</v>
      </c>
      <c r="S2" s="155"/>
      <c r="T2" s="1" t="s">
        <v>1396</v>
      </c>
    </row>
    <row r="3" spans="1:20">
      <c r="A3" s="7" t="s">
        <v>1466</v>
      </c>
      <c r="B3" s="3"/>
      <c r="C3" s="3"/>
      <c r="D3" s="3"/>
      <c r="E3" s="3"/>
      <c r="F3" s="3"/>
      <c r="G3" s="3"/>
      <c r="H3" s="3"/>
      <c r="I3" s="3"/>
      <c r="J3" s="3"/>
      <c r="K3" s="3"/>
      <c r="L3" s="3"/>
      <c r="M3" s="3"/>
      <c r="N3" s="3"/>
      <c r="O3" s="3"/>
      <c r="P3" s="3"/>
      <c r="Q3" s="3"/>
      <c r="R3" s="3"/>
      <c r="S3" s="3"/>
      <c r="T3" s="3"/>
    </row>
    <row r="4" spans="1:20">
      <c r="A4" s="2" t="s">
        <v>1550</v>
      </c>
      <c r="B4" s="8">
        <v>673249000</v>
      </c>
      <c r="C4" s="8">
        <v>745348000</v>
      </c>
      <c r="D4" s="3"/>
      <c r="E4" s="3"/>
      <c r="F4" s="3"/>
      <c r="G4" s="3"/>
      <c r="H4" s="3"/>
      <c r="I4" s="8">
        <v>673249000</v>
      </c>
      <c r="J4" s="3"/>
      <c r="K4" s="3"/>
      <c r="L4" s="3"/>
      <c r="M4" s="3"/>
      <c r="N4" s="3"/>
      <c r="O4" s="3"/>
      <c r="P4" s="3"/>
      <c r="Q4" s="3"/>
      <c r="R4" s="3"/>
      <c r="S4" s="3"/>
      <c r="T4" s="3"/>
    </row>
    <row r="5" spans="1:20" ht="17.25">
      <c r="A5" s="2" t="s">
        <v>1533</v>
      </c>
      <c r="B5" s="5">
        <v>2.75</v>
      </c>
      <c r="C5" s="3"/>
      <c r="D5" s="3"/>
      <c r="E5" s="3"/>
      <c r="F5" s="5">
        <v>0.4</v>
      </c>
      <c r="G5" s="156" t="s">
        <v>1534</v>
      </c>
      <c r="H5" s="3"/>
      <c r="I5" s="5">
        <v>2.75</v>
      </c>
      <c r="J5" s="5">
        <v>1.82</v>
      </c>
      <c r="K5" s="156" t="s">
        <v>1535</v>
      </c>
      <c r="L5" s="5">
        <v>0.62</v>
      </c>
      <c r="M5" s="156" t="s">
        <v>1535</v>
      </c>
      <c r="N5" s="5">
        <v>0.62</v>
      </c>
      <c r="O5" s="156" t="s">
        <v>1535</v>
      </c>
      <c r="P5" s="5">
        <v>0.55000000000000004</v>
      </c>
      <c r="Q5" s="156" t="s">
        <v>1534</v>
      </c>
      <c r="R5" s="5">
        <v>0.4</v>
      </c>
      <c r="S5" s="156" t="s">
        <v>1534</v>
      </c>
      <c r="T5" s="3"/>
    </row>
    <row r="6" spans="1:20">
      <c r="A6" s="2" t="s">
        <v>1596</v>
      </c>
      <c r="B6" s="6">
        <v>76532000</v>
      </c>
      <c r="C6" s="6">
        <v>49757000</v>
      </c>
      <c r="D6" s="6">
        <v>2000000</v>
      </c>
      <c r="E6" s="3"/>
      <c r="F6" s="3"/>
      <c r="G6" s="3"/>
      <c r="H6" s="3"/>
      <c r="I6" s="3"/>
      <c r="J6" s="3"/>
      <c r="K6" s="3"/>
      <c r="L6" s="3"/>
      <c r="M6" s="3"/>
      <c r="N6" s="3"/>
      <c r="O6" s="3"/>
      <c r="P6" s="3"/>
      <c r="Q6" s="3"/>
      <c r="R6" s="3"/>
      <c r="S6" s="3"/>
      <c r="T6" s="3"/>
    </row>
    <row r="7" spans="1:20">
      <c r="A7" s="2" t="s">
        <v>109</v>
      </c>
      <c r="B7" s="6">
        <v>39846000</v>
      </c>
      <c r="C7" s="6">
        <v>109092000</v>
      </c>
      <c r="D7" s="3">
        <v>0</v>
      </c>
      <c r="E7" s="3"/>
      <c r="F7" s="3"/>
      <c r="G7" s="3"/>
      <c r="H7" s="3"/>
      <c r="I7" s="3"/>
      <c r="J7" s="3"/>
      <c r="K7" s="3"/>
      <c r="L7" s="3"/>
      <c r="M7" s="3"/>
      <c r="N7" s="3"/>
      <c r="O7" s="3"/>
      <c r="P7" s="3"/>
      <c r="Q7" s="3"/>
      <c r="R7" s="3"/>
      <c r="S7" s="3"/>
      <c r="T7" s="3"/>
    </row>
    <row r="8" spans="1:20">
      <c r="A8" s="2" t="s">
        <v>508</v>
      </c>
      <c r="B8" s="6">
        <v>630090000</v>
      </c>
      <c r="C8" s="6">
        <v>669282000</v>
      </c>
      <c r="D8" s="3"/>
      <c r="E8" s="3"/>
      <c r="F8" s="3"/>
      <c r="G8" s="3"/>
      <c r="H8" s="3"/>
      <c r="I8" s="6">
        <v>630090000</v>
      </c>
      <c r="J8" s="3"/>
      <c r="K8" s="3"/>
      <c r="L8" s="3"/>
      <c r="M8" s="3"/>
      <c r="N8" s="3"/>
      <c r="O8" s="3"/>
      <c r="P8" s="3"/>
      <c r="Q8" s="3"/>
      <c r="R8" s="3"/>
      <c r="S8" s="3"/>
      <c r="T8" s="3"/>
    </row>
    <row r="9" spans="1:20" ht="30">
      <c r="A9" s="2" t="s">
        <v>244</v>
      </c>
      <c r="B9" s="3"/>
      <c r="C9" s="3"/>
      <c r="D9" s="3"/>
      <c r="E9" s="3"/>
      <c r="F9" s="3"/>
      <c r="G9" s="3"/>
      <c r="H9" s="3"/>
      <c r="I9" s="3"/>
      <c r="J9" s="3"/>
      <c r="K9" s="3"/>
      <c r="L9" s="3"/>
      <c r="M9" s="3"/>
      <c r="N9" s="3"/>
      <c r="O9" s="3"/>
      <c r="P9" s="3"/>
      <c r="Q9" s="3"/>
      <c r="R9" s="3"/>
      <c r="S9" s="3"/>
      <c r="T9" s="3"/>
    </row>
    <row r="10" spans="1:20">
      <c r="A10" s="7" t="s">
        <v>1466</v>
      </c>
      <c r="B10" s="3"/>
      <c r="C10" s="3"/>
      <c r="D10" s="3"/>
      <c r="E10" s="3"/>
      <c r="F10" s="3"/>
      <c r="G10" s="3"/>
      <c r="H10" s="3"/>
      <c r="I10" s="3"/>
      <c r="J10" s="3"/>
      <c r="K10" s="3"/>
      <c r="L10" s="3"/>
      <c r="M10" s="3"/>
      <c r="N10" s="3"/>
      <c r="O10" s="3"/>
      <c r="P10" s="3"/>
      <c r="Q10" s="3"/>
      <c r="R10" s="3"/>
      <c r="S10" s="3"/>
      <c r="T10" s="3"/>
    </row>
    <row r="11" spans="1:20">
      <c r="A11" s="2" t="s">
        <v>1550</v>
      </c>
      <c r="B11" s="6">
        <v>22799000</v>
      </c>
      <c r="C11" s="6">
        <v>46971000</v>
      </c>
      <c r="D11" s="3"/>
      <c r="E11" s="3"/>
      <c r="F11" s="6">
        <v>54600000</v>
      </c>
      <c r="G11" s="3"/>
      <c r="H11" s="3"/>
      <c r="I11" s="6">
        <v>22799000</v>
      </c>
      <c r="J11" s="3"/>
      <c r="K11" s="3"/>
      <c r="L11" s="3"/>
      <c r="M11" s="3"/>
      <c r="N11" s="3"/>
      <c r="O11" s="3"/>
      <c r="P11" s="3"/>
      <c r="Q11" s="3"/>
      <c r="R11" s="3"/>
      <c r="S11" s="3"/>
      <c r="T11" s="3"/>
    </row>
    <row r="12" spans="1:20">
      <c r="A12" s="2" t="s">
        <v>243</v>
      </c>
      <c r="B12" s="10">
        <v>0.08</v>
      </c>
      <c r="C12" s="10">
        <v>0.08</v>
      </c>
      <c r="D12" s="3"/>
      <c r="E12" s="3"/>
      <c r="F12" s="10">
        <v>0.08</v>
      </c>
      <c r="G12" s="3"/>
      <c r="H12" s="3"/>
      <c r="I12" s="10">
        <v>0.08</v>
      </c>
      <c r="J12" s="3"/>
      <c r="K12" s="3"/>
      <c r="L12" s="3"/>
      <c r="M12" s="3"/>
      <c r="N12" s="3"/>
      <c r="O12" s="3"/>
      <c r="P12" s="3"/>
      <c r="Q12" s="3"/>
      <c r="R12" s="3"/>
      <c r="S12" s="3"/>
      <c r="T12" s="10">
        <v>0.08</v>
      </c>
    </row>
    <row r="13" spans="1:20" ht="30">
      <c r="A13" s="2" t="s">
        <v>1562</v>
      </c>
      <c r="B13" s="5">
        <v>0.73</v>
      </c>
      <c r="C13" s="3"/>
      <c r="D13" s="3"/>
      <c r="E13" s="3"/>
      <c r="F13" s="5">
        <v>0.8</v>
      </c>
      <c r="G13" s="3"/>
      <c r="H13" s="3"/>
      <c r="I13" s="5">
        <v>0.73</v>
      </c>
      <c r="J13" s="3"/>
      <c r="K13" s="3"/>
      <c r="L13" s="3"/>
      <c r="M13" s="3"/>
      <c r="N13" s="3"/>
      <c r="O13" s="3"/>
      <c r="P13" s="3"/>
      <c r="Q13" s="3"/>
      <c r="R13" s="3"/>
      <c r="S13" s="3"/>
      <c r="T13" s="3"/>
    </row>
    <row r="14" spans="1:20" ht="30">
      <c r="A14" s="2" t="s">
        <v>1540</v>
      </c>
      <c r="B14" s="6">
        <v>84000000</v>
      </c>
      <c r="C14" s="3"/>
      <c r="D14" s="3"/>
      <c r="E14" s="3"/>
      <c r="F14" s="3"/>
      <c r="G14" s="3"/>
      <c r="H14" s="3"/>
      <c r="I14" s="3"/>
      <c r="J14" s="3"/>
      <c r="K14" s="3"/>
      <c r="L14" s="3"/>
      <c r="M14" s="3"/>
      <c r="N14" s="3"/>
      <c r="O14" s="3"/>
      <c r="P14" s="3"/>
      <c r="Q14" s="3"/>
      <c r="R14" s="3"/>
      <c r="S14" s="3"/>
      <c r="T14" s="3"/>
    </row>
    <row r="15" spans="1:20" ht="30">
      <c r="A15" s="2" t="s">
        <v>1597</v>
      </c>
      <c r="B15" s="6">
        <v>1250</v>
      </c>
      <c r="C15" s="3"/>
      <c r="D15" s="3"/>
      <c r="E15" s="3"/>
      <c r="F15" s="3"/>
      <c r="G15" s="3"/>
      <c r="H15" s="3"/>
      <c r="I15" s="3"/>
      <c r="J15" s="3"/>
      <c r="K15" s="3"/>
      <c r="L15" s="3"/>
      <c r="M15" s="3"/>
      <c r="N15" s="3"/>
      <c r="O15" s="3"/>
      <c r="P15" s="3"/>
      <c r="Q15" s="3"/>
      <c r="R15" s="3"/>
      <c r="S15" s="3"/>
      <c r="T15" s="3"/>
    </row>
    <row r="16" spans="1:20">
      <c r="A16" s="2" t="s">
        <v>1596</v>
      </c>
      <c r="B16" s="3"/>
      <c r="C16" s="3"/>
      <c r="D16" s="3"/>
      <c r="E16" s="6">
        <v>7000000</v>
      </c>
      <c r="F16" s="6">
        <v>1000</v>
      </c>
      <c r="G16" s="3"/>
      <c r="H16" s="6">
        <v>700000</v>
      </c>
      <c r="I16" s="6">
        <v>32900000</v>
      </c>
      <c r="J16" s="3"/>
      <c r="K16" s="3"/>
      <c r="L16" s="3"/>
      <c r="M16" s="3"/>
      <c r="N16" s="3"/>
      <c r="O16" s="3"/>
      <c r="P16" s="3"/>
      <c r="Q16" s="3"/>
      <c r="R16" s="3"/>
      <c r="S16" s="3"/>
      <c r="T16" s="3"/>
    </row>
    <row r="17" spans="1:20">
      <c r="A17" s="2" t="s">
        <v>245</v>
      </c>
      <c r="B17" s="10">
        <v>5.7500000000000002E-2</v>
      </c>
      <c r="C17" s="3"/>
      <c r="D17" s="3"/>
      <c r="E17" s="3"/>
      <c r="F17" s="3"/>
      <c r="G17" s="3"/>
      <c r="H17" s="3"/>
      <c r="I17" s="10">
        <v>5.7500000000000002E-2</v>
      </c>
      <c r="J17" s="3"/>
      <c r="K17" s="3"/>
      <c r="L17" s="3"/>
      <c r="M17" s="3"/>
      <c r="N17" s="3"/>
      <c r="O17" s="3"/>
      <c r="P17" s="3"/>
      <c r="Q17" s="3"/>
      <c r="R17" s="3"/>
      <c r="S17" s="3"/>
      <c r="T17" s="3"/>
    </row>
    <row r="18" spans="1:20" ht="30">
      <c r="A18" s="2" t="s">
        <v>1598</v>
      </c>
      <c r="B18" s="10">
        <v>2.2499999999999999E-2</v>
      </c>
      <c r="C18" s="3"/>
      <c r="D18" s="3"/>
      <c r="E18" s="3"/>
      <c r="F18" s="3"/>
      <c r="G18" s="3"/>
      <c r="H18" s="3"/>
      <c r="I18" s="10">
        <v>2.2499999999999999E-2</v>
      </c>
      <c r="J18" s="3"/>
      <c r="K18" s="3"/>
      <c r="L18" s="3"/>
      <c r="M18" s="3"/>
      <c r="N18" s="3"/>
      <c r="O18" s="3"/>
      <c r="P18" s="3"/>
      <c r="Q18" s="3"/>
      <c r="R18" s="3"/>
      <c r="S18" s="3"/>
      <c r="T18" s="3"/>
    </row>
    <row r="19" spans="1:20">
      <c r="A19" s="2" t="s">
        <v>1599</v>
      </c>
      <c r="B19" s="10">
        <v>0.15</v>
      </c>
      <c r="C19" s="3"/>
      <c r="D19" s="3"/>
      <c r="E19" s="3"/>
      <c r="F19" s="3"/>
      <c r="G19" s="3"/>
      <c r="H19" s="3"/>
      <c r="I19" s="3"/>
      <c r="J19" s="3"/>
      <c r="K19" s="3"/>
      <c r="L19" s="3"/>
      <c r="M19" s="3"/>
      <c r="N19" s="3"/>
      <c r="O19" s="3"/>
      <c r="P19" s="3"/>
      <c r="Q19" s="3"/>
      <c r="R19" s="3"/>
      <c r="S19" s="3"/>
      <c r="T19" s="3"/>
    </row>
    <row r="20" spans="1:20">
      <c r="A20" s="2" t="s">
        <v>1600</v>
      </c>
      <c r="B20" s="5">
        <v>0.5</v>
      </c>
      <c r="C20" s="3"/>
      <c r="D20" s="3"/>
      <c r="E20" s="3"/>
      <c r="F20" s="3"/>
      <c r="G20" s="3"/>
      <c r="H20" s="3"/>
      <c r="I20" s="3"/>
      <c r="J20" s="3"/>
      <c r="K20" s="3"/>
      <c r="L20" s="3"/>
      <c r="M20" s="3"/>
      <c r="N20" s="3"/>
      <c r="O20" s="3"/>
      <c r="P20" s="3"/>
      <c r="Q20" s="3"/>
      <c r="R20" s="3"/>
      <c r="S20" s="3"/>
      <c r="T20" s="3"/>
    </row>
    <row r="21" spans="1:20">
      <c r="A21" s="2" t="s">
        <v>1601</v>
      </c>
      <c r="B21" s="3"/>
      <c r="C21" s="3"/>
      <c r="D21" s="3"/>
      <c r="E21" s="10">
        <v>0.129</v>
      </c>
      <c r="F21" s="3"/>
      <c r="G21" s="3"/>
      <c r="H21" s="3"/>
      <c r="I21" s="3"/>
      <c r="J21" s="3"/>
      <c r="K21" s="3"/>
      <c r="L21" s="3"/>
      <c r="M21" s="3"/>
      <c r="N21" s="3"/>
      <c r="O21" s="3"/>
      <c r="P21" s="3"/>
      <c r="Q21" s="3"/>
      <c r="R21" s="3"/>
      <c r="S21" s="3"/>
      <c r="T21" s="3"/>
    </row>
    <row r="22" spans="1:20" ht="30">
      <c r="A22" s="2" t="s">
        <v>1559</v>
      </c>
      <c r="B22" s="3"/>
      <c r="C22" s="3"/>
      <c r="D22" s="3"/>
      <c r="E22" s="3">
        <v>14.3</v>
      </c>
      <c r="F22" s="3"/>
      <c r="G22" s="3"/>
      <c r="H22" s="3"/>
      <c r="I22" s="3">
        <v>60.3</v>
      </c>
      <c r="J22" s="3"/>
      <c r="K22" s="3"/>
      <c r="L22" s="3"/>
      <c r="M22" s="3"/>
      <c r="N22" s="3"/>
      <c r="O22" s="3"/>
      <c r="P22" s="3"/>
      <c r="Q22" s="3"/>
      <c r="R22" s="3"/>
      <c r="S22" s="3"/>
      <c r="T22" s="3"/>
    </row>
    <row r="23" spans="1:20">
      <c r="A23" s="2" t="s">
        <v>109</v>
      </c>
      <c r="B23" s="6">
        <v>44100000</v>
      </c>
      <c r="C23" s="6">
        <v>-4200000</v>
      </c>
      <c r="D23" s="3"/>
      <c r="E23" s="3"/>
      <c r="F23" s="3"/>
      <c r="G23" s="3"/>
      <c r="H23" s="3"/>
      <c r="I23" s="3"/>
      <c r="J23" s="3"/>
      <c r="K23" s="3"/>
      <c r="L23" s="3"/>
      <c r="M23" s="3"/>
      <c r="N23" s="3"/>
      <c r="O23" s="3"/>
      <c r="P23" s="3"/>
      <c r="Q23" s="3"/>
      <c r="R23" s="3"/>
      <c r="S23" s="3"/>
      <c r="T23" s="3"/>
    </row>
    <row r="24" spans="1:20">
      <c r="A24" s="2" t="s">
        <v>1602</v>
      </c>
      <c r="B24" s="3" t="s">
        <v>1603</v>
      </c>
      <c r="C24" s="3"/>
      <c r="D24" s="3"/>
      <c r="E24" s="3"/>
      <c r="F24" s="3"/>
      <c r="G24" s="3"/>
      <c r="H24" s="3"/>
      <c r="I24" s="3"/>
      <c r="J24" s="3"/>
      <c r="K24" s="3"/>
      <c r="L24" s="3"/>
      <c r="M24" s="3"/>
      <c r="N24" s="3"/>
      <c r="O24" s="3"/>
      <c r="P24" s="3"/>
      <c r="Q24" s="3"/>
      <c r="R24" s="3"/>
      <c r="S24" s="3"/>
      <c r="T24" s="3"/>
    </row>
    <row r="25" spans="1:20" ht="30">
      <c r="A25" s="2" t="s">
        <v>1604</v>
      </c>
      <c r="B25" s="6">
        <v>200000</v>
      </c>
      <c r="C25" s="3"/>
      <c r="D25" s="3"/>
      <c r="E25" s="3"/>
      <c r="F25" s="3"/>
      <c r="G25" s="3"/>
      <c r="H25" s="3"/>
      <c r="I25" s="6">
        <v>200000</v>
      </c>
      <c r="J25" s="3"/>
      <c r="K25" s="3"/>
      <c r="L25" s="3"/>
      <c r="M25" s="3"/>
      <c r="N25" s="3"/>
      <c r="O25" s="3"/>
      <c r="P25" s="3"/>
      <c r="Q25" s="3"/>
      <c r="R25" s="3"/>
      <c r="S25" s="3"/>
      <c r="T25" s="3"/>
    </row>
    <row r="26" spans="1:20" ht="30">
      <c r="A26" s="2" t="s">
        <v>1605</v>
      </c>
      <c r="B26" s="3" t="s">
        <v>1606</v>
      </c>
      <c r="C26" s="3"/>
      <c r="D26" s="3"/>
      <c r="E26" s="3"/>
      <c r="F26" s="3"/>
      <c r="G26" s="3"/>
      <c r="H26" s="3"/>
      <c r="I26" s="3"/>
      <c r="J26" s="3"/>
      <c r="K26" s="3"/>
      <c r="L26" s="3"/>
      <c r="M26" s="3"/>
      <c r="N26" s="3"/>
      <c r="O26" s="3"/>
      <c r="P26" s="3"/>
      <c r="Q26" s="3"/>
      <c r="R26" s="3"/>
      <c r="S26" s="3"/>
      <c r="T26" s="3"/>
    </row>
    <row r="27" spans="1:20">
      <c r="A27" s="2" t="s">
        <v>1607</v>
      </c>
      <c r="B27" s="10">
        <v>0.25</v>
      </c>
      <c r="C27" s="3"/>
      <c r="D27" s="3"/>
      <c r="E27" s="3"/>
      <c r="F27" s="3"/>
      <c r="G27" s="3"/>
      <c r="H27" s="3"/>
      <c r="I27" s="3"/>
      <c r="J27" s="3"/>
      <c r="K27" s="3"/>
      <c r="L27" s="3"/>
      <c r="M27" s="3"/>
      <c r="N27" s="3"/>
      <c r="O27" s="3"/>
      <c r="P27" s="3"/>
      <c r="Q27" s="3"/>
      <c r="R27" s="3"/>
      <c r="S27" s="3"/>
      <c r="T27" s="3"/>
    </row>
    <row r="28" spans="1:20" ht="30">
      <c r="A28" s="2" t="s">
        <v>1608</v>
      </c>
      <c r="B28" s="10">
        <v>0.05</v>
      </c>
      <c r="C28" s="3"/>
      <c r="D28" s="3"/>
      <c r="E28" s="3"/>
      <c r="F28" s="3"/>
      <c r="G28" s="3"/>
      <c r="H28" s="3"/>
      <c r="I28" s="10">
        <v>0.05</v>
      </c>
      <c r="J28" s="3"/>
      <c r="K28" s="3"/>
      <c r="L28" s="3"/>
      <c r="M28" s="3"/>
      <c r="N28" s="3"/>
      <c r="O28" s="3"/>
      <c r="P28" s="3"/>
      <c r="Q28" s="3"/>
      <c r="R28" s="3"/>
      <c r="S28" s="3"/>
      <c r="T28" s="3"/>
    </row>
    <row r="29" spans="1:20" ht="30">
      <c r="A29" s="2" t="s">
        <v>1609</v>
      </c>
      <c r="B29" s="6">
        <v>10000000</v>
      </c>
      <c r="C29" s="3"/>
      <c r="D29" s="3"/>
      <c r="E29" s="3"/>
      <c r="F29" s="3"/>
      <c r="G29" s="3"/>
      <c r="H29" s="3"/>
      <c r="I29" s="3"/>
      <c r="J29" s="3"/>
      <c r="K29" s="3"/>
      <c r="L29" s="3"/>
      <c r="M29" s="3"/>
      <c r="N29" s="3"/>
      <c r="O29" s="3"/>
      <c r="P29" s="3"/>
      <c r="Q29" s="3"/>
      <c r="R29" s="3"/>
      <c r="S29" s="3"/>
      <c r="T29" s="3"/>
    </row>
    <row r="30" spans="1:20" ht="30">
      <c r="A30" s="2" t="s">
        <v>1610</v>
      </c>
      <c r="B30" s="10">
        <v>0.25</v>
      </c>
      <c r="C30" s="3"/>
      <c r="D30" s="3"/>
      <c r="E30" s="3"/>
      <c r="F30" s="3"/>
      <c r="G30" s="3"/>
      <c r="H30" s="3"/>
      <c r="I30" s="3"/>
      <c r="J30" s="3"/>
      <c r="K30" s="3"/>
      <c r="L30" s="3"/>
      <c r="M30" s="3"/>
      <c r="N30" s="3"/>
      <c r="O30" s="3"/>
      <c r="P30" s="3"/>
      <c r="Q30" s="3"/>
      <c r="R30" s="3"/>
      <c r="S30" s="3"/>
      <c r="T30" s="3"/>
    </row>
    <row r="31" spans="1:20">
      <c r="A31" s="2" t="s">
        <v>508</v>
      </c>
      <c r="B31" s="6">
        <v>14823000</v>
      </c>
      <c r="C31" s="6">
        <v>26291000</v>
      </c>
      <c r="D31" s="3"/>
      <c r="E31" s="3"/>
      <c r="F31" s="6">
        <v>27890000</v>
      </c>
      <c r="G31" s="3"/>
      <c r="H31" s="3"/>
      <c r="I31" s="6">
        <v>14823000</v>
      </c>
      <c r="J31" s="3"/>
      <c r="K31" s="3"/>
      <c r="L31" s="3"/>
      <c r="M31" s="3"/>
      <c r="N31" s="3"/>
      <c r="O31" s="3"/>
      <c r="P31" s="3"/>
      <c r="Q31" s="3"/>
      <c r="R31" s="3"/>
      <c r="S31" s="3"/>
      <c r="T31" s="3"/>
    </row>
    <row r="32" spans="1:20" ht="30">
      <c r="A32" s="2" t="s">
        <v>451</v>
      </c>
      <c r="B32" s="3"/>
      <c r="C32" s="3"/>
      <c r="D32" s="3"/>
      <c r="E32" s="3"/>
      <c r="F32" s="6">
        <v>56752000</v>
      </c>
      <c r="G32" s="3"/>
      <c r="H32" s="3"/>
      <c r="I32" s="3"/>
      <c r="J32" s="3"/>
      <c r="K32" s="3"/>
      <c r="L32" s="3"/>
      <c r="M32" s="3"/>
      <c r="N32" s="3"/>
      <c r="O32" s="3"/>
      <c r="P32" s="3"/>
      <c r="Q32" s="3"/>
      <c r="R32" s="3"/>
      <c r="S32" s="3"/>
      <c r="T32" s="3"/>
    </row>
    <row r="33" spans="1:20">
      <c r="A33" s="2" t="s">
        <v>452</v>
      </c>
      <c r="B33" s="3"/>
      <c r="C33" s="3"/>
      <c r="D33" s="3"/>
      <c r="E33" s="3"/>
      <c r="F33" s="8">
        <v>84642000</v>
      </c>
      <c r="G33" s="3"/>
      <c r="H33" s="3"/>
      <c r="I33" s="3"/>
      <c r="J33" s="3"/>
      <c r="K33" s="3"/>
      <c r="L33" s="3"/>
      <c r="M33" s="3"/>
      <c r="N33" s="3"/>
      <c r="O33" s="3"/>
      <c r="P33" s="3"/>
      <c r="Q33" s="3"/>
      <c r="R33" s="3"/>
      <c r="S33" s="3"/>
      <c r="T33" s="3"/>
    </row>
    <row r="34" spans="1:20">
      <c r="A34" s="52"/>
      <c r="B34" s="52"/>
      <c r="C34" s="52"/>
      <c r="D34" s="52"/>
      <c r="E34" s="52"/>
      <c r="F34" s="52"/>
      <c r="G34" s="52"/>
      <c r="H34" s="52"/>
      <c r="I34" s="52"/>
      <c r="J34" s="52"/>
      <c r="K34" s="52"/>
      <c r="L34" s="52"/>
      <c r="M34" s="52"/>
      <c r="N34" s="52"/>
      <c r="O34" s="52"/>
      <c r="P34" s="52"/>
      <c r="Q34" s="52"/>
      <c r="R34" s="52"/>
      <c r="S34" s="52"/>
      <c r="T34" s="52"/>
    </row>
    <row r="35" spans="1:20" ht="15" customHeight="1">
      <c r="A35" s="2" t="s">
        <v>1534</v>
      </c>
      <c r="B35" s="53" t="s">
        <v>1545</v>
      </c>
      <c r="C35" s="53"/>
      <c r="D35" s="53"/>
      <c r="E35" s="53"/>
      <c r="F35" s="53"/>
      <c r="G35" s="53"/>
      <c r="H35" s="53"/>
      <c r="I35" s="53"/>
      <c r="J35" s="53"/>
      <c r="K35" s="53"/>
      <c r="L35" s="53"/>
      <c r="M35" s="53"/>
      <c r="N35" s="53"/>
      <c r="O35" s="53"/>
      <c r="P35" s="53"/>
      <c r="Q35" s="53"/>
      <c r="R35" s="53"/>
      <c r="S35" s="53"/>
      <c r="T35" s="53"/>
    </row>
    <row r="36" spans="1:20" ht="15" customHeight="1">
      <c r="A36" s="2" t="s">
        <v>1535</v>
      </c>
      <c r="B36" s="53" t="s">
        <v>1544</v>
      </c>
      <c r="C36" s="53"/>
      <c r="D36" s="53"/>
      <c r="E36" s="53"/>
      <c r="F36" s="53"/>
      <c r="G36" s="53"/>
      <c r="H36" s="53"/>
      <c r="I36" s="53"/>
      <c r="J36" s="53"/>
      <c r="K36" s="53"/>
      <c r="L36" s="53"/>
      <c r="M36" s="53"/>
      <c r="N36" s="53"/>
      <c r="O36" s="53"/>
      <c r="P36" s="53"/>
      <c r="Q36" s="53"/>
      <c r="R36" s="53"/>
      <c r="S36" s="53"/>
      <c r="T36" s="53"/>
    </row>
  </sheetData>
  <mergeCells count="16">
    <mergeCell ref="A34:T34"/>
    <mergeCell ref="B35:T35"/>
    <mergeCell ref="B36:T36"/>
    <mergeCell ref="R1:S1"/>
    <mergeCell ref="F2:G2"/>
    <mergeCell ref="J2:K2"/>
    <mergeCell ref="L2:M2"/>
    <mergeCell ref="N2:O2"/>
    <mergeCell ref="P2:Q2"/>
    <mergeCell ref="R2:S2"/>
    <mergeCell ref="B1:D1"/>
    <mergeCell ref="E1:G1"/>
    <mergeCell ref="J1:K1"/>
    <mergeCell ref="L1:M1"/>
    <mergeCell ref="N1:O1"/>
    <mergeCell ref="P1:Q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5703125" bestFit="1" customWidth="1"/>
    <col min="7" max="7" width="12.140625" bestFit="1" customWidth="1"/>
    <col min="8" max="8" width="12.5703125" bestFit="1" customWidth="1"/>
    <col min="9" max="9" width="12.140625" bestFit="1" customWidth="1"/>
    <col min="10" max="10" width="12.28515625" bestFit="1" customWidth="1"/>
  </cols>
  <sheetData>
    <row r="1" spans="1:10" ht="45" customHeight="1">
      <c r="A1" s="9" t="s">
        <v>1611</v>
      </c>
      <c r="B1" s="1" t="s">
        <v>84</v>
      </c>
      <c r="C1" s="9" t="s">
        <v>2</v>
      </c>
      <c r="D1" s="9"/>
      <c r="E1" s="9"/>
      <c r="F1" s="9" t="s">
        <v>1422</v>
      </c>
      <c r="G1" s="9"/>
      <c r="H1" s="1"/>
      <c r="I1" s="1"/>
      <c r="J1" s="1"/>
    </row>
    <row r="2" spans="1:10">
      <c r="A2" s="9"/>
      <c r="B2" s="1" t="s">
        <v>4</v>
      </c>
      <c r="C2" s="1" t="s">
        <v>3</v>
      </c>
      <c r="D2" s="1" t="s">
        <v>32</v>
      </c>
      <c r="E2" s="1" t="s">
        <v>90</v>
      </c>
      <c r="F2" s="1" t="s">
        <v>1612</v>
      </c>
      <c r="G2" s="1" t="s">
        <v>1613</v>
      </c>
      <c r="H2" s="1" t="s">
        <v>1614</v>
      </c>
      <c r="I2" s="1" t="s">
        <v>1615</v>
      </c>
      <c r="J2" s="1" t="s">
        <v>1459</v>
      </c>
    </row>
    <row r="3" spans="1:10">
      <c r="A3" s="7" t="s">
        <v>1466</v>
      </c>
      <c r="B3" s="3"/>
      <c r="C3" s="3"/>
      <c r="D3" s="3"/>
      <c r="E3" s="3"/>
      <c r="F3" s="3"/>
      <c r="G3" s="3"/>
      <c r="H3" s="3"/>
      <c r="I3" s="3"/>
      <c r="J3" s="3"/>
    </row>
    <row r="4" spans="1:10">
      <c r="A4" s="2" t="s">
        <v>1550</v>
      </c>
      <c r="B4" s="3"/>
      <c r="C4" s="8">
        <v>673249000</v>
      </c>
      <c r="D4" s="8">
        <v>745348000</v>
      </c>
      <c r="E4" s="3"/>
      <c r="F4" s="3"/>
      <c r="G4" s="3"/>
      <c r="H4" s="3"/>
      <c r="I4" s="3"/>
      <c r="J4" s="3"/>
    </row>
    <row r="5" spans="1:10">
      <c r="A5" s="2" t="s">
        <v>1616</v>
      </c>
      <c r="B5" s="6">
        <v>7500000</v>
      </c>
      <c r="C5" s="3"/>
      <c r="D5" s="3"/>
      <c r="E5" s="3"/>
      <c r="F5" s="3"/>
      <c r="G5" s="3"/>
      <c r="H5" s="3"/>
      <c r="I5" s="3"/>
      <c r="J5" s="3"/>
    </row>
    <row r="6" spans="1:10">
      <c r="A6" s="2" t="s">
        <v>231</v>
      </c>
      <c r="B6" s="3"/>
      <c r="C6" s="6">
        <v>76532000</v>
      </c>
      <c r="D6" s="6">
        <v>49757000</v>
      </c>
      <c r="E6" s="6">
        <v>2000000</v>
      </c>
      <c r="F6" s="3"/>
      <c r="G6" s="3"/>
      <c r="H6" s="3"/>
      <c r="I6" s="3"/>
      <c r="J6" s="3"/>
    </row>
    <row r="7" spans="1:10" ht="45">
      <c r="A7" s="2" t="s">
        <v>232</v>
      </c>
      <c r="B7" s="3"/>
      <c r="C7" s="6">
        <v>28249000</v>
      </c>
      <c r="D7" s="6">
        <v>27458000</v>
      </c>
      <c r="E7" s="3">
        <v>0</v>
      </c>
      <c r="F7" s="3"/>
      <c r="G7" s="3"/>
      <c r="H7" s="3"/>
      <c r="I7" s="3"/>
      <c r="J7" s="3"/>
    </row>
    <row r="8" spans="1:10">
      <c r="A8" s="2" t="s">
        <v>112</v>
      </c>
      <c r="B8" s="3"/>
      <c r="C8" s="6">
        <v>-286049000</v>
      </c>
      <c r="D8" s="6">
        <v>-305999000</v>
      </c>
      <c r="E8" s="6">
        <v>6974000</v>
      </c>
      <c r="F8" s="3"/>
      <c r="G8" s="3"/>
      <c r="H8" s="3"/>
      <c r="I8" s="3"/>
      <c r="J8" s="3"/>
    </row>
    <row r="9" spans="1:10">
      <c r="A9" s="2" t="s">
        <v>523</v>
      </c>
      <c r="B9" s="3"/>
      <c r="C9" s="6">
        <v>630090000</v>
      </c>
      <c r="D9" s="6">
        <v>669282000</v>
      </c>
      <c r="E9" s="3"/>
      <c r="F9" s="3"/>
      <c r="G9" s="3"/>
      <c r="H9" s="3"/>
      <c r="I9" s="3"/>
      <c r="J9" s="3"/>
    </row>
    <row r="10" spans="1:10">
      <c r="A10" s="2" t="s">
        <v>385</v>
      </c>
      <c r="B10" s="3"/>
      <c r="C10" s="6">
        <v>673249000</v>
      </c>
      <c r="D10" s="6">
        <v>745348000</v>
      </c>
      <c r="E10" s="3"/>
      <c r="F10" s="3"/>
      <c r="G10" s="3"/>
      <c r="H10" s="3"/>
      <c r="I10" s="3"/>
      <c r="J10" s="3"/>
    </row>
    <row r="11" spans="1:10" ht="30">
      <c r="A11" s="2" t="s">
        <v>242</v>
      </c>
      <c r="B11" s="3"/>
      <c r="C11" s="3"/>
      <c r="D11" s="3"/>
      <c r="E11" s="3"/>
      <c r="F11" s="3"/>
      <c r="G11" s="3"/>
      <c r="H11" s="3"/>
      <c r="I11" s="3"/>
      <c r="J11" s="3"/>
    </row>
    <row r="12" spans="1:10">
      <c r="A12" s="7" t="s">
        <v>1466</v>
      </c>
      <c r="B12" s="3"/>
      <c r="C12" s="3"/>
      <c r="D12" s="3"/>
      <c r="E12" s="3"/>
      <c r="F12" s="3"/>
      <c r="G12" s="3"/>
      <c r="H12" s="3"/>
      <c r="I12" s="3"/>
      <c r="J12" s="3"/>
    </row>
    <row r="13" spans="1:10">
      <c r="A13" s="2" t="s">
        <v>1550</v>
      </c>
      <c r="B13" s="3"/>
      <c r="C13" s="3"/>
      <c r="D13" s="3"/>
      <c r="E13" s="6">
        <v>38000000</v>
      </c>
      <c r="F13" s="3"/>
      <c r="G13" s="3"/>
      <c r="H13" s="3"/>
      <c r="I13" s="3"/>
      <c r="J13" s="3"/>
    </row>
    <row r="14" spans="1:10" ht="30">
      <c r="A14" s="2" t="s">
        <v>1541</v>
      </c>
      <c r="B14" s="3"/>
      <c r="C14" s="3"/>
      <c r="D14" s="3"/>
      <c r="E14" s="6">
        <v>15200000</v>
      </c>
      <c r="F14" s="3"/>
      <c r="G14" s="3"/>
      <c r="H14" s="3"/>
      <c r="I14" s="3"/>
      <c r="J14" s="3"/>
    </row>
    <row r="15" spans="1:10" ht="30">
      <c r="A15" s="2" t="s">
        <v>1562</v>
      </c>
      <c r="B15" s="3"/>
      <c r="C15" s="3"/>
      <c r="D15" s="3"/>
      <c r="E15" s="5">
        <v>1.25</v>
      </c>
      <c r="F15" s="3"/>
      <c r="G15" s="3"/>
      <c r="H15" s="3"/>
      <c r="I15" s="5">
        <v>0.5</v>
      </c>
      <c r="J15" s="3"/>
    </row>
    <row r="16" spans="1:10" ht="30">
      <c r="A16" s="2" t="s">
        <v>1597</v>
      </c>
      <c r="B16" s="3"/>
      <c r="C16" s="3"/>
      <c r="D16" s="3"/>
      <c r="E16" s="3">
        <v>800</v>
      </c>
      <c r="F16" s="3"/>
      <c r="G16" s="3"/>
      <c r="H16" s="3"/>
      <c r="I16" s="3"/>
      <c r="J16" s="3"/>
    </row>
    <row r="17" spans="1:10">
      <c r="A17" s="2" t="s">
        <v>1537</v>
      </c>
      <c r="B17" s="3"/>
      <c r="C17" s="5">
        <v>0.32</v>
      </c>
      <c r="D17" s="5">
        <v>0.32</v>
      </c>
      <c r="E17" s="3"/>
      <c r="F17" s="3"/>
      <c r="G17" s="3"/>
      <c r="H17" s="3"/>
      <c r="I17" s="5">
        <v>0.32</v>
      </c>
      <c r="J17" s="3"/>
    </row>
    <row r="18" spans="1:10">
      <c r="A18" s="2" t="s">
        <v>1617</v>
      </c>
      <c r="B18" s="3"/>
      <c r="C18" s="10">
        <v>0.05</v>
      </c>
      <c r="D18" s="3"/>
      <c r="E18" s="10">
        <v>0.05</v>
      </c>
      <c r="F18" s="3"/>
      <c r="G18" s="3"/>
      <c r="H18" s="3"/>
      <c r="I18" s="3"/>
      <c r="J18" s="3"/>
    </row>
    <row r="19" spans="1:10">
      <c r="A19" s="2" t="s">
        <v>1560</v>
      </c>
      <c r="B19" s="3"/>
      <c r="C19" s="3"/>
      <c r="D19" s="3"/>
      <c r="E19" s="3"/>
      <c r="F19" s="6">
        <v>17500000</v>
      </c>
      <c r="G19" s="3"/>
      <c r="H19" s="3"/>
      <c r="I19" s="3"/>
      <c r="J19" s="3"/>
    </row>
    <row r="20" spans="1:10" ht="30">
      <c r="A20" s="2" t="s">
        <v>1618</v>
      </c>
      <c r="B20" s="3"/>
      <c r="C20" s="3"/>
      <c r="D20" s="3"/>
      <c r="E20" s="3"/>
      <c r="F20" s="3"/>
      <c r="G20" s="3"/>
      <c r="H20" s="6">
        <v>7200000</v>
      </c>
      <c r="I20" s="3"/>
      <c r="J20" s="3"/>
    </row>
    <row r="21" spans="1:10" ht="30">
      <c r="A21" s="2" t="s">
        <v>1619</v>
      </c>
      <c r="B21" s="3"/>
      <c r="C21" s="3"/>
      <c r="D21" s="3"/>
      <c r="E21" s="3"/>
      <c r="F21" s="3"/>
      <c r="G21" s="3"/>
      <c r="H21" s="6">
        <v>6700000</v>
      </c>
      <c r="I21" s="3"/>
      <c r="J21" s="3"/>
    </row>
    <row r="22" spans="1:10" ht="30">
      <c r="A22" s="2" t="s">
        <v>1620</v>
      </c>
      <c r="B22" s="3"/>
      <c r="C22" s="3"/>
      <c r="D22" s="3"/>
      <c r="E22" s="3"/>
      <c r="F22" s="3"/>
      <c r="G22" s="3"/>
      <c r="H22" s="6">
        <v>41100000</v>
      </c>
      <c r="I22" s="3"/>
      <c r="J22" s="3"/>
    </row>
    <row r="23" spans="1:10">
      <c r="A23" s="2" t="s">
        <v>1616</v>
      </c>
      <c r="B23" s="3"/>
      <c r="C23" s="6">
        <v>2000000</v>
      </c>
      <c r="D23" s="3"/>
      <c r="E23" s="3"/>
      <c r="F23" s="3"/>
      <c r="G23" s="3"/>
      <c r="H23" s="3"/>
      <c r="I23" s="3"/>
      <c r="J23" s="3"/>
    </row>
    <row r="24" spans="1:10">
      <c r="A24" s="2" t="s">
        <v>231</v>
      </c>
      <c r="B24" s="3"/>
      <c r="C24" s="3"/>
      <c r="D24" s="3"/>
      <c r="E24" s="3"/>
      <c r="F24" s="6">
        <v>24200000</v>
      </c>
      <c r="G24" s="3"/>
      <c r="H24" s="3"/>
      <c r="I24" s="3"/>
      <c r="J24" s="3"/>
    </row>
    <row r="25" spans="1:10" ht="30">
      <c r="A25" s="2" t="s">
        <v>1559</v>
      </c>
      <c r="B25" s="3"/>
      <c r="C25" s="3"/>
      <c r="D25" s="3"/>
      <c r="E25" s="3"/>
      <c r="F25" s="6">
        <v>51900000</v>
      </c>
      <c r="G25" s="3"/>
      <c r="H25" s="3"/>
      <c r="I25" s="3"/>
      <c r="J25" s="3"/>
    </row>
    <row r="26" spans="1:10">
      <c r="A26" s="2" t="s">
        <v>1551</v>
      </c>
      <c r="B26" s="3"/>
      <c r="C26" s="3"/>
      <c r="D26" s="3"/>
      <c r="E26" s="3"/>
      <c r="F26" s="10">
        <v>1</v>
      </c>
      <c r="G26" s="3"/>
      <c r="H26" s="3"/>
      <c r="I26" s="3"/>
      <c r="J26" s="3"/>
    </row>
    <row r="27" spans="1:10" ht="45">
      <c r="A27" s="2" t="s">
        <v>232</v>
      </c>
      <c r="B27" s="3"/>
      <c r="C27" s="3"/>
      <c r="D27" s="3"/>
      <c r="E27" s="3"/>
      <c r="F27" s="6">
        <v>12900000</v>
      </c>
      <c r="G27" s="3"/>
      <c r="H27" s="3"/>
      <c r="I27" s="3"/>
      <c r="J27" s="3"/>
    </row>
    <row r="28" spans="1:10">
      <c r="A28" s="2" t="s">
        <v>112</v>
      </c>
      <c r="B28" s="3"/>
      <c r="C28" s="3"/>
      <c r="D28" s="3"/>
      <c r="E28" s="3"/>
      <c r="F28" s="6">
        <v>800000</v>
      </c>
      <c r="G28" s="3"/>
      <c r="H28" s="3"/>
      <c r="I28" s="3"/>
      <c r="J28" s="3"/>
    </row>
    <row r="29" spans="1:10">
      <c r="A29" s="2" t="s">
        <v>523</v>
      </c>
      <c r="B29" s="3"/>
      <c r="C29" s="3"/>
      <c r="D29" s="3"/>
      <c r="E29" s="6">
        <v>11316000</v>
      </c>
      <c r="F29" s="3"/>
      <c r="G29" s="3"/>
      <c r="H29" s="3"/>
      <c r="I29" s="3"/>
      <c r="J29" s="3"/>
    </row>
    <row r="30" spans="1:10">
      <c r="A30" s="2" t="s">
        <v>524</v>
      </c>
      <c r="B30" s="3"/>
      <c r="C30" s="3"/>
      <c r="D30" s="3"/>
      <c r="E30" s="6">
        <v>8081000</v>
      </c>
      <c r="F30" s="3"/>
      <c r="G30" s="3"/>
      <c r="H30" s="3"/>
      <c r="I30" s="3"/>
      <c r="J30" s="3"/>
    </row>
    <row r="31" spans="1:10">
      <c r="A31" s="2" t="s">
        <v>525</v>
      </c>
      <c r="B31" s="3"/>
      <c r="C31" s="3"/>
      <c r="D31" s="3"/>
      <c r="E31" s="6">
        <v>17100000</v>
      </c>
      <c r="F31" s="3"/>
      <c r="G31" s="3"/>
      <c r="H31" s="3"/>
      <c r="I31" s="3"/>
      <c r="J31" s="3"/>
    </row>
    <row r="32" spans="1:10">
      <c r="A32" s="2" t="s">
        <v>526</v>
      </c>
      <c r="B32" s="3"/>
      <c r="C32" s="3"/>
      <c r="D32" s="3"/>
      <c r="E32" s="6">
        <v>1503000</v>
      </c>
      <c r="F32" s="3"/>
      <c r="G32" s="3"/>
      <c r="H32" s="3"/>
      <c r="I32" s="3"/>
      <c r="J32" s="3"/>
    </row>
    <row r="33" spans="1:10">
      <c r="A33" s="2" t="s">
        <v>385</v>
      </c>
      <c r="B33" s="3"/>
      <c r="C33" s="3"/>
      <c r="D33" s="3"/>
      <c r="E33" s="6">
        <v>38000000</v>
      </c>
      <c r="F33" s="3"/>
      <c r="G33" s="3"/>
      <c r="H33" s="3"/>
      <c r="I33" s="3"/>
      <c r="J33" s="3"/>
    </row>
    <row r="34" spans="1:10" ht="30">
      <c r="A34" s="2" t="s">
        <v>141</v>
      </c>
      <c r="B34" s="3"/>
      <c r="C34" s="3"/>
      <c r="D34" s="3"/>
      <c r="E34" s="3"/>
      <c r="F34" s="3"/>
      <c r="G34" s="3"/>
      <c r="H34" s="3"/>
      <c r="I34" s="3"/>
      <c r="J34" s="3"/>
    </row>
    <row r="35" spans="1:10">
      <c r="A35" s="7" t="s">
        <v>1466</v>
      </c>
      <c r="B35" s="3"/>
      <c r="C35" s="3"/>
      <c r="D35" s="3"/>
      <c r="E35" s="3"/>
      <c r="F35" s="3"/>
      <c r="G35" s="3"/>
      <c r="H35" s="3"/>
      <c r="I35" s="3"/>
      <c r="J35" s="3"/>
    </row>
    <row r="36" spans="1:10">
      <c r="A36" s="2" t="s">
        <v>1550</v>
      </c>
      <c r="B36" s="3"/>
      <c r="C36" s="3">
        <v>0</v>
      </c>
      <c r="D36" s="6">
        <v>51652000</v>
      </c>
      <c r="E36" s="3"/>
      <c r="F36" s="3"/>
      <c r="G36" s="3"/>
      <c r="H36" s="3"/>
      <c r="I36" s="3"/>
      <c r="J36" s="6">
        <v>55000000</v>
      </c>
    </row>
    <row r="37" spans="1:10" ht="30">
      <c r="A37" s="2" t="s">
        <v>1562</v>
      </c>
      <c r="B37" s="3"/>
      <c r="C37" s="5">
        <v>1.1399999999999999</v>
      </c>
      <c r="D37" s="3"/>
      <c r="E37" s="3"/>
      <c r="F37" s="3"/>
      <c r="G37" s="3"/>
      <c r="H37" s="3"/>
      <c r="I37" s="3"/>
      <c r="J37" s="3"/>
    </row>
    <row r="38" spans="1:10">
      <c r="A38" s="2" t="s">
        <v>1537</v>
      </c>
      <c r="B38" s="3"/>
      <c r="C38" s="8">
        <v>0</v>
      </c>
      <c r="D38" s="5">
        <v>0.32</v>
      </c>
      <c r="E38" s="3"/>
      <c r="F38" s="3"/>
      <c r="G38" s="3"/>
      <c r="H38" s="3"/>
      <c r="I38" s="3"/>
      <c r="J38" s="3"/>
    </row>
    <row r="39" spans="1:10">
      <c r="A39" s="2" t="s">
        <v>1617</v>
      </c>
      <c r="B39" s="3"/>
      <c r="C39" s="10">
        <v>0.08</v>
      </c>
      <c r="D39" s="10">
        <v>0.08</v>
      </c>
      <c r="E39" s="3"/>
      <c r="F39" s="3"/>
      <c r="G39" s="3"/>
      <c r="H39" s="3"/>
      <c r="I39" s="3"/>
      <c r="J39" s="3"/>
    </row>
    <row r="40" spans="1:10">
      <c r="A40" s="2" t="s">
        <v>1560</v>
      </c>
      <c r="B40" s="3"/>
      <c r="C40" s="3"/>
      <c r="D40" s="3"/>
      <c r="E40" s="3"/>
      <c r="F40" s="3"/>
      <c r="G40" s="6">
        <v>37800000</v>
      </c>
      <c r="H40" s="3"/>
      <c r="I40" s="3"/>
      <c r="J40" s="3"/>
    </row>
    <row r="41" spans="1:10" ht="30">
      <c r="A41" s="2" t="s">
        <v>1559</v>
      </c>
      <c r="B41" s="3"/>
      <c r="C41" s="3"/>
      <c r="D41" s="3"/>
      <c r="E41" s="3"/>
      <c r="F41" s="3"/>
      <c r="G41" s="6">
        <v>34500000</v>
      </c>
      <c r="H41" s="3"/>
      <c r="I41" s="3"/>
      <c r="J41" s="3"/>
    </row>
    <row r="42" spans="1:10">
      <c r="A42" s="2" t="s">
        <v>523</v>
      </c>
      <c r="B42" s="3"/>
      <c r="C42" s="3">
        <v>0</v>
      </c>
      <c r="D42" s="6">
        <v>33795000</v>
      </c>
      <c r="E42" s="3"/>
      <c r="F42" s="3"/>
      <c r="G42" s="3"/>
      <c r="H42" s="3"/>
      <c r="I42" s="3"/>
      <c r="J42" s="6">
        <v>18667000</v>
      </c>
    </row>
    <row r="43" spans="1:10">
      <c r="A43" s="2" t="s">
        <v>524</v>
      </c>
      <c r="B43" s="3"/>
      <c r="C43" s="3"/>
      <c r="D43" s="3"/>
      <c r="E43" s="3"/>
      <c r="F43" s="3"/>
      <c r="G43" s="3"/>
      <c r="H43" s="3"/>
      <c r="I43" s="3"/>
      <c r="J43" s="6">
        <v>12791000</v>
      </c>
    </row>
    <row r="44" spans="1:10">
      <c r="A44" s="2" t="s">
        <v>526</v>
      </c>
      <c r="B44" s="3"/>
      <c r="C44" s="3"/>
      <c r="D44" s="3"/>
      <c r="E44" s="3"/>
      <c r="F44" s="3"/>
      <c r="G44" s="3"/>
      <c r="H44" s="3"/>
      <c r="I44" s="3"/>
      <c r="J44" s="6">
        <v>23542000</v>
      </c>
    </row>
    <row r="45" spans="1:10">
      <c r="A45" s="2" t="s">
        <v>385</v>
      </c>
      <c r="B45" s="3"/>
      <c r="C45" s="8">
        <v>0</v>
      </c>
      <c r="D45" s="8">
        <v>51652000</v>
      </c>
      <c r="E45" s="3"/>
      <c r="F45" s="3"/>
      <c r="G45" s="3"/>
      <c r="H45" s="3"/>
      <c r="I45" s="3"/>
      <c r="J45" s="8">
        <v>55000000</v>
      </c>
    </row>
  </sheetData>
  <mergeCells count="3">
    <mergeCell ref="A1:A2"/>
    <mergeCell ref="C1:E1"/>
    <mergeCell ref="F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 min="9" max="9" width="12.28515625" bestFit="1" customWidth="1"/>
    <col min="10" max="10" width="12.140625" bestFit="1" customWidth="1"/>
  </cols>
  <sheetData>
    <row r="1" spans="1:10" ht="45" customHeight="1">
      <c r="A1" s="9" t="s">
        <v>1621</v>
      </c>
      <c r="B1" s="1" t="s">
        <v>84</v>
      </c>
      <c r="C1" s="9" t="s">
        <v>2</v>
      </c>
      <c r="D1" s="9"/>
      <c r="E1" s="9"/>
      <c r="F1" s="1" t="s">
        <v>1422</v>
      </c>
      <c r="G1" s="1" t="s">
        <v>1622</v>
      </c>
      <c r="H1" s="1" t="s">
        <v>1422</v>
      </c>
      <c r="I1" s="1"/>
      <c r="J1" s="1"/>
    </row>
    <row r="2" spans="1:10">
      <c r="A2" s="9"/>
      <c r="B2" s="1" t="s">
        <v>4</v>
      </c>
      <c r="C2" s="1" t="s">
        <v>3</v>
      </c>
      <c r="D2" s="1" t="s">
        <v>32</v>
      </c>
      <c r="E2" s="1" t="s">
        <v>90</v>
      </c>
      <c r="F2" s="1" t="s">
        <v>1613</v>
      </c>
      <c r="G2" s="1" t="s">
        <v>4</v>
      </c>
      <c r="H2" s="1" t="s">
        <v>1612</v>
      </c>
      <c r="I2" s="1" t="s">
        <v>1459</v>
      </c>
      <c r="J2" s="1" t="s">
        <v>1615</v>
      </c>
    </row>
    <row r="3" spans="1:10">
      <c r="A3" s="7" t="s">
        <v>1466</v>
      </c>
      <c r="B3" s="3"/>
      <c r="C3" s="3"/>
      <c r="D3" s="3"/>
      <c r="E3" s="3"/>
      <c r="F3" s="3"/>
      <c r="G3" s="3"/>
      <c r="H3" s="3"/>
      <c r="I3" s="3"/>
      <c r="J3" s="3"/>
    </row>
    <row r="4" spans="1:10">
      <c r="A4" s="2" t="s">
        <v>41</v>
      </c>
      <c r="B4" s="3"/>
      <c r="C4" s="8">
        <v>37918000</v>
      </c>
      <c r="D4" s="8">
        <v>37918000</v>
      </c>
      <c r="E4" s="3"/>
      <c r="F4" s="3"/>
      <c r="G4" s="3"/>
      <c r="H4" s="3"/>
      <c r="I4" s="3"/>
      <c r="J4" s="3"/>
    </row>
    <row r="5" spans="1:10">
      <c r="A5" s="2" t="s">
        <v>1623</v>
      </c>
      <c r="B5" s="3"/>
      <c r="C5" s="6">
        <v>38191866</v>
      </c>
      <c r="D5" s="6">
        <v>93516401</v>
      </c>
      <c r="E5" s="3"/>
      <c r="F5" s="3"/>
      <c r="G5" s="3"/>
      <c r="H5" s="3"/>
      <c r="I5" s="3"/>
      <c r="J5" s="3"/>
    </row>
    <row r="6" spans="1:10" ht="30">
      <c r="A6" s="2" t="s">
        <v>156</v>
      </c>
      <c r="B6" s="6">
        <v>38200000</v>
      </c>
      <c r="C6" s="3"/>
      <c r="D6" s="3"/>
      <c r="E6" s="3"/>
      <c r="F6" s="3"/>
      <c r="G6" s="3"/>
      <c r="H6" s="3"/>
      <c r="I6" s="3"/>
      <c r="J6" s="3"/>
    </row>
    <row r="7" spans="1:10">
      <c r="A7" s="2" t="s">
        <v>1616</v>
      </c>
      <c r="B7" s="6">
        <v>7500000</v>
      </c>
      <c r="C7" s="3"/>
      <c r="D7" s="3"/>
      <c r="E7" s="3"/>
      <c r="F7" s="3"/>
      <c r="G7" s="3"/>
      <c r="H7" s="3"/>
      <c r="I7" s="3"/>
      <c r="J7" s="3"/>
    </row>
    <row r="8" spans="1:10">
      <c r="A8" s="2" t="s">
        <v>109</v>
      </c>
      <c r="B8" s="3"/>
      <c r="C8" s="6">
        <v>-39846000</v>
      </c>
      <c r="D8" s="6">
        <v>-109092000</v>
      </c>
      <c r="E8" s="3">
        <v>0</v>
      </c>
      <c r="F8" s="3"/>
      <c r="G8" s="3"/>
      <c r="H8" s="3"/>
      <c r="I8" s="3"/>
      <c r="J8" s="3"/>
    </row>
    <row r="9" spans="1:10">
      <c r="A9" s="2" t="s">
        <v>523</v>
      </c>
      <c r="B9" s="3"/>
      <c r="C9" s="6">
        <v>630090000</v>
      </c>
      <c r="D9" s="6">
        <v>669282000</v>
      </c>
      <c r="E9" s="3"/>
      <c r="F9" s="3"/>
      <c r="G9" s="3"/>
      <c r="H9" s="3"/>
      <c r="I9" s="3"/>
      <c r="J9" s="3"/>
    </row>
    <row r="10" spans="1:10">
      <c r="A10" s="2" t="s">
        <v>385</v>
      </c>
      <c r="B10" s="3"/>
      <c r="C10" s="6">
        <v>673249000</v>
      </c>
      <c r="D10" s="6">
        <v>745348000</v>
      </c>
      <c r="E10" s="3"/>
      <c r="F10" s="3"/>
      <c r="G10" s="3"/>
      <c r="H10" s="3"/>
      <c r="I10" s="3"/>
      <c r="J10" s="3"/>
    </row>
    <row r="11" spans="1:10">
      <c r="A11" s="2" t="s">
        <v>383</v>
      </c>
      <c r="B11" s="3"/>
      <c r="C11" s="3"/>
      <c r="D11" s="3"/>
      <c r="E11" s="3"/>
      <c r="F11" s="3"/>
      <c r="G11" s="3"/>
      <c r="H11" s="3"/>
      <c r="I11" s="3"/>
      <c r="J11" s="3"/>
    </row>
    <row r="12" spans="1:10">
      <c r="A12" s="7" t="s">
        <v>1466</v>
      </c>
      <c r="B12" s="3"/>
      <c r="C12" s="3"/>
      <c r="D12" s="3"/>
      <c r="E12" s="3"/>
      <c r="F12" s="3"/>
      <c r="G12" s="3"/>
      <c r="H12" s="3"/>
      <c r="I12" s="3"/>
      <c r="J12" s="3"/>
    </row>
    <row r="13" spans="1:10">
      <c r="A13" s="2" t="s">
        <v>523</v>
      </c>
      <c r="B13" s="3"/>
      <c r="C13" s="6">
        <v>582296000</v>
      </c>
      <c r="D13" s="6">
        <v>586342000</v>
      </c>
      <c r="E13" s="3"/>
      <c r="F13" s="3"/>
      <c r="G13" s="3"/>
      <c r="H13" s="3"/>
      <c r="I13" s="3"/>
      <c r="J13" s="3"/>
    </row>
    <row r="14" spans="1:10">
      <c r="A14" s="2" t="s">
        <v>385</v>
      </c>
      <c r="B14" s="3"/>
      <c r="C14" s="6">
        <v>582296000</v>
      </c>
      <c r="D14" s="6">
        <v>586342000</v>
      </c>
      <c r="E14" s="3"/>
      <c r="F14" s="3"/>
      <c r="G14" s="3"/>
      <c r="H14" s="3"/>
      <c r="I14" s="3"/>
      <c r="J14" s="3"/>
    </row>
    <row r="15" spans="1:10" ht="30">
      <c r="A15" s="2" t="s">
        <v>141</v>
      </c>
      <c r="B15" s="3"/>
      <c r="C15" s="3"/>
      <c r="D15" s="3"/>
      <c r="E15" s="3"/>
      <c r="F15" s="3"/>
      <c r="G15" s="3"/>
      <c r="H15" s="3"/>
      <c r="I15" s="3"/>
      <c r="J15" s="3"/>
    </row>
    <row r="16" spans="1:10">
      <c r="A16" s="7" t="s">
        <v>1466</v>
      </c>
      <c r="B16" s="3"/>
      <c r="C16" s="3"/>
      <c r="D16" s="3"/>
      <c r="E16" s="3"/>
      <c r="F16" s="3"/>
      <c r="G16" s="3"/>
      <c r="H16" s="3"/>
      <c r="I16" s="3"/>
      <c r="J16" s="3"/>
    </row>
    <row r="17" spans="1:10" ht="30">
      <c r="A17" s="2" t="s">
        <v>1605</v>
      </c>
      <c r="B17" s="3"/>
      <c r="C17" s="3" t="s">
        <v>1606</v>
      </c>
      <c r="D17" s="3"/>
      <c r="E17" s="3"/>
      <c r="F17" s="3"/>
      <c r="G17" s="3"/>
      <c r="H17" s="3"/>
      <c r="I17" s="3"/>
      <c r="J17" s="3"/>
    </row>
    <row r="18" spans="1:10">
      <c r="A18" s="2" t="s">
        <v>1560</v>
      </c>
      <c r="B18" s="3"/>
      <c r="C18" s="3"/>
      <c r="D18" s="3"/>
      <c r="E18" s="3"/>
      <c r="F18" s="6">
        <v>37800000</v>
      </c>
      <c r="G18" s="3"/>
      <c r="H18" s="3"/>
      <c r="I18" s="3"/>
      <c r="J18" s="3"/>
    </row>
    <row r="19" spans="1:10" ht="30">
      <c r="A19" s="2" t="s">
        <v>1559</v>
      </c>
      <c r="B19" s="3"/>
      <c r="C19" s="3"/>
      <c r="D19" s="3"/>
      <c r="E19" s="3"/>
      <c r="F19" s="6">
        <v>34500000</v>
      </c>
      <c r="G19" s="3"/>
      <c r="H19" s="3"/>
      <c r="I19" s="3"/>
      <c r="J19" s="3"/>
    </row>
    <row r="20" spans="1:10">
      <c r="A20" s="2" t="s">
        <v>1537</v>
      </c>
      <c r="B20" s="3"/>
      <c r="C20" s="8">
        <v>0</v>
      </c>
      <c r="D20" s="5">
        <v>0.32</v>
      </c>
      <c r="E20" s="3"/>
      <c r="F20" s="3"/>
      <c r="G20" s="3"/>
      <c r="H20" s="3"/>
      <c r="I20" s="3"/>
      <c r="J20" s="3"/>
    </row>
    <row r="21" spans="1:10" ht="30">
      <c r="A21" s="2" t="s">
        <v>1562</v>
      </c>
      <c r="B21" s="3"/>
      <c r="C21" s="5">
        <v>1.1399999999999999</v>
      </c>
      <c r="D21" s="3"/>
      <c r="E21" s="3"/>
      <c r="F21" s="3"/>
      <c r="G21" s="3"/>
      <c r="H21" s="3"/>
      <c r="I21" s="3"/>
      <c r="J21" s="3"/>
    </row>
    <row r="22" spans="1:10" ht="45">
      <c r="A22" s="2" t="s">
        <v>1624</v>
      </c>
      <c r="B22" s="3"/>
      <c r="C22" s="6">
        <v>55000000</v>
      </c>
      <c r="D22" s="3"/>
      <c r="E22" s="3"/>
      <c r="F22" s="3"/>
      <c r="G22" s="3"/>
      <c r="H22" s="3"/>
      <c r="I22" s="3"/>
      <c r="J22" s="3"/>
    </row>
    <row r="23" spans="1:10">
      <c r="A23" s="2" t="s">
        <v>1623</v>
      </c>
      <c r="B23" s="3"/>
      <c r="C23" s="3">
        <v>0</v>
      </c>
      <c r="D23" s="6">
        <v>39842813</v>
      </c>
      <c r="E23" s="3"/>
      <c r="F23" s="3"/>
      <c r="G23" s="3"/>
      <c r="H23" s="3"/>
      <c r="I23" s="6">
        <v>15300000</v>
      </c>
      <c r="J23" s="3"/>
    </row>
    <row r="24" spans="1:10">
      <c r="A24" s="2" t="s">
        <v>1617</v>
      </c>
      <c r="B24" s="3"/>
      <c r="C24" s="10">
        <v>0.08</v>
      </c>
      <c r="D24" s="10">
        <v>0.08</v>
      </c>
      <c r="E24" s="3"/>
      <c r="F24" s="3"/>
      <c r="G24" s="3"/>
      <c r="H24" s="3"/>
      <c r="I24" s="3"/>
      <c r="J24" s="3"/>
    </row>
    <row r="25" spans="1:10">
      <c r="A25" s="2" t="s">
        <v>109</v>
      </c>
      <c r="B25" s="3"/>
      <c r="C25" s="3"/>
      <c r="D25" s="3"/>
      <c r="E25" s="3"/>
      <c r="F25" s="3"/>
      <c r="G25" s="6">
        <v>4300000</v>
      </c>
      <c r="H25" s="3"/>
      <c r="I25" s="3"/>
      <c r="J25" s="3"/>
    </row>
    <row r="26" spans="1:10" ht="30">
      <c r="A26" s="2" t="s">
        <v>536</v>
      </c>
      <c r="B26" s="3"/>
      <c r="C26" s="3"/>
      <c r="D26" s="3"/>
      <c r="E26" s="3"/>
      <c r="F26" s="3"/>
      <c r="G26" s="3"/>
      <c r="H26" s="3"/>
      <c r="I26" s="6">
        <v>23542000</v>
      </c>
      <c r="J26" s="3"/>
    </row>
    <row r="27" spans="1:10">
      <c r="A27" s="2" t="s">
        <v>524</v>
      </c>
      <c r="B27" s="3"/>
      <c r="C27" s="3"/>
      <c r="D27" s="3"/>
      <c r="E27" s="3"/>
      <c r="F27" s="3"/>
      <c r="G27" s="3"/>
      <c r="H27" s="3"/>
      <c r="I27" s="6">
        <v>12791000</v>
      </c>
      <c r="J27" s="3"/>
    </row>
    <row r="28" spans="1:10">
      <c r="A28" s="2" t="s">
        <v>523</v>
      </c>
      <c r="B28" s="3"/>
      <c r="C28" s="3">
        <v>0</v>
      </c>
      <c r="D28" s="6">
        <v>33795000</v>
      </c>
      <c r="E28" s="3"/>
      <c r="F28" s="3"/>
      <c r="G28" s="3"/>
      <c r="H28" s="3"/>
      <c r="I28" s="6">
        <v>18667000</v>
      </c>
      <c r="J28" s="3"/>
    </row>
    <row r="29" spans="1:10">
      <c r="A29" s="2" t="s">
        <v>385</v>
      </c>
      <c r="B29" s="3"/>
      <c r="C29" s="3">
        <v>0</v>
      </c>
      <c r="D29" s="6">
        <v>51652000</v>
      </c>
      <c r="E29" s="3"/>
      <c r="F29" s="3"/>
      <c r="G29" s="3"/>
      <c r="H29" s="3"/>
      <c r="I29" s="6">
        <v>55000000</v>
      </c>
      <c r="J29" s="3"/>
    </row>
    <row r="30" spans="1:10" ht="30">
      <c r="A30" s="2" t="s">
        <v>242</v>
      </c>
      <c r="B30" s="3"/>
      <c r="C30" s="3"/>
      <c r="D30" s="3"/>
      <c r="E30" s="3"/>
      <c r="F30" s="3"/>
      <c r="G30" s="3"/>
      <c r="H30" s="3"/>
      <c r="I30" s="3"/>
      <c r="J30" s="3"/>
    </row>
    <row r="31" spans="1:10">
      <c r="A31" s="7" t="s">
        <v>1466</v>
      </c>
      <c r="B31" s="3"/>
      <c r="C31" s="3"/>
      <c r="D31" s="3"/>
      <c r="E31" s="3"/>
      <c r="F31" s="3"/>
      <c r="G31" s="3"/>
      <c r="H31" s="3"/>
      <c r="I31" s="3"/>
      <c r="J31" s="3"/>
    </row>
    <row r="32" spans="1:10">
      <c r="A32" s="2" t="s">
        <v>1560</v>
      </c>
      <c r="B32" s="3"/>
      <c r="C32" s="3"/>
      <c r="D32" s="3"/>
      <c r="E32" s="3"/>
      <c r="F32" s="3"/>
      <c r="G32" s="3"/>
      <c r="H32" s="6">
        <v>17500000</v>
      </c>
      <c r="I32" s="3"/>
      <c r="J32" s="3"/>
    </row>
    <row r="33" spans="1:10" ht="30">
      <c r="A33" s="2" t="s">
        <v>1559</v>
      </c>
      <c r="B33" s="3"/>
      <c r="C33" s="3"/>
      <c r="D33" s="3"/>
      <c r="E33" s="3"/>
      <c r="F33" s="3"/>
      <c r="G33" s="3"/>
      <c r="H33" s="6">
        <v>51900000</v>
      </c>
      <c r="I33" s="3"/>
      <c r="J33" s="3"/>
    </row>
    <row r="34" spans="1:10">
      <c r="A34" s="2" t="s">
        <v>1537</v>
      </c>
      <c r="B34" s="3"/>
      <c r="C34" s="5">
        <v>0.32</v>
      </c>
      <c r="D34" s="5">
        <v>0.32</v>
      </c>
      <c r="E34" s="3"/>
      <c r="F34" s="3"/>
      <c r="G34" s="3"/>
      <c r="H34" s="3"/>
      <c r="I34" s="3"/>
      <c r="J34" s="5">
        <v>0.32</v>
      </c>
    </row>
    <row r="35" spans="1:10" ht="30">
      <c r="A35" s="2" t="s">
        <v>1562</v>
      </c>
      <c r="B35" s="3"/>
      <c r="C35" s="3"/>
      <c r="D35" s="3"/>
      <c r="E35" s="5">
        <v>1.25</v>
      </c>
      <c r="F35" s="3"/>
      <c r="G35" s="3"/>
      <c r="H35" s="3"/>
      <c r="I35" s="3"/>
      <c r="J35" s="5">
        <v>0.5</v>
      </c>
    </row>
    <row r="36" spans="1:10">
      <c r="A36" s="2" t="s">
        <v>1623</v>
      </c>
      <c r="B36" s="3"/>
      <c r="C36" s="6">
        <v>8000000</v>
      </c>
      <c r="D36" s="6">
        <v>8000000</v>
      </c>
      <c r="E36" s="3"/>
      <c r="F36" s="3"/>
      <c r="G36" s="3"/>
      <c r="H36" s="3"/>
      <c r="I36" s="3"/>
      <c r="J36" s="3"/>
    </row>
    <row r="37" spans="1:10">
      <c r="A37" s="2" t="s">
        <v>1617</v>
      </c>
      <c r="B37" s="3"/>
      <c r="C37" s="10">
        <v>0.05</v>
      </c>
      <c r="D37" s="3"/>
      <c r="E37" s="10">
        <v>0.05</v>
      </c>
      <c r="F37" s="3"/>
      <c r="G37" s="3"/>
      <c r="H37" s="3"/>
      <c r="I37" s="3"/>
      <c r="J37" s="3"/>
    </row>
    <row r="38" spans="1:10">
      <c r="A38" s="2" t="s">
        <v>1616</v>
      </c>
      <c r="B38" s="3"/>
      <c r="C38" s="6">
        <v>2000000</v>
      </c>
      <c r="D38" s="3"/>
      <c r="E38" s="3"/>
      <c r="F38" s="3"/>
      <c r="G38" s="3"/>
      <c r="H38" s="3"/>
      <c r="I38" s="3"/>
      <c r="J38" s="3"/>
    </row>
    <row r="39" spans="1:10">
      <c r="A39" s="2" t="s">
        <v>1551</v>
      </c>
      <c r="B39" s="3"/>
      <c r="C39" s="3"/>
      <c r="D39" s="3"/>
      <c r="E39" s="3"/>
      <c r="F39" s="3"/>
      <c r="G39" s="3"/>
      <c r="H39" s="10">
        <v>1</v>
      </c>
      <c r="I39" s="3"/>
      <c r="J39" s="3"/>
    </row>
    <row r="40" spans="1:10" ht="30">
      <c r="A40" s="2" t="s">
        <v>536</v>
      </c>
      <c r="B40" s="3"/>
      <c r="C40" s="3"/>
      <c r="D40" s="3"/>
      <c r="E40" s="6">
        <v>1503000</v>
      </c>
      <c r="F40" s="3"/>
      <c r="G40" s="3"/>
      <c r="H40" s="3"/>
      <c r="I40" s="3"/>
      <c r="J40" s="3"/>
    </row>
    <row r="41" spans="1:10">
      <c r="A41" s="2" t="s">
        <v>524</v>
      </c>
      <c r="B41" s="3"/>
      <c r="C41" s="3"/>
      <c r="D41" s="3"/>
      <c r="E41" s="6">
        <v>8081000</v>
      </c>
      <c r="F41" s="3"/>
      <c r="G41" s="3"/>
      <c r="H41" s="3"/>
      <c r="I41" s="3"/>
      <c r="J41" s="3"/>
    </row>
    <row r="42" spans="1:10">
      <c r="A42" s="2" t="s">
        <v>523</v>
      </c>
      <c r="B42" s="3"/>
      <c r="C42" s="3"/>
      <c r="D42" s="3"/>
      <c r="E42" s="6">
        <v>11316000</v>
      </c>
      <c r="F42" s="3"/>
      <c r="G42" s="3"/>
      <c r="H42" s="3"/>
      <c r="I42" s="3"/>
      <c r="J42" s="3"/>
    </row>
    <row r="43" spans="1:10">
      <c r="A43" s="2" t="s">
        <v>385</v>
      </c>
      <c r="B43" s="3"/>
      <c r="C43" s="3"/>
      <c r="D43" s="3"/>
      <c r="E43" s="8">
        <v>38000000</v>
      </c>
      <c r="F43" s="3"/>
      <c r="G43" s="3"/>
      <c r="H43" s="3"/>
      <c r="I43" s="3"/>
      <c r="J43" s="3"/>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6.42578125" bestFit="1" customWidth="1"/>
    <col min="3" max="3" width="12.28515625" bestFit="1" customWidth="1"/>
    <col min="4" max="4" width="12.140625" bestFit="1" customWidth="1"/>
    <col min="5" max="6" width="12.28515625" bestFit="1" customWidth="1"/>
  </cols>
  <sheetData>
    <row r="1" spans="1:6" ht="30" customHeight="1">
      <c r="A1" s="9" t="s">
        <v>1625</v>
      </c>
      <c r="B1" s="1" t="s">
        <v>2</v>
      </c>
      <c r="C1" s="1"/>
      <c r="D1" s="1"/>
      <c r="E1" s="1"/>
      <c r="F1" s="1"/>
    </row>
    <row r="2" spans="1:6">
      <c r="A2" s="9"/>
      <c r="B2" s="1" t="s">
        <v>3</v>
      </c>
      <c r="C2" s="1" t="s">
        <v>32</v>
      </c>
      <c r="D2" s="1" t="s">
        <v>1615</v>
      </c>
      <c r="E2" s="1" t="s">
        <v>90</v>
      </c>
      <c r="F2" s="1" t="s">
        <v>1459</v>
      </c>
    </row>
    <row r="3" spans="1:6">
      <c r="A3" s="7" t="s">
        <v>1626</v>
      </c>
      <c r="B3" s="3"/>
      <c r="C3" s="3"/>
      <c r="D3" s="3"/>
      <c r="E3" s="3"/>
      <c r="F3" s="3"/>
    </row>
    <row r="4" spans="1:6">
      <c r="A4" s="2" t="s">
        <v>1623</v>
      </c>
      <c r="B4" s="6">
        <v>38191866</v>
      </c>
      <c r="C4" s="6">
        <v>93516401</v>
      </c>
      <c r="D4" s="3"/>
      <c r="E4" s="3"/>
      <c r="F4" s="3"/>
    </row>
    <row r="5" spans="1:6">
      <c r="A5" s="2" t="s">
        <v>431</v>
      </c>
      <c r="B5" s="3"/>
      <c r="C5" s="3"/>
      <c r="D5" s="3"/>
      <c r="E5" s="3"/>
      <c r="F5" s="3"/>
    </row>
    <row r="6" spans="1:6">
      <c r="A6" s="7" t="s">
        <v>1626</v>
      </c>
      <c r="B6" s="3"/>
      <c r="C6" s="3"/>
      <c r="D6" s="3"/>
      <c r="E6" s="3"/>
      <c r="F6" s="3"/>
    </row>
    <row r="7" spans="1:6">
      <c r="A7" s="2" t="s">
        <v>1623</v>
      </c>
      <c r="B7" s="6">
        <v>30191866</v>
      </c>
      <c r="C7" s="6">
        <v>41467980</v>
      </c>
      <c r="D7" s="3"/>
      <c r="E7" s="3"/>
      <c r="F7" s="3"/>
    </row>
    <row r="8" spans="1:6">
      <c r="A8" s="2" t="s">
        <v>1627</v>
      </c>
      <c r="B8" s="5">
        <v>0.01</v>
      </c>
      <c r="C8" s="3">
        <v>0.01</v>
      </c>
      <c r="D8" s="3"/>
      <c r="E8" s="3"/>
      <c r="F8" s="3"/>
    </row>
    <row r="9" spans="1:6">
      <c r="A9" s="2" t="s">
        <v>1508</v>
      </c>
      <c r="B9" s="3" t="s">
        <v>1509</v>
      </c>
      <c r="C9" s="3"/>
      <c r="D9" s="3"/>
      <c r="E9" s="3"/>
      <c r="F9" s="3"/>
    </row>
    <row r="10" spans="1:6">
      <c r="A10" s="2" t="s">
        <v>384</v>
      </c>
      <c r="B10" s="3"/>
      <c r="C10" s="3"/>
      <c r="D10" s="3"/>
      <c r="E10" s="3"/>
      <c r="F10" s="3"/>
    </row>
    <row r="11" spans="1:6">
      <c r="A11" s="7" t="s">
        <v>1626</v>
      </c>
      <c r="B11" s="3"/>
      <c r="C11" s="3"/>
      <c r="D11" s="3"/>
      <c r="E11" s="3"/>
      <c r="F11" s="3"/>
    </row>
    <row r="12" spans="1:6">
      <c r="A12" s="2" t="s">
        <v>1623</v>
      </c>
      <c r="B12" s="3">
        <v>0</v>
      </c>
      <c r="C12" s="6">
        <v>4205608</v>
      </c>
      <c r="D12" s="3"/>
      <c r="E12" s="3"/>
      <c r="F12" s="3"/>
    </row>
    <row r="13" spans="1:6">
      <c r="A13" s="2" t="s">
        <v>1627</v>
      </c>
      <c r="B13" s="8">
        <v>0</v>
      </c>
      <c r="C13" s="3">
        <v>0.01</v>
      </c>
      <c r="D13" s="3"/>
      <c r="E13" s="3"/>
      <c r="F13" s="3"/>
    </row>
    <row r="14" spans="1:6">
      <c r="A14" s="2" t="s">
        <v>1508</v>
      </c>
      <c r="B14" s="3" t="s">
        <v>1509</v>
      </c>
      <c r="C14" s="3"/>
      <c r="D14" s="3"/>
      <c r="E14" s="3"/>
      <c r="F14" s="3"/>
    </row>
    <row r="15" spans="1:6" ht="30">
      <c r="A15" s="2" t="s">
        <v>242</v>
      </c>
      <c r="B15" s="3"/>
      <c r="C15" s="3"/>
      <c r="D15" s="3"/>
      <c r="E15" s="3"/>
      <c r="F15" s="3"/>
    </row>
    <row r="16" spans="1:6">
      <c r="A16" s="7" t="s">
        <v>1626</v>
      </c>
      <c r="B16" s="3"/>
      <c r="C16" s="3"/>
      <c r="D16" s="3"/>
      <c r="E16" s="3"/>
      <c r="F16" s="3"/>
    </row>
    <row r="17" spans="1:6">
      <c r="A17" s="2" t="s">
        <v>1623</v>
      </c>
      <c r="B17" s="6">
        <v>8000000</v>
      </c>
      <c r="C17" s="6">
        <v>8000000</v>
      </c>
      <c r="D17" s="3"/>
      <c r="E17" s="3"/>
      <c r="F17" s="3"/>
    </row>
    <row r="18" spans="1:6">
      <c r="A18" s="2" t="s">
        <v>1627</v>
      </c>
      <c r="B18" s="5">
        <v>0.32</v>
      </c>
      <c r="C18" s="3">
        <v>0.32</v>
      </c>
      <c r="D18" s="5">
        <v>0.32</v>
      </c>
      <c r="E18" s="3"/>
      <c r="F18" s="3"/>
    </row>
    <row r="19" spans="1:6">
      <c r="A19" s="2" t="s">
        <v>243</v>
      </c>
      <c r="B19" s="10">
        <v>0.05</v>
      </c>
      <c r="C19" s="3"/>
      <c r="D19" s="3"/>
      <c r="E19" s="10">
        <v>0.05</v>
      </c>
      <c r="F19" s="3"/>
    </row>
    <row r="20" spans="1:6">
      <c r="A20" s="2" t="s">
        <v>1508</v>
      </c>
      <c r="B20" s="3" t="s">
        <v>1509</v>
      </c>
      <c r="C20" s="3"/>
      <c r="D20" s="3"/>
      <c r="E20" s="3"/>
      <c r="F20" s="3"/>
    </row>
    <row r="21" spans="1:6" ht="30">
      <c r="A21" s="2" t="s">
        <v>141</v>
      </c>
      <c r="B21" s="3"/>
      <c r="C21" s="3"/>
      <c r="D21" s="3"/>
      <c r="E21" s="3"/>
      <c r="F21" s="3"/>
    </row>
    <row r="22" spans="1:6">
      <c r="A22" s="7" t="s">
        <v>1626</v>
      </c>
      <c r="B22" s="3"/>
      <c r="C22" s="3"/>
      <c r="D22" s="3"/>
      <c r="E22" s="3"/>
      <c r="F22" s="3"/>
    </row>
    <row r="23" spans="1:6">
      <c r="A23" s="2" t="s">
        <v>1623</v>
      </c>
      <c r="B23" s="3">
        <v>0</v>
      </c>
      <c r="C23" s="6">
        <v>39842813</v>
      </c>
      <c r="D23" s="3"/>
      <c r="E23" s="3"/>
      <c r="F23" s="6">
        <v>15300000</v>
      </c>
    </row>
    <row r="24" spans="1:6">
      <c r="A24" s="2" t="s">
        <v>1627</v>
      </c>
      <c r="B24" s="8">
        <v>0</v>
      </c>
      <c r="C24" s="3">
        <v>0.32</v>
      </c>
      <c r="D24" s="3"/>
      <c r="E24" s="3"/>
      <c r="F24" s="3"/>
    </row>
    <row r="25" spans="1:6">
      <c r="A25" s="2" t="s">
        <v>243</v>
      </c>
      <c r="B25" s="10">
        <v>0.08</v>
      </c>
      <c r="C25" s="10">
        <v>0.08</v>
      </c>
      <c r="D25" s="3"/>
      <c r="E25" s="3"/>
      <c r="F25" s="3"/>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28515625" bestFit="1" customWidth="1"/>
    <col min="4" max="4" width="11.42578125" bestFit="1" customWidth="1"/>
    <col min="5" max="5" width="10.28515625" bestFit="1" customWidth="1"/>
  </cols>
  <sheetData>
    <row r="1" spans="1:5" ht="60">
      <c r="A1" s="1" t="s">
        <v>1628</v>
      </c>
      <c r="B1" s="9" t="s">
        <v>3</v>
      </c>
      <c r="C1" s="9" t="s">
        <v>32</v>
      </c>
      <c r="D1" s="9" t="s">
        <v>1396</v>
      </c>
      <c r="E1" s="155">
        <v>41414</v>
      </c>
    </row>
    <row r="2" spans="1:5" ht="30">
      <c r="A2" s="1" t="s">
        <v>31</v>
      </c>
      <c r="B2" s="9"/>
      <c r="C2" s="9"/>
      <c r="D2" s="9"/>
      <c r="E2" s="155"/>
    </row>
    <row r="3" spans="1:5">
      <c r="A3" s="7" t="s">
        <v>375</v>
      </c>
      <c r="B3" s="3"/>
      <c r="C3" s="3"/>
      <c r="D3" s="3"/>
      <c r="E3" s="3"/>
    </row>
    <row r="4" spans="1:5">
      <c r="A4" s="2">
        <v>2015</v>
      </c>
      <c r="B4" s="6">
        <v>6450</v>
      </c>
      <c r="C4" s="3"/>
      <c r="D4" s="3"/>
      <c r="E4" s="3"/>
    </row>
    <row r="5" spans="1:5">
      <c r="A5" s="2">
        <v>2016</v>
      </c>
      <c r="B5" s="6">
        <v>32835</v>
      </c>
      <c r="C5" s="3"/>
      <c r="D5" s="3"/>
      <c r="E5" s="3"/>
    </row>
    <row r="6" spans="1:5">
      <c r="A6" s="2">
        <v>2017</v>
      </c>
      <c r="B6" s="6">
        <v>75755</v>
      </c>
      <c r="C6" s="3"/>
      <c r="D6" s="3"/>
      <c r="E6" s="3"/>
    </row>
    <row r="7" spans="1:5">
      <c r="A7" s="2">
        <v>2018</v>
      </c>
      <c r="B7" s="6">
        <v>100665</v>
      </c>
      <c r="C7" s="3"/>
      <c r="D7" s="3"/>
      <c r="E7" s="3"/>
    </row>
    <row r="8" spans="1:5">
      <c r="A8" s="2">
        <v>2019</v>
      </c>
      <c r="B8" s="6">
        <v>94870</v>
      </c>
      <c r="C8" s="3"/>
      <c r="D8" s="3"/>
      <c r="E8" s="3"/>
    </row>
    <row r="9" spans="1:5">
      <c r="A9" s="2" t="s">
        <v>554</v>
      </c>
      <c r="B9" s="6">
        <v>362674</v>
      </c>
      <c r="C9" s="3"/>
      <c r="D9" s="3"/>
      <c r="E9" s="3"/>
    </row>
    <row r="10" spans="1:5">
      <c r="A10" s="2" t="s">
        <v>132</v>
      </c>
      <c r="B10" s="6">
        <v>673249</v>
      </c>
      <c r="C10" s="3"/>
      <c r="D10" s="3"/>
      <c r="E10" s="3"/>
    </row>
    <row r="11" spans="1:5" ht="30">
      <c r="A11" s="2" t="s">
        <v>244</v>
      </c>
      <c r="B11" s="3"/>
      <c r="C11" s="3"/>
      <c r="D11" s="3"/>
      <c r="E11" s="3"/>
    </row>
    <row r="12" spans="1:5">
      <c r="A12" s="7" t="s">
        <v>1466</v>
      </c>
      <c r="B12" s="3"/>
      <c r="C12" s="3"/>
      <c r="D12" s="3"/>
      <c r="E12" s="3"/>
    </row>
    <row r="13" spans="1:5">
      <c r="A13" s="2" t="s">
        <v>243</v>
      </c>
      <c r="B13" s="10">
        <v>0.08</v>
      </c>
      <c r="C13" s="10">
        <v>0.08</v>
      </c>
      <c r="D13" s="10">
        <v>0.08</v>
      </c>
      <c r="E13" s="10">
        <v>0.08</v>
      </c>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12" customWidth="1"/>
    <col min="3" max="3" width="5.28515625" customWidth="1"/>
    <col min="4" max="5" width="14.140625" customWidth="1"/>
    <col min="6" max="6" width="12" customWidth="1"/>
    <col min="7" max="7" width="5.28515625" customWidth="1"/>
    <col min="8" max="8" width="12" customWidth="1"/>
    <col min="9" max="9" width="5.28515625" customWidth="1"/>
    <col min="10" max="10" width="12" customWidth="1"/>
    <col min="11" max="11" width="5.28515625" customWidth="1"/>
    <col min="12" max="12" width="12" customWidth="1"/>
    <col min="13" max="13" width="5.28515625" customWidth="1"/>
    <col min="14" max="14" width="12" customWidth="1"/>
    <col min="15" max="15" width="5.28515625" customWidth="1"/>
    <col min="16" max="16" width="14.42578125" customWidth="1"/>
    <col min="17" max="17" width="18.28515625" customWidth="1"/>
    <col min="18" max="18" width="14.42578125" customWidth="1"/>
    <col min="19" max="19" width="14.140625" customWidth="1"/>
    <col min="20" max="20" width="21.5703125" customWidth="1"/>
    <col min="21" max="21" width="14.42578125" customWidth="1"/>
    <col min="22" max="22" width="18.28515625" customWidth="1"/>
  </cols>
  <sheetData>
    <row r="1" spans="1:22" ht="30" customHeight="1">
      <c r="A1" s="9" t="s">
        <v>1629</v>
      </c>
      <c r="B1" s="9" t="s">
        <v>1422</v>
      </c>
      <c r="C1" s="9"/>
      <c r="D1" s="9"/>
      <c r="E1" s="9"/>
      <c r="F1" s="9"/>
      <c r="G1" s="9"/>
      <c r="H1" s="9"/>
      <c r="I1" s="9"/>
      <c r="J1" s="9"/>
      <c r="K1" s="9"/>
      <c r="L1" s="9"/>
      <c r="M1" s="9"/>
      <c r="N1" s="9"/>
      <c r="O1" s="9"/>
      <c r="P1" s="9"/>
      <c r="Q1" s="1" t="s">
        <v>1395</v>
      </c>
      <c r="R1" s="9" t="s">
        <v>84</v>
      </c>
      <c r="S1" s="9"/>
      <c r="T1" s="9" t="s">
        <v>2</v>
      </c>
      <c r="U1" s="9"/>
      <c r="V1" s="1" t="s">
        <v>1395</v>
      </c>
    </row>
    <row r="2" spans="1:22">
      <c r="A2" s="9"/>
      <c r="B2" s="9" t="s">
        <v>1528</v>
      </c>
      <c r="C2" s="9"/>
      <c r="D2" s="9" t="s">
        <v>1565</v>
      </c>
      <c r="E2" s="9" t="s">
        <v>1565</v>
      </c>
      <c r="F2" s="9" t="s">
        <v>1529</v>
      </c>
      <c r="G2" s="9"/>
      <c r="H2" s="9" t="s">
        <v>1530</v>
      </c>
      <c r="I2" s="9"/>
      <c r="J2" s="9" t="s">
        <v>1531</v>
      </c>
      <c r="K2" s="9"/>
      <c r="L2" s="155">
        <v>41414</v>
      </c>
      <c r="M2" s="155"/>
      <c r="N2" s="155">
        <v>41415</v>
      </c>
      <c r="O2" s="155"/>
      <c r="P2" s="9" t="s">
        <v>1630</v>
      </c>
      <c r="Q2" s="9" t="s">
        <v>88</v>
      </c>
      <c r="R2" s="9" t="s">
        <v>87</v>
      </c>
      <c r="S2" s="9" t="s">
        <v>88</v>
      </c>
      <c r="T2" s="1" t="s">
        <v>3</v>
      </c>
      <c r="U2" s="9" t="s">
        <v>32</v>
      </c>
      <c r="V2" s="9" t="s">
        <v>1632</v>
      </c>
    </row>
    <row r="3" spans="1:22">
      <c r="A3" s="9"/>
      <c r="B3" s="9"/>
      <c r="C3" s="9"/>
      <c r="D3" s="9"/>
      <c r="E3" s="9"/>
      <c r="F3" s="9"/>
      <c r="G3" s="9"/>
      <c r="H3" s="9"/>
      <c r="I3" s="9"/>
      <c r="J3" s="9"/>
      <c r="K3" s="9"/>
      <c r="L3" s="155"/>
      <c r="M3" s="155"/>
      <c r="N3" s="155"/>
      <c r="O3" s="155"/>
      <c r="P3" s="9"/>
      <c r="Q3" s="9"/>
      <c r="R3" s="9"/>
      <c r="S3" s="9"/>
      <c r="T3" s="1" t="s">
        <v>1631</v>
      </c>
      <c r="U3" s="9"/>
      <c r="V3" s="9"/>
    </row>
    <row r="4" spans="1:22">
      <c r="A4" s="7" t="s">
        <v>1466</v>
      </c>
      <c r="B4" s="3"/>
      <c r="C4" s="3"/>
      <c r="D4" s="3"/>
      <c r="E4" s="3"/>
      <c r="F4" s="3"/>
      <c r="G4" s="3"/>
      <c r="H4" s="3"/>
      <c r="I4" s="3"/>
      <c r="J4" s="3"/>
      <c r="K4" s="3"/>
      <c r="L4" s="3"/>
      <c r="M4" s="3"/>
      <c r="N4" s="3"/>
      <c r="O4" s="3"/>
      <c r="P4" s="3"/>
      <c r="Q4" s="3"/>
      <c r="R4" s="3"/>
      <c r="S4" s="3"/>
      <c r="T4" s="3"/>
      <c r="U4" s="3"/>
      <c r="V4" s="3"/>
    </row>
    <row r="5" spans="1:22" ht="45">
      <c r="A5" s="2" t="s">
        <v>1633</v>
      </c>
      <c r="B5" s="3"/>
      <c r="C5" s="3"/>
      <c r="D5" s="3"/>
      <c r="E5" s="3"/>
      <c r="F5" s="3"/>
      <c r="G5" s="3"/>
      <c r="H5" s="3"/>
      <c r="I5" s="3"/>
      <c r="J5" s="3"/>
      <c r="K5" s="3"/>
      <c r="L5" s="3"/>
      <c r="M5" s="3"/>
      <c r="N5" s="3"/>
      <c r="O5" s="3"/>
      <c r="P5" s="8">
        <v>30000000</v>
      </c>
      <c r="Q5" s="3"/>
      <c r="R5" s="3"/>
      <c r="S5" s="3"/>
      <c r="T5" s="3"/>
      <c r="U5" s="3"/>
      <c r="V5" s="3"/>
    </row>
    <row r="6" spans="1:22">
      <c r="A6" s="2" t="s">
        <v>1634</v>
      </c>
      <c r="B6" s="3"/>
      <c r="C6" s="3"/>
      <c r="D6" s="3"/>
      <c r="E6" s="3"/>
      <c r="F6" s="3"/>
      <c r="G6" s="3"/>
      <c r="H6" s="3"/>
      <c r="I6" s="3"/>
      <c r="J6" s="3"/>
      <c r="K6" s="3"/>
      <c r="L6" s="3"/>
      <c r="M6" s="3"/>
      <c r="N6" s="3"/>
      <c r="O6" s="3"/>
      <c r="P6" s="3" t="s">
        <v>1635</v>
      </c>
      <c r="Q6" s="3"/>
      <c r="R6" s="3"/>
      <c r="S6" s="3"/>
      <c r="T6" s="3"/>
      <c r="U6" s="3"/>
      <c r="V6" s="3"/>
    </row>
    <row r="7" spans="1:22">
      <c r="A7" s="2" t="s">
        <v>1636</v>
      </c>
      <c r="B7" s="3"/>
      <c r="C7" s="3"/>
      <c r="D7" s="3"/>
      <c r="E7" s="3"/>
      <c r="F7" s="3"/>
      <c r="G7" s="3"/>
      <c r="H7" s="3"/>
      <c r="I7" s="3"/>
      <c r="J7" s="3"/>
      <c r="K7" s="3"/>
      <c r="L7" s="3"/>
      <c r="M7" s="3"/>
      <c r="N7" s="3"/>
      <c r="O7" s="3"/>
      <c r="P7" s="3"/>
      <c r="Q7" s="3"/>
      <c r="R7" s="3"/>
      <c r="S7" s="3"/>
      <c r="T7" s="3">
        <v>36</v>
      </c>
      <c r="U7" s="3"/>
      <c r="V7" s="3"/>
    </row>
    <row r="8" spans="1:22">
      <c r="A8" s="2" t="s">
        <v>1637</v>
      </c>
      <c r="B8" s="3"/>
      <c r="C8" s="3"/>
      <c r="D8" s="3"/>
      <c r="E8" s="3"/>
      <c r="F8" s="3"/>
      <c r="G8" s="3"/>
      <c r="H8" s="3"/>
      <c r="I8" s="3"/>
      <c r="J8" s="3"/>
      <c r="K8" s="3"/>
      <c r="L8" s="3"/>
      <c r="M8" s="3"/>
      <c r="N8" s="3"/>
      <c r="O8" s="3"/>
      <c r="P8" s="3"/>
      <c r="Q8" s="3"/>
      <c r="R8" s="3"/>
      <c r="S8" s="3"/>
      <c r="T8" s="3" t="s">
        <v>1638</v>
      </c>
      <c r="U8" s="3"/>
      <c r="V8" s="3"/>
    </row>
    <row r="9" spans="1:22" ht="45">
      <c r="A9" s="2" t="s">
        <v>1639</v>
      </c>
      <c r="B9" s="3"/>
      <c r="C9" s="3"/>
      <c r="D9" s="3"/>
      <c r="E9" s="3"/>
      <c r="F9" s="3"/>
      <c r="G9" s="3"/>
      <c r="H9" s="3"/>
      <c r="I9" s="3"/>
      <c r="J9" s="3"/>
      <c r="K9" s="3"/>
      <c r="L9" s="3"/>
      <c r="M9" s="3"/>
      <c r="N9" s="3"/>
      <c r="O9" s="3"/>
      <c r="P9" s="10">
        <v>3.5000000000000003E-2</v>
      </c>
      <c r="Q9" s="3"/>
      <c r="R9" s="3"/>
      <c r="S9" s="3"/>
      <c r="T9" s="3"/>
      <c r="U9" s="3"/>
      <c r="V9" s="3"/>
    </row>
    <row r="10" spans="1:22" ht="45">
      <c r="A10" s="2" t="s">
        <v>1640</v>
      </c>
      <c r="B10" s="3"/>
      <c r="C10" s="3"/>
      <c r="D10" s="3"/>
      <c r="E10" s="3"/>
      <c r="F10" s="3"/>
      <c r="G10" s="3"/>
      <c r="H10" s="3"/>
      <c r="I10" s="3"/>
      <c r="J10" s="3"/>
      <c r="K10" s="3"/>
      <c r="L10" s="3"/>
      <c r="M10" s="3"/>
      <c r="N10" s="3"/>
      <c r="O10" s="3"/>
      <c r="P10" s="10">
        <v>0.08</v>
      </c>
      <c r="Q10" s="3"/>
      <c r="R10" s="3"/>
      <c r="S10" s="3"/>
      <c r="T10" s="3"/>
      <c r="U10" s="3"/>
      <c r="V10" s="3"/>
    </row>
    <row r="11" spans="1:22" ht="45">
      <c r="A11" s="2" t="s">
        <v>1641</v>
      </c>
      <c r="B11" s="3"/>
      <c r="C11" s="3"/>
      <c r="D11" s="3"/>
      <c r="E11" s="3"/>
      <c r="F11" s="3"/>
      <c r="G11" s="3"/>
      <c r="H11" s="3"/>
      <c r="I11" s="3"/>
      <c r="J11" s="3"/>
      <c r="K11" s="3"/>
      <c r="L11" s="3"/>
      <c r="M11" s="3"/>
      <c r="N11" s="3"/>
      <c r="O11" s="3"/>
      <c r="P11" s="10">
        <v>9.9000000000000005E-2</v>
      </c>
      <c r="Q11" s="3"/>
      <c r="R11" s="3"/>
      <c r="S11" s="3"/>
      <c r="T11" s="3"/>
      <c r="U11" s="3"/>
      <c r="V11" s="3"/>
    </row>
    <row r="12" spans="1:22" ht="17.25">
      <c r="A12" s="2" t="s">
        <v>173</v>
      </c>
      <c r="B12" s="6">
        <v>25961538</v>
      </c>
      <c r="C12" s="156" t="s">
        <v>1578</v>
      </c>
      <c r="D12" s="6">
        <v>11538462</v>
      </c>
      <c r="E12" s="6">
        <v>38500000</v>
      </c>
      <c r="F12" s="6">
        <v>12500000</v>
      </c>
      <c r="G12" s="156" t="s">
        <v>1578</v>
      </c>
      <c r="H12" s="6">
        <v>11538462</v>
      </c>
      <c r="I12" s="156" t="s">
        <v>1578</v>
      </c>
      <c r="J12" s="6">
        <v>28125000</v>
      </c>
      <c r="K12" s="156" t="s">
        <v>1567</v>
      </c>
      <c r="L12" s="6">
        <v>78125000</v>
      </c>
      <c r="M12" s="156" t="s">
        <v>1567</v>
      </c>
      <c r="N12" s="6">
        <v>15625000</v>
      </c>
      <c r="O12" s="156" t="s">
        <v>1567</v>
      </c>
      <c r="P12" s="3"/>
      <c r="Q12" s="6">
        <v>28125000</v>
      </c>
      <c r="R12" s="6">
        <v>24000000</v>
      </c>
      <c r="S12" s="6">
        <v>121900000</v>
      </c>
      <c r="T12" s="3"/>
      <c r="U12" s="3"/>
      <c r="V12" s="3"/>
    </row>
    <row r="13" spans="1:22" ht="17.25">
      <c r="A13" s="2" t="s">
        <v>1566</v>
      </c>
      <c r="B13" s="6">
        <v>13500000</v>
      </c>
      <c r="C13" s="156" t="s">
        <v>1535</v>
      </c>
      <c r="D13" s="3"/>
      <c r="E13" s="3"/>
      <c r="F13" s="6">
        <v>6500000</v>
      </c>
      <c r="G13" s="156" t="s">
        <v>1535</v>
      </c>
      <c r="H13" s="6">
        <v>6000000</v>
      </c>
      <c r="I13" s="156" t="s">
        <v>1535</v>
      </c>
      <c r="J13" s="6">
        <v>9000000</v>
      </c>
      <c r="K13" s="156" t="s">
        <v>1575</v>
      </c>
      <c r="L13" s="6">
        <v>25000000</v>
      </c>
      <c r="M13" s="156" t="s">
        <v>1575</v>
      </c>
      <c r="N13" s="6">
        <v>5000000</v>
      </c>
      <c r="O13" s="156" t="s">
        <v>1575</v>
      </c>
      <c r="P13" s="3"/>
      <c r="Q13" s="6">
        <v>9000000</v>
      </c>
      <c r="R13" s="6">
        <v>12500000</v>
      </c>
      <c r="S13" s="6">
        <v>39000000</v>
      </c>
      <c r="T13" s="3"/>
      <c r="U13" s="6">
        <v>65000000</v>
      </c>
      <c r="V13" s="3"/>
    </row>
    <row r="14" spans="1:22" ht="30">
      <c r="A14" s="2" t="s">
        <v>1579</v>
      </c>
      <c r="B14" s="5">
        <v>0.52</v>
      </c>
      <c r="C14" s="156" t="s">
        <v>1535</v>
      </c>
      <c r="D14" s="5">
        <v>0.52</v>
      </c>
      <c r="E14" s="5">
        <v>0.52</v>
      </c>
      <c r="F14" s="5">
        <v>0.52</v>
      </c>
      <c r="G14" s="156" t="s">
        <v>1535</v>
      </c>
      <c r="H14" s="5">
        <v>0.52</v>
      </c>
      <c r="I14" s="156" t="s">
        <v>1535</v>
      </c>
      <c r="J14" s="5">
        <v>0.32</v>
      </c>
      <c r="K14" s="156" t="s">
        <v>1575</v>
      </c>
      <c r="L14" s="5">
        <v>0.32</v>
      </c>
      <c r="M14" s="156" t="s">
        <v>1575</v>
      </c>
      <c r="N14" s="5">
        <v>0.32</v>
      </c>
      <c r="O14" s="156" t="s">
        <v>1575</v>
      </c>
      <c r="P14" s="3"/>
      <c r="Q14" s="3"/>
      <c r="R14" s="3"/>
      <c r="S14" s="3"/>
      <c r="T14" s="3"/>
      <c r="U14" s="3"/>
      <c r="V14" s="3"/>
    </row>
    <row r="15" spans="1:22">
      <c r="A15" s="2" t="s">
        <v>68</v>
      </c>
      <c r="B15" s="3"/>
      <c r="C15" s="3"/>
      <c r="D15" s="3"/>
      <c r="E15" s="3"/>
      <c r="F15" s="3"/>
      <c r="G15" s="3"/>
      <c r="H15" s="3"/>
      <c r="I15" s="3"/>
      <c r="J15" s="3"/>
      <c r="K15" s="3"/>
      <c r="L15" s="3"/>
      <c r="M15" s="3"/>
      <c r="N15" s="3"/>
      <c r="O15" s="3"/>
      <c r="P15" s="3"/>
      <c r="Q15" s="3"/>
      <c r="R15" s="3"/>
      <c r="S15" s="3"/>
      <c r="T15" s="3"/>
      <c r="U15" s="3"/>
      <c r="V15" s="3"/>
    </row>
    <row r="16" spans="1:22">
      <c r="A16" s="7" t="s">
        <v>1466</v>
      </c>
      <c r="B16" s="3"/>
      <c r="C16" s="3"/>
      <c r="D16" s="3"/>
      <c r="E16" s="3"/>
      <c r="F16" s="3"/>
      <c r="G16" s="3"/>
      <c r="H16" s="3"/>
      <c r="I16" s="3"/>
      <c r="J16" s="3"/>
      <c r="K16" s="3"/>
      <c r="L16" s="3"/>
      <c r="M16" s="3"/>
      <c r="N16" s="3"/>
      <c r="O16" s="3"/>
      <c r="P16" s="3"/>
      <c r="Q16" s="3"/>
      <c r="R16" s="3"/>
      <c r="S16" s="3"/>
      <c r="T16" s="3"/>
      <c r="U16" s="3"/>
      <c r="V16" s="3"/>
    </row>
    <row r="17" spans="1:22">
      <c r="A17" s="2" t="s">
        <v>173</v>
      </c>
      <c r="B17" s="3"/>
      <c r="C17" s="3"/>
      <c r="D17" s="3"/>
      <c r="E17" s="3"/>
      <c r="F17" s="3"/>
      <c r="G17" s="3"/>
      <c r="H17" s="3"/>
      <c r="I17" s="3"/>
      <c r="J17" s="3"/>
      <c r="K17" s="3"/>
      <c r="L17" s="3"/>
      <c r="M17" s="3"/>
      <c r="N17" s="3"/>
      <c r="O17" s="3"/>
      <c r="P17" s="3"/>
      <c r="Q17" s="3"/>
      <c r="R17" s="3"/>
      <c r="S17" s="3"/>
      <c r="T17" s="6">
        <v>47067000</v>
      </c>
      <c r="U17" s="3"/>
      <c r="V17" s="3"/>
    </row>
    <row r="18" spans="1:22">
      <c r="A18" s="2" t="s">
        <v>135</v>
      </c>
      <c r="B18" s="3"/>
      <c r="C18" s="3"/>
      <c r="D18" s="3"/>
      <c r="E18" s="3"/>
      <c r="F18" s="3"/>
      <c r="G18" s="3"/>
      <c r="H18" s="3"/>
      <c r="I18" s="3"/>
      <c r="J18" s="3"/>
      <c r="K18" s="3"/>
      <c r="L18" s="3"/>
      <c r="M18" s="3"/>
      <c r="N18" s="3"/>
      <c r="O18" s="3"/>
      <c r="P18" s="3"/>
      <c r="Q18" s="3"/>
      <c r="R18" s="3"/>
      <c r="S18" s="3"/>
      <c r="T18" s="3"/>
      <c r="U18" s="3"/>
      <c r="V18" s="3"/>
    </row>
    <row r="19" spans="1:22">
      <c r="A19" s="7" t="s">
        <v>1466</v>
      </c>
      <c r="B19" s="3"/>
      <c r="C19" s="3"/>
      <c r="D19" s="3"/>
      <c r="E19" s="3"/>
      <c r="F19" s="3"/>
      <c r="G19" s="3"/>
      <c r="H19" s="3"/>
      <c r="I19" s="3"/>
      <c r="J19" s="3"/>
      <c r="K19" s="3"/>
      <c r="L19" s="3"/>
      <c r="M19" s="3"/>
      <c r="N19" s="3"/>
      <c r="O19" s="3"/>
      <c r="P19" s="3"/>
      <c r="Q19" s="3"/>
      <c r="R19" s="3"/>
      <c r="S19" s="3"/>
      <c r="T19" s="3"/>
      <c r="U19" s="3"/>
      <c r="V19" s="3"/>
    </row>
    <row r="20" spans="1:22">
      <c r="A20" s="2" t="s">
        <v>1566</v>
      </c>
      <c r="B20" s="3"/>
      <c r="C20" s="3"/>
      <c r="D20" s="3"/>
      <c r="E20" s="3"/>
      <c r="F20" s="3"/>
      <c r="G20" s="3"/>
      <c r="H20" s="3"/>
      <c r="I20" s="3"/>
      <c r="J20" s="3"/>
      <c r="K20" s="3"/>
      <c r="L20" s="3"/>
      <c r="M20" s="3"/>
      <c r="N20" s="3"/>
      <c r="O20" s="3"/>
      <c r="P20" s="3"/>
      <c r="Q20" s="3"/>
      <c r="R20" s="3"/>
      <c r="S20" s="3"/>
      <c r="T20" s="6">
        <v>6000000</v>
      </c>
      <c r="U20" s="3"/>
      <c r="V20" s="3"/>
    </row>
    <row r="21" spans="1:22">
      <c r="A21" s="2" t="s">
        <v>1642</v>
      </c>
      <c r="B21" s="3"/>
      <c r="C21" s="3"/>
      <c r="D21" s="3"/>
      <c r="E21" s="3"/>
      <c r="F21" s="3"/>
      <c r="G21" s="3"/>
      <c r="H21" s="3"/>
      <c r="I21" s="3"/>
      <c r="J21" s="3"/>
      <c r="K21" s="3"/>
      <c r="L21" s="3"/>
      <c r="M21" s="3"/>
      <c r="N21" s="3"/>
      <c r="O21" s="3"/>
      <c r="P21" s="3"/>
      <c r="Q21" s="3"/>
      <c r="R21" s="3"/>
      <c r="S21" s="3"/>
      <c r="T21" s="3"/>
      <c r="U21" s="3"/>
      <c r="V21" s="3"/>
    </row>
    <row r="22" spans="1:22">
      <c r="A22" s="7" t="s">
        <v>1466</v>
      </c>
      <c r="B22" s="3"/>
      <c r="C22" s="3"/>
      <c r="D22" s="3"/>
      <c r="E22" s="3"/>
      <c r="F22" s="3"/>
      <c r="G22" s="3"/>
      <c r="H22" s="3"/>
      <c r="I22" s="3"/>
      <c r="J22" s="3"/>
      <c r="K22" s="3"/>
      <c r="L22" s="3"/>
      <c r="M22" s="3"/>
      <c r="N22" s="3"/>
      <c r="O22" s="3"/>
      <c r="P22" s="3"/>
      <c r="Q22" s="3"/>
      <c r="R22" s="3"/>
      <c r="S22" s="3"/>
      <c r="T22" s="3"/>
      <c r="U22" s="3"/>
      <c r="V22" s="3"/>
    </row>
    <row r="23" spans="1:22">
      <c r="A23" s="2" t="s">
        <v>173</v>
      </c>
      <c r="B23" s="3"/>
      <c r="C23" s="3"/>
      <c r="D23" s="3"/>
      <c r="E23" s="3"/>
      <c r="F23" s="3"/>
      <c r="G23" s="3"/>
      <c r="H23" s="3"/>
      <c r="I23" s="3"/>
      <c r="J23" s="3"/>
      <c r="K23" s="3"/>
      <c r="L23" s="3"/>
      <c r="M23" s="3"/>
      <c r="N23" s="3"/>
      <c r="O23" s="3"/>
      <c r="P23" s="3"/>
      <c r="Q23" s="3"/>
      <c r="R23" s="3"/>
      <c r="S23" s="3"/>
      <c r="T23" s="3"/>
      <c r="U23" s="3"/>
      <c r="V23" s="6">
        <v>4500000</v>
      </c>
    </row>
    <row r="24" spans="1:22">
      <c r="A24" s="2" t="s">
        <v>1474</v>
      </c>
      <c r="B24" s="3"/>
      <c r="C24" s="3"/>
      <c r="D24" s="3"/>
      <c r="E24" s="3"/>
      <c r="F24" s="3"/>
      <c r="G24" s="3"/>
      <c r="H24" s="3"/>
      <c r="I24" s="3"/>
      <c r="J24" s="3"/>
      <c r="K24" s="3"/>
      <c r="L24" s="3"/>
      <c r="M24" s="3"/>
      <c r="N24" s="3"/>
      <c r="O24" s="3"/>
      <c r="P24" s="3"/>
      <c r="Q24" s="3"/>
      <c r="R24" s="3"/>
      <c r="S24" s="3"/>
      <c r="T24" s="3"/>
      <c r="U24" s="3"/>
      <c r="V24" s="8">
        <v>10000000</v>
      </c>
    </row>
    <row r="25" spans="1:22" ht="30">
      <c r="A25" s="2" t="s">
        <v>1579</v>
      </c>
      <c r="B25" s="3"/>
      <c r="C25" s="3"/>
      <c r="D25" s="3"/>
      <c r="E25" s="3"/>
      <c r="F25" s="3"/>
      <c r="G25" s="3"/>
      <c r="H25" s="3"/>
      <c r="I25" s="3"/>
      <c r="J25" s="3"/>
      <c r="K25" s="3"/>
      <c r="L25" s="3"/>
      <c r="M25" s="3"/>
      <c r="N25" s="3"/>
      <c r="O25" s="3"/>
      <c r="P25" s="3"/>
      <c r="Q25" s="3"/>
      <c r="R25" s="3"/>
      <c r="S25" s="3"/>
      <c r="T25" s="3"/>
      <c r="U25" s="3"/>
      <c r="V25" s="5">
        <v>2.2200000000000002</v>
      </c>
    </row>
    <row r="26" spans="1:22">
      <c r="A26" s="2" t="s">
        <v>1643</v>
      </c>
      <c r="B26" s="3"/>
      <c r="C26" s="3"/>
      <c r="D26" s="3"/>
      <c r="E26" s="3"/>
      <c r="F26" s="3"/>
      <c r="G26" s="3"/>
      <c r="H26" s="3"/>
      <c r="I26" s="3"/>
      <c r="J26" s="3"/>
      <c r="K26" s="3"/>
      <c r="L26" s="3"/>
      <c r="M26" s="3"/>
      <c r="N26" s="3"/>
      <c r="O26" s="3"/>
      <c r="P26" s="3"/>
      <c r="Q26" s="3"/>
      <c r="R26" s="3"/>
      <c r="S26" s="3"/>
      <c r="T26" s="3"/>
      <c r="U26" s="3"/>
      <c r="V26" s="3"/>
    </row>
    <row r="27" spans="1:22">
      <c r="A27" s="7" t="s">
        <v>1466</v>
      </c>
      <c r="B27" s="3"/>
      <c r="C27" s="3"/>
      <c r="D27" s="3"/>
      <c r="E27" s="3"/>
      <c r="F27" s="3"/>
      <c r="G27" s="3"/>
      <c r="H27" s="3"/>
      <c r="I27" s="3"/>
      <c r="J27" s="3"/>
      <c r="K27" s="3"/>
      <c r="L27" s="3"/>
      <c r="M27" s="3"/>
      <c r="N27" s="3"/>
      <c r="O27" s="3"/>
      <c r="P27" s="3"/>
      <c r="Q27" s="3"/>
      <c r="R27" s="3"/>
      <c r="S27" s="3"/>
      <c r="T27" s="3"/>
      <c r="U27" s="3"/>
      <c r="V27" s="3"/>
    </row>
    <row r="28" spans="1:22">
      <c r="A28" s="2" t="s">
        <v>173</v>
      </c>
      <c r="B28" s="3"/>
      <c r="C28" s="3"/>
      <c r="D28" s="3"/>
      <c r="E28" s="3"/>
      <c r="F28" s="3"/>
      <c r="G28" s="3"/>
      <c r="H28" s="3"/>
      <c r="I28" s="3"/>
      <c r="J28" s="3"/>
      <c r="K28" s="3"/>
      <c r="L28" s="3"/>
      <c r="M28" s="3"/>
      <c r="N28" s="3"/>
      <c r="O28" s="3"/>
      <c r="P28" s="3"/>
      <c r="Q28" s="3"/>
      <c r="R28" s="3"/>
      <c r="S28" s="3"/>
      <c r="T28" s="6">
        <v>6100000</v>
      </c>
      <c r="U28" s="6">
        <v>6131000</v>
      </c>
      <c r="V28" s="3"/>
    </row>
    <row r="29" spans="1:22">
      <c r="A29" s="52"/>
      <c r="B29" s="52"/>
      <c r="C29" s="52"/>
      <c r="D29" s="52"/>
      <c r="E29" s="52"/>
      <c r="F29" s="52"/>
      <c r="G29" s="52"/>
      <c r="H29" s="52"/>
      <c r="I29" s="52"/>
      <c r="J29" s="52"/>
      <c r="K29" s="52"/>
      <c r="L29" s="52"/>
      <c r="M29" s="52"/>
      <c r="N29" s="52"/>
      <c r="O29" s="52"/>
      <c r="P29" s="52"/>
      <c r="Q29" s="52"/>
      <c r="R29" s="52"/>
      <c r="S29" s="52"/>
      <c r="T29" s="52"/>
      <c r="U29" s="52"/>
      <c r="V29" s="52"/>
    </row>
    <row r="30" spans="1:22" ht="15" customHeight="1">
      <c r="A30" s="2" t="s">
        <v>1534</v>
      </c>
      <c r="B30" s="53" t="s">
        <v>1576</v>
      </c>
      <c r="C30" s="53"/>
      <c r="D30" s="53"/>
      <c r="E30" s="53"/>
      <c r="F30" s="53"/>
      <c r="G30" s="53"/>
      <c r="H30" s="53"/>
      <c r="I30" s="53"/>
      <c r="J30" s="53"/>
      <c r="K30" s="53"/>
      <c r="L30" s="53"/>
      <c r="M30" s="53"/>
      <c r="N30" s="53"/>
      <c r="O30" s="53"/>
      <c r="P30" s="53"/>
      <c r="Q30" s="53"/>
      <c r="R30" s="53"/>
      <c r="S30" s="53"/>
      <c r="T30" s="53"/>
      <c r="U30" s="53"/>
      <c r="V30" s="53"/>
    </row>
    <row r="31" spans="1:22" ht="15" customHeight="1">
      <c r="A31" s="2" t="s">
        <v>1535</v>
      </c>
      <c r="B31" s="53" t="s">
        <v>1544</v>
      </c>
      <c r="C31" s="53"/>
      <c r="D31" s="53"/>
      <c r="E31" s="53"/>
      <c r="F31" s="53"/>
      <c r="G31" s="53"/>
      <c r="H31" s="53"/>
      <c r="I31" s="53"/>
      <c r="J31" s="53"/>
      <c r="K31" s="53"/>
      <c r="L31" s="53"/>
      <c r="M31" s="53"/>
      <c r="N31" s="53"/>
      <c r="O31" s="53"/>
      <c r="P31" s="53"/>
      <c r="Q31" s="53"/>
      <c r="R31" s="53"/>
      <c r="S31" s="53"/>
      <c r="T31" s="53"/>
      <c r="U31" s="53"/>
      <c r="V31" s="53"/>
    </row>
    <row r="32" spans="1:22" ht="15" customHeight="1">
      <c r="A32" s="2" t="s">
        <v>1575</v>
      </c>
      <c r="B32" s="53" t="s">
        <v>1545</v>
      </c>
      <c r="C32" s="53"/>
      <c r="D32" s="53"/>
      <c r="E32" s="53"/>
      <c r="F32" s="53"/>
      <c r="G32" s="53"/>
      <c r="H32" s="53"/>
      <c r="I32" s="53"/>
      <c r="J32" s="53"/>
      <c r="K32" s="53"/>
      <c r="L32" s="53"/>
      <c r="M32" s="53"/>
      <c r="N32" s="53"/>
      <c r="O32" s="53"/>
      <c r="P32" s="53"/>
      <c r="Q32" s="53"/>
      <c r="R32" s="53"/>
      <c r="S32" s="53"/>
      <c r="T32" s="53"/>
      <c r="U32" s="53"/>
      <c r="V32" s="53"/>
    </row>
  </sheetData>
  <mergeCells count="22">
    <mergeCell ref="U2:U3"/>
    <mergeCell ref="V2:V3"/>
    <mergeCell ref="A29:V29"/>
    <mergeCell ref="B30:V30"/>
    <mergeCell ref="B31:V31"/>
    <mergeCell ref="B32:V32"/>
    <mergeCell ref="L2:M3"/>
    <mergeCell ref="N2:O3"/>
    <mergeCell ref="P2:P3"/>
    <mergeCell ref="Q2:Q3"/>
    <mergeCell ref="R2:R3"/>
    <mergeCell ref="S2:S3"/>
    <mergeCell ref="A1:A3"/>
    <mergeCell ref="B1:P1"/>
    <mergeCell ref="R1:S1"/>
    <mergeCell ref="T1:U1"/>
    <mergeCell ref="B2:C3"/>
    <mergeCell ref="D2:D3"/>
    <mergeCell ref="E2:E3"/>
    <mergeCell ref="F2:G3"/>
    <mergeCell ref="H2:I3"/>
    <mergeCell ref="J2:K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1644</v>
      </c>
      <c r="B1" s="9" t="s">
        <v>3</v>
      </c>
      <c r="C1" s="9" t="s">
        <v>32</v>
      </c>
    </row>
    <row r="2" spans="1:3" ht="30">
      <c r="A2" s="1" t="s">
        <v>31</v>
      </c>
      <c r="B2" s="9"/>
      <c r="C2" s="9"/>
    </row>
    <row r="3" spans="1:3">
      <c r="A3" s="7" t="s">
        <v>1645</v>
      </c>
      <c r="B3" s="3"/>
      <c r="C3" s="3"/>
    </row>
    <row r="4" spans="1:3">
      <c r="A4" s="2" t="s">
        <v>43</v>
      </c>
      <c r="B4" s="8">
        <v>46</v>
      </c>
      <c r="C4" s="8">
        <v>185</v>
      </c>
    </row>
    <row r="5" spans="1:3">
      <c r="A5" s="7" t="s">
        <v>1646</v>
      </c>
      <c r="B5" s="3"/>
      <c r="C5" s="3"/>
    </row>
    <row r="6" spans="1:3">
      <c r="A6" s="2" t="s">
        <v>1647</v>
      </c>
      <c r="B6" s="3">
        <v>0</v>
      </c>
      <c r="C6" s="6">
        <v>-57048</v>
      </c>
    </row>
    <row r="7" spans="1:3">
      <c r="A7" s="2" t="s">
        <v>1648</v>
      </c>
      <c r="B7" s="6">
        <v>-441550</v>
      </c>
      <c r="C7" s="6">
        <v>-405478</v>
      </c>
    </row>
    <row r="8" spans="1:3">
      <c r="A8" s="2" t="s">
        <v>638</v>
      </c>
      <c r="B8" s="6">
        <v>-441550</v>
      </c>
      <c r="C8" s="6">
        <v>-462526</v>
      </c>
    </row>
    <row r="9" spans="1:3">
      <c r="A9" s="2" t="s">
        <v>566</v>
      </c>
      <c r="B9" s="3"/>
      <c r="C9" s="3"/>
    </row>
    <row r="10" spans="1:3">
      <c r="A10" s="7" t="s">
        <v>1645</v>
      </c>
      <c r="B10" s="3"/>
      <c r="C10" s="3"/>
    </row>
    <row r="11" spans="1:3">
      <c r="A11" s="2" t="s">
        <v>43</v>
      </c>
      <c r="B11" s="3">
        <v>46</v>
      </c>
      <c r="C11" s="3">
        <v>185</v>
      </c>
    </row>
    <row r="12" spans="1:3" ht="30">
      <c r="A12" s="2" t="s">
        <v>569</v>
      </c>
      <c r="B12" s="3"/>
      <c r="C12" s="3"/>
    </row>
    <row r="13" spans="1:3">
      <c r="A13" s="7" t="s">
        <v>1646</v>
      </c>
      <c r="B13" s="3"/>
      <c r="C13" s="3"/>
    </row>
    <row r="14" spans="1:3">
      <c r="A14" s="2" t="s">
        <v>1647</v>
      </c>
      <c r="B14" s="3">
        <v>0</v>
      </c>
      <c r="C14" s="6">
        <v>-57048</v>
      </c>
    </row>
    <row r="15" spans="1:3" ht="30">
      <c r="A15" s="2" t="s">
        <v>572</v>
      </c>
      <c r="B15" s="3"/>
      <c r="C15" s="3"/>
    </row>
    <row r="16" spans="1:3">
      <c r="A16" s="7" t="s">
        <v>1646</v>
      </c>
      <c r="B16" s="3"/>
      <c r="C16" s="3"/>
    </row>
    <row r="17" spans="1:3">
      <c r="A17" s="2" t="s">
        <v>1648</v>
      </c>
      <c r="B17" s="3">
        <v>0</v>
      </c>
      <c r="C17" s="6">
        <v>-66022</v>
      </c>
    </row>
    <row r="18" spans="1:3" ht="30">
      <c r="A18" s="2" t="s">
        <v>574</v>
      </c>
      <c r="B18" s="3"/>
      <c r="C18" s="3"/>
    </row>
    <row r="19" spans="1:3">
      <c r="A19" s="7" t="s">
        <v>1646</v>
      </c>
      <c r="B19" s="3"/>
      <c r="C19" s="3"/>
    </row>
    <row r="20" spans="1:3">
      <c r="A20" s="2" t="s">
        <v>1648</v>
      </c>
      <c r="B20" s="6">
        <v>-79040</v>
      </c>
      <c r="C20" s="6">
        <v>-109794</v>
      </c>
    </row>
    <row r="21" spans="1:3" ht="45">
      <c r="A21" s="2" t="s">
        <v>577</v>
      </c>
      <c r="B21" s="3"/>
      <c r="C21" s="3"/>
    </row>
    <row r="22" spans="1:3">
      <c r="A22" s="7" t="s">
        <v>1646</v>
      </c>
      <c r="B22" s="3"/>
      <c r="C22" s="3"/>
    </row>
    <row r="23" spans="1:3">
      <c r="A23" s="2" t="s">
        <v>1648</v>
      </c>
      <c r="B23" s="8">
        <v>-362510</v>
      </c>
      <c r="C23" s="8">
        <v>-229662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9" t="s">
        <v>2</v>
      </c>
      <c r="C1" s="9"/>
      <c r="D1" s="9"/>
    </row>
    <row r="2" spans="1:4" ht="30">
      <c r="A2" s="1" t="s">
        <v>31</v>
      </c>
      <c r="B2" s="1" t="s">
        <v>3</v>
      </c>
      <c r="C2" s="1" t="s">
        <v>32</v>
      </c>
      <c r="D2" s="1" t="s">
        <v>90</v>
      </c>
    </row>
    <row r="3" spans="1:4" ht="30">
      <c r="A3" s="7" t="s">
        <v>1650</v>
      </c>
      <c r="B3" s="3"/>
      <c r="C3" s="3"/>
      <c r="D3" s="3"/>
    </row>
    <row r="4" spans="1:4">
      <c r="A4" s="2" t="s">
        <v>112</v>
      </c>
      <c r="B4" s="8">
        <v>-286049</v>
      </c>
      <c r="C4" s="8">
        <v>-305999</v>
      </c>
      <c r="D4" s="8">
        <v>6974</v>
      </c>
    </row>
    <row r="5" spans="1:4">
      <c r="A5" s="2" t="s">
        <v>566</v>
      </c>
      <c r="B5" s="3"/>
      <c r="C5" s="3"/>
      <c r="D5" s="3"/>
    </row>
    <row r="6" spans="1:4" ht="30">
      <c r="A6" s="7" t="s">
        <v>1650</v>
      </c>
      <c r="B6" s="3"/>
      <c r="C6" s="3"/>
      <c r="D6" s="3"/>
    </row>
    <row r="7" spans="1:4">
      <c r="A7" s="2" t="s">
        <v>112</v>
      </c>
      <c r="B7" s="3">
        <v>-139</v>
      </c>
      <c r="C7" s="3">
        <v>101</v>
      </c>
      <c r="D7" s="3">
        <v>-171</v>
      </c>
    </row>
    <row r="8" spans="1:4" ht="30">
      <c r="A8" s="2" t="s">
        <v>569</v>
      </c>
      <c r="B8" s="3"/>
      <c r="C8" s="3"/>
      <c r="D8" s="3"/>
    </row>
    <row r="9" spans="1:4" ht="30">
      <c r="A9" s="7" t="s">
        <v>1650</v>
      </c>
      <c r="B9" s="3"/>
      <c r="C9" s="3"/>
      <c r="D9" s="3"/>
    </row>
    <row r="10" spans="1:4">
      <c r="A10" s="2" t="s">
        <v>112</v>
      </c>
      <c r="B10" s="6">
        <v>-67523</v>
      </c>
      <c r="C10" s="6">
        <v>-54518</v>
      </c>
      <c r="D10" s="6">
        <v>4218</v>
      </c>
    </row>
    <row r="11" spans="1:4" ht="30">
      <c r="A11" s="2" t="s">
        <v>572</v>
      </c>
      <c r="B11" s="3"/>
      <c r="C11" s="3"/>
      <c r="D11" s="3"/>
    </row>
    <row r="12" spans="1:4" ht="30">
      <c r="A12" s="7" t="s">
        <v>1650</v>
      </c>
      <c r="B12" s="3"/>
      <c r="C12" s="3"/>
      <c r="D12" s="3"/>
    </row>
    <row r="13" spans="1:4">
      <c r="A13" s="2" t="s">
        <v>112</v>
      </c>
      <c r="B13" s="6">
        <v>-16406</v>
      </c>
      <c r="C13" s="6">
        <v>-61859</v>
      </c>
      <c r="D13" s="6">
        <v>2546</v>
      </c>
    </row>
    <row r="14" spans="1:4" ht="30">
      <c r="A14" s="2" t="s">
        <v>139</v>
      </c>
      <c r="B14" s="3"/>
      <c r="C14" s="3"/>
      <c r="D14" s="3"/>
    </row>
    <row r="15" spans="1:4" ht="30">
      <c r="A15" s="7" t="s">
        <v>1650</v>
      </c>
      <c r="B15" s="3"/>
      <c r="C15" s="3"/>
      <c r="D15" s="3"/>
    </row>
    <row r="16" spans="1:4">
      <c r="A16" s="2" t="s">
        <v>112</v>
      </c>
      <c r="B16" s="3">
        <v>0</v>
      </c>
      <c r="C16" s="3">
        <v>0</v>
      </c>
      <c r="D16" s="3">
        <v>302</v>
      </c>
    </row>
    <row r="17" spans="1:4" ht="30">
      <c r="A17" s="2" t="s">
        <v>593</v>
      </c>
      <c r="B17" s="3"/>
      <c r="C17" s="3"/>
      <c r="D17" s="3"/>
    </row>
    <row r="18" spans="1:4" ht="30">
      <c r="A18" s="7" t="s">
        <v>1650</v>
      </c>
      <c r="B18" s="3"/>
      <c r="C18" s="3"/>
      <c r="D18" s="3"/>
    </row>
    <row r="19" spans="1:4">
      <c r="A19" s="2" t="s">
        <v>112</v>
      </c>
      <c r="B19" s="3">
        <v>0</v>
      </c>
      <c r="C19" s="6">
        <v>2978</v>
      </c>
      <c r="D19" s="3">
        <v>79</v>
      </c>
    </row>
    <row r="20" spans="1:4" ht="30">
      <c r="A20" s="2" t="s">
        <v>574</v>
      </c>
      <c r="B20" s="3"/>
      <c r="C20" s="3"/>
      <c r="D20" s="3"/>
    </row>
    <row r="21" spans="1:4" ht="30">
      <c r="A21" s="7" t="s">
        <v>1650</v>
      </c>
      <c r="B21" s="3"/>
      <c r="C21" s="3"/>
      <c r="D21" s="3"/>
    </row>
    <row r="22" spans="1:4">
      <c r="A22" s="2" t="s">
        <v>112</v>
      </c>
      <c r="B22" s="6">
        <v>-69133</v>
      </c>
      <c r="C22" s="6">
        <v>-64153</v>
      </c>
      <c r="D22" s="3">
        <v>0</v>
      </c>
    </row>
    <row r="23" spans="1:4" ht="45">
      <c r="A23" s="2" t="s">
        <v>577</v>
      </c>
      <c r="B23" s="3"/>
      <c r="C23" s="3"/>
      <c r="D23" s="3"/>
    </row>
    <row r="24" spans="1:4" ht="30">
      <c r="A24" s="7" t="s">
        <v>1650</v>
      </c>
      <c r="B24" s="3"/>
      <c r="C24" s="3"/>
      <c r="D24" s="3"/>
    </row>
    <row r="25" spans="1:4">
      <c r="A25" s="2" t="s">
        <v>112</v>
      </c>
      <c r="B25" s="8">
        <v>-132848</v>
      </c>
      <c r="C25" s="8">
        <v>-128548</v>
      </c>
      <c r="D25" s="8">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9" t="s">
        <v>1651</v>
      </c>
      <c r="B1" s="1" t="s">
        <v>2</v>
      </c>
      <c r="C1" s="1"/>
    </row>
    <row r="2" spans="1:3">
      <c r="A2" s="9"/>
      <c r="B2" s="1" t="s">
        <v>3</v>
      </c>
      <c r="C2" s="9" t="s">
        <v>32</v>
      </c>
    </row>
    <row r="3" spans="1:3">
      <c r="A3" s="9"/>
      <c r="B3" s="1" t="s">
        <v>1652</v>
      </c>
      <c r="C3" s="9"/>
    </row>
    <row r="4" spans="1:3">
      <c r="A4" s="7" t="s">
        <v>1653</v>
      </c>
      <c r="B4" s="3"/>
      <c r="C4" s="3"/>
    </row>
    <row r="5" spans="1:3">
      <c r="A5" s="2" t="s">
        <v>1654</v>
      </c>
      <c r="B5" s="6">
        <v>441550000</v>
      </c>
      <c r="C5" s="8">
        <v>462526000</v>
      </c>
    </row>
    <row r="6" spans="1:3">
      <c r="A6" s="2" t="s">
        <v>566</v>
      </c>
      <c r="B6" s="3"/>
      <c r="C6" s="3"/>
    </row>
    <row r="7" spans="1:3">
      <c r="A7" s="7" t="s">
        <v>1653</v>
      </c>
      <c r="B7" s="3"/>
      <c r="C7" s="3"/>
    </row>
    <row r="8" spans="1:3" ht="30">
      <c r="A8" s="2" t="s">
        <v>1655</v>
      </c>
      <c r="B8" s="3">
        <v>5</v>
      </c>
      <c r="C8" s="3"/>
    </row>
    <row r="9" spans="1:3">
      <c r="A9" s="2" t="s">
        <v>1656</v>
      </c>
      <c r="B9" s="3" t="s">
        <v>1415</v>
      </c>
      <c r="C9" s="3"/>
    </row>
    <row r="10" spans="1:3" ht="30">
      <c r="A10" s="2" t="s">
        <v>1657</v>
      </c>
      <c r="B10" s="3"/>
      <c r="C10" s="3"/>
    </row>
    <row r="11" spans="1:3">
      <c r="A11" s="7" t="s">
        <v>1653</v>
      </c>
      <c r="B11" s="3"/>
      <c r="C11" s="3"/>
    </row>
    <row r="12" spans="1:3" ht="30">
      <c r="A12" s="2" t="s">
        <v>1658</v>
      </c>
      <c r="B12" s="10">
        <v>5.5E-2</v>
      </c>
      <c r="C12" s="3"/>
    </row>
    <row r="13" spans="1:3" ht="30">
      <c r="A13" s="2" t="s">
        <v>1659</v>
      </c>
      <c r="B13" s="10">
        <v>6.5000000000000002E-2</v>
      </c>
      <c r="C13" s="3"/>
    </row>
    <row r="14" spans="1:3" ht="30">
      <c r="A14" s="2" t="s">
        <v>1660</v>
      </c>
      <c r="B14" s="10">
        <v>0.01</v>
      </c>
      <c r="C14" s="3"/>
    </row>
    <row r="15" spans="1:3">
      <c r="A15" s="2" t="s">
        <v>1661</v>
      </c>
      <c r="B15" s="6">
        <v>12400000</v>
      </c>
      <c r="C15" s="3"/>
    </row>
    <row r="16" spans="1:3" ht="30">
      <c r="A16" s="2" t="s">
        <v>139</v>
      </c>
      <c r="B16" s="3"/>
      <c r="C16" s="3"/>
    </row>
    <row r="17" spans="1:3">
      <c r="A17" s="7" t="s">
        <v>1653</v>
      </c>
      <c r="B17" s="3"/>
      <c r="C17" s="3"/>
    </row>
    <row r="18" spans="1:3">
      <c r="A18" s="2" t="s">
        <v>1662</v>
      </c>
      <c r="B18" s="3" t="s">
        <v>1410</v>
      </c>
      <c r="C18" s="3"/>
    </row>
    <row r="19" spans="1:3" ht="30">
      <c r="A19" s="2" t="s">
        <v>593</v>
      </c>
      <c r="B19" s="3"/>
      <c r="C19" s="3"/>
    </row>
    <row r="20" spans="1:3">
      <c r="A20" s="7" t="s">
        <v>1653</v>
      </c>
      <c r="B20" s="3"/>
      <c r="C20" s="3"/>
    </row>
    <row r="21" spans="1:3">
      <c r="A21" s="2" t="s">
        <v>1654</v>
      </c>
      <c r="B21" s="3"/>
      <c r="C21" s="8">
        <v>0</v>
      </c>
    </row>
  </sheetData>
  <mergeCells count="2">
    <mergeCell ref="A1:A3"/>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cols>
    <col min="1" max="1" width="36.5703125" bestFit="1" customWidth="1"/>
    <col min="2" max="3" width="12.28515625" bestFit="1" customWidth="1"/>
  </cols>
  <sheetData>
    <row r="1" spans="1:3" ht="60">
      <c r="A1" s="1" t="s">
        <v>1663</v>
      </c>
      <c r="B1" s="9" t="s">
        <v>3</v>
      </c>
      <c r="C1" s="9" t="s">
        <v>32</v>
      </c>
    </row>
    <row r="2" spans="1:3" ht="30">
      <c r="A2" s="1" t="s">
        <v>31</v>
      </c>
      <c r="B2" s="9"/>
      <c r="C2" s="9"/>
    </row>
    <row r="3" spans="1:3" ht="45">
      <c r="A3" s="7" t="s">
        <v>1664</v>
      </c>
      <c r="B3" s="3"/>
      <c r="C3" s="3"/>
    </row>
    <row r="4" spans="1:3">
      <c r="A4" s="2" t="s">
        <v>638</v>
      </c>
      <c r="B4" s="8">
        <v>-441550</v>
      </c>
      <c r="C4" s="8">
        <v>-462526</v>
      </c>
    </row>
    <row r="5" spans="1:3" ht="30">
      <c r="A5" s="2" t="s">
        <v>593</v>
      </c>
      <c r="B5" s="3"/>
      <c r="C5" s="3"/>
    </row>
    <row r="6" spans="1:3" ht="45">
      <c r="A6" s="7" t="s">
        <v>1664</v>
      </c>
      <c r="B6" s="3"/>
      <c r="C6" s="3"/>
    </row>
    <row r="7" spans="1:3">
      <c r="A7" s="2" t="s">
        <v>638</v>
      </c>
      <c r="B7" s="3"/>
      <c r="C7" s="3">
        <v>0</v>
      </c>
    </row>
    <row r="8" spans="1:3">
      <c r="A8" s="2" t="s">
        <v>1665</v>
      </c>
      <c r="B8" s="3"/>
      <c r="C8" s="3"/>
    </row>
    <row r="9" spans="1:3" ht="45">
      <c r="A9" s="7" t="s">
        <v>1664</v>
      </c>
      <c r="B9" s="3"/>
      <c r="C9" s="3"/>
    </row>
    <row r="10" spans="1:3">
      <c r="A10" s="2" t="s">
        <v>632</v>
      </c>
      <c r="B10" s="3">
        <v>46</v>
      </c>
      <c r="C10" s="3">
        <v>185</v>
      </c>
    </row>
    <row r="11" spans="1:3">
      <c r="A11" s="2" t="s">
        <v>638</v>
      </c>
      <c r="B11" s="3"/>
      <c r="C11" s="6">
        <v>-462526</v>
      </c>
    </row>
    <row r="12" spans="1:3">
      <c r="A12" s="2" t="s">
        <v>641</v>
      </c>
      <c r="B12" s="3"/>
      <c r="C12" s="6">
        <v>-1923</v>
      </c>
    </row>
    <row r="13" spans="1:3">
      <c r="A13" s="2" t="s">
        <v>636</v>
      </c>
      <c r="B13" s="6">
        <v>-441550</v>
      </c>
      <c r="C13" s="6">
        <v>-464449</v>
      </c>
    </row>
    <row r="14" spans="1:3" ht="30">
      <c r="A14" s="2" t="s">
        <v>1666</v>
      </c>
      <c r="B14" s="3"/>
      <c r="C14" s="3"/>
    </row>
    <row r="15" spans="1:3" ht="45">
      <c r="A15" s="7" t="s">
        <v>1664</v>
      </c>
      <c r="B15" s="3"/>
      <c r="C15" s="3"/>
    </row>
    <row r="16" spans="1:3">
      <c r="A16" s="2" t="s">
        <v>632</v>
      </c>
      <c r="B16" s="3">
        <v>46</v>
      </c>
      <c r="C16" s="3">
        <v>185</v>
      </c>
    </row>
    <row r="17" spans="1:3" ht="45">
      <c r="A17" s="2" t="s">
        <v>1667</v>
      </c>
      <c r="B17" s="3"/>
      <c r="C17" s="3"/>
    </row>
    <row r="18" spans="1:3" ht="45">
      <c r="A18" s="7" t="s">
        <v>1664</v>
      </c>
      <c r="B18" s="3"/>
      <c r="C18" s="3"/>
    </row>
    <row r="19" spans="1:3">
      <c r="A19" s="2" t="s">
        <v>638</v>
      </c>
      <c r="B19" s="3">
        <v>0</v>
      </c>
      <c r="C19" s="6">
        <v>-57048</v>
      </c>
    </row>
    <row r="20" spans="1:3" ht="45">
      <c r="A20" s="2" t="s">
        <v>1668</v>
      </c>
      <c r="B20" s="3"/>
      <c r="C20" s="3"/>
    </row>
    <row r="21" spans="1:3" ht="45">
      <c r="A21" s="7" t="s">
        <v>1664</v>
      </c>
      <c r="B21" s="3"/>
      <c r="C21" s="3"/>
    </row>
    <row r="22" spans="1:3">
      <c r="A22" s="2" t="s">
        <v>638</v>
      </c>
      <c r="B22" s="3">
        <v>0</v>
      </c>
      <c r="C22" s="6">
        <v>-66022</v>
      </c>
    </row>
    <row r="23" spans="1:3" ht="45">
      <c r="A23" s="2" t="s">
        <v>1669</v>
      </c>
      <c r="B23" s="3"/>
      <c r="C23" s="3"/>
    </row>
    <row r="24" spans="1:3" ht="45">
      <c r="A24" s="7" t="s">
        <v>1664</v>
      </c>
      <c r="B24" s="3"/>
      <c r="C24" s="3"/>
    </row>
    <row r="25" spans="1:3">
      <c r="A25" s="2" t="s">
        <v>638</v>
      </c>
      <c r="B25" s="6">
        <v>-79040</v>
      </c>
      <c r="C25" s="6">
        <v>-109794</v>
      </c>
    </row>
    <row r="26" spans="1:3" ht="60">
      <c r="A26" s="2" t="s">
        <v>1670</v>
      </c>
      <c r="B26" s="3"/>
      <c r="C26" s="3"/>
    </row>
    <row r="27" spans="1:3" ht="45">
      <c r="A27" s="7" t="s">
        <v>1664</v>
      </c>
      <c r="B27" s="3"/>
      <c r="C27" s="3"/>
    </row>
    <row r="28" spans="1:3">
      <c r="A28" s="2" t="s">
        <v>638</v>
      </c>
      <c r="B28" s="6">
        <v>-362510</v>
      </c>
      <c r="C28" s="3"/>
    </row>
    <row r="29" spans="1:3" ht="45">
      <c r="A29" s="2" t="s">
        <v>1671</v>
      </c>
      <c r="B29" s="3"/>
      <c r="C29" s="3"/>
    </row>
    <row r="30" spans="1:3" ht="45">
      <c r="A30" s="7" t="s">
        <v>1664</v>
      </c>
      <c r="B30" s="3"/>
      <c r="C30" s="3"/>
    </row>
    <row r="31" spans="1:3">
      <c r="A31" s="2" t="s">
        <v>638</v>
      </c>
      <c r="B31" s="3"/>
      <c r="C31" s="6">
        <v>-229662</v>
      </c>
    </row>
    <row r="32" spans="1:3" ht="30">
      <c r="A32" s="2" t="s">
        <v>1672</v>
      </c>
      <c r="B32" s="3"/>
      <c r="C32" s="3"/>
    </row>
    <row r="33" spans="1:3" ht="45">
      <c r="A33" s="7" t="s">
        <v>1664</v>
      </c>
      <c r="B33" s="3"/>
      <c r="C33" s="3"/>
    </row>
    <row r="34" spans="1:3">
      <c r="A34" s="2" t="s">
        <v>632</v>
      </c>
      <c r="B34" s="3">
        <v>0</v>
      </c>
      <c r="C34" s="3">
        <v>0</v>
      </c>
    </row>
    <row r="35" spans="1:3">
      <c r="A35" s="2" t="s">
        <v>638</v>
      </c>
      <c r="B35" s="3"/>
      <c r="C35" s="3">
        <v>0</v>
      </c>
    </row>
    <row r="36" spans="1:3">
      <c r="A36" s="2" t="s">
        <v>641</v>
      </c>
      <c r="B36" s="3"/>
      <c r="C36" s="3">
        <v>0</v>
      </c>
    </row>
    <row r="37" spans="1:3">
      <c r="A37" s="2" t="s">
        <v>636</v>
      </c>
      <c r="B37" s="3">
        <v>0</v>
      </c>
      <c r="C37" s="3">
        <v>0</v>
      </c>
    </row>
    <row r="38" spans="1:3" ht="30">
      <c r="A38" s="2" t="s">
        <v>1673</v>
      </c>
      <c r="B38" s="3"/>
      <c r="C38" s="3"/>
    </row>
    <row r="39" spans="1:3" ht="45">
      <c r="A39" s="7" t="s">
        <v>1664</v>
      </c>
      <c r="B39" s="3"/>
      <c r="C39" s="3"/>
    </row>
    <row r="40" spans="1:3">
      <c r="A40" s="2" t="s">
        <v>632</v>
      </c>
      <c r="B40" s="3">
        <v>0</v>
      </c>
      <c r="C40" s="3">
        <v>0</v>
      </c>
    </row>
    <row r="41" spans="1:3" ht="45">
      <c r="A41" s="2" t="s">
        <v>1674</v>
      </c>
      <c r="B41" s="3"/>
      <c r="C41" s="3"/>
    </row>
    <row r="42" spans="1:3" ht="45">
      <c r="A42" s="7" t="s">
        <v>1664</v>
      </c>
      <c r="B42" s="3"/>
      <c r="C42" s="3"/>
    </row>
    <row r="43" spans="1:3">
      <c r="A43" s="2" t="s">
        <v>638</v>
      </c>
      <c r="B43" s="3">
        <v>0</v>
      </c>
      <c r="C43" s="3">
        <v>0</v>
      </c>
    </row>
    <row r="44" spans="1:3" ht="60">
      <c r="A44" s="2" t="s">
        <v>1675</v>
      </c>
      <c r="B44" s="3"/>
      <c r="C44" s="3"/>
    </row>
    <row r="45" spans="1:3" ht="45">
      <c r="A45" s="7" t="s">
        <v>1664</v>
      </c>
      <c r="B45" s="3"/>
      <c r="C45" s="3"/>
    </row>
    <row r="46" spans="1:3">
      <c r="A46" s="2" t="s">
        <v>638</v>
      </c>
      <c r="B46" s="3">
        <v>0</v>
      </c>
      <c r="C46" s="3">
        <v>0</v>
      </c>
    </row>
    <row r="47" spans="1:3" ht="60">
      <c r="A47" s="2" t="s">
        <v>1676</v>
      </c>
      <c r="B47" s="3"/>
      <c r="C47" s="3"/>
    </row>
    <row r="48" spans="1:3" ht="45">
      <c r="A48" s="7" t="s">
        <v>1664</v>
      </c>
      <c r="B48" s="3"/>
      <c r="C48" s="3"/>
    </row>
    <row r="49" spans="1:3">
      <c r="A49" s="2" t="s">
        <v>638</v>
      </c>
      <c r="B49" s="3">
        <v>0</v>
      </c>
      <c r="C49" s="3">
        <v>0</v>
      </c>
    </row>
    <row r="50" spans="1:3" ht="60">
      <c r="A50" s="2" t="s">
        <v>1677</v>
      </c>
      <c r="B50" s="3"/>
      <c r="C50" s="3"/>
    </row>
    <row r="51" spans="1:3" ht="45">
      <c r="A51" s="7" t="s">
        <v>1664</v>
      </c>
      <c r="B51" s="3"/>
      <c r="C51" s="3"/>
    </row>
    <row r="52" spans="1:3">
      <c r="A52" s="2" t="s">
        <v>638</v>
      </c>
      <c r="B52" s="3">
        <v>0</v>
      </c>
      <c r="C52" s="3"/>
    </row>
    <row r="53" spans="1:3" ht="45">
      <c r="A53" s="2" t="s">
        <v>1678</v>
      </c>
      <c r="B53" s="3"/>
      <c r="C53" s="3"/>
    </row>
    <row r="54" spans="1:3" ht="45">
      <c r="A54" s="7" t="s">
        <v>1664</v>
      </c>
      <c r="B54" s="3"/>
      <c r="C54" s="3"/>
    </row>
    <row r="55" spans="1:3">
      <c r="A55" s="2" t="s">
        <v>638</v>
      </c>
      <c r="B55" s="3"/>
      <c r="C55" s="3">
        <v>0</v>
      </c>
    </row>
    <row r="56" spans="1:3" ht="30">
      <c r="A56" s="2" t="s">
        <v>1679</v>
      </c>
      <c r="B56" s="3"/>
      <c r="C56" s="3"/>
    </row>
    <row r="57" spans="1:3" ht="45">
      <c r="A57" s="7" t="s">
        <v>1664</v>
      </c>
      <c r="B57" s="3"/>
      <c r="C57" s="3"/>
    </row>
    <row r="58" spans="1:3">
      <c r="A58" s="2" t="s">
        <v>632</v>
      </c>
      <c r="B58" s="3">
        <v>46</v>
      </c>
      <c r="C58" s="3">
        <v>185</v>
      </c>
    </row>
    <row r="59" spans="1:3">
      <c r="A59" s="2" t="s">
        <v>641</v>
      </c>
      <c r="B59" s="3"/>
      <c r="C59" s="3">
        <v>0</v>
      </c>
    </row>
    <row r="60" spans="1:3" ht="30">
      <c r="A60" s="2" t="s">
        <v>1680</v>
      </c>
      <c r="B60" s="3"/>
      <c r="C60" s="3"/>
    </row>
    <row r="61" spans="1:3" ht="45">
      <c r="A61" s="7" t="s">
        <v>1664</v>
      </c>
      <c r="B61" s="3"/>
      <c r="C61" s="3"/>
    </row>
    <row r="62" spans="1:3">
      <c r="A62" s="2" t="s">
        <v>632</v>
      </c>
      <c r="B62" s="3">
        <v>46</v>
      </c>
      <c r="C62" s="3">
        <v>185</v>
      </c>
    </row>
    <row r="63" spans="1:3" ht="45">
      <c r="A63" s="2" t="s">
        <v>1681</v>
      </c>
      <c r="B63" s="3"/>
      <c r="C63" s="3"/>
    </row>
    <row r="64" spans="1:3" ht="45">
      <c r="A64" s="7" t="s">
        <v>1664</v>
      </c>
      <c r="B64" s="3"/>
      <c r="C64" s="3"/>
    </row>
    <row r="65" spans="1:3">
      <c r="A65" s="2" t="s">
        <v>638</v>
      </c>
      <c r="B65" s="3">
        <v>0</v>
      </c>
      <c r="C65" s="3">
        <v>0</v>
      </c>
    </row>
    <row r="66" spans="1:3" ht="60">
      <c r="A66" s="2" t="s">
        <v>1682</v>
      </c>
      <c r="B66" s="3"/>
      <c r="C66" s="3"/>
    </row>
    <row r="67" spans="1:3" ht="45">
      <c r="A67" s="7" t="s">
        <v>1664</v>
      </c>
      <c r="B67" s="3"/>
      <c r="C67" s="3"/>
    </row>
    <row r="68" spans="1:3">
      <c r="A68" s="2" t="s">
        <v>638</v>
      </c>
      <c r="B68" s="3">
        <v>0</v>
      </c>
      <c r="C68" s="3">
        <v>0</v>
      </c>
    </row>
    <row r="69" spans="1:3" ht="60">
      <c r="A69" s="2" t="s">
        <v>1683</v>
      </c>
      <c r="B69" s="3"/>
      <c r="C69" s="3"/>
    </row>
    <row r="70" spans="1:3" ht="45">
      <c r="A70" s="7" t="s">
        <v>1664</v>
      </c>
      <c r="B70" s="3"/>
      <c r="C70" s="3"/>
    </row>
    <row r="71" spans="1:3">
      <c r="A71" s="2" t="s">
        <v>638</v>
      </c>
      <c r="B71" s="3">
        <v>0</v>
      </c>
      <c r="C71" s="3">
        <v>0</v>
      </c>
    </row>
    <row r="72" spans="1:3" ht="60">
      <c r="A72" s="2" t="s">
        <v>1684</v>
      </c>
      <c r="B72" s="3"/>
      <c r="C72" s="3"/>
    </row>
    <row r="73" spans="1:3" ht="45">
      <c r="A73" s="7" t="s">
        <v>1664</v>
      </c>
      <c r="B73" s="3"/>
      <c r="C73" s="3"/>
    </row>
    <row r="74" spans="1:3">
      <c r="A74" s="2" t="s">
        <v>638</v>
      </c>
      <c r="B74" s="3">
        <v>0</v>
      </c>
      <c r="C74" s="3"/>
    </row>
    <row r="75" spans="1:3" ht="45">
      <c r="A75" s="2" t="s">
        <v>1685</v>
      </c>
      <c r="B75" s="3"/>
      <c r="C75" s="3"/>
    </row>
    <row r="76" spans="1:3" ht="45">
      <c r="A76" s="7" t="s">
        <v>1664</v>
      </c>
      <c r="B76" s="3"/>
      <c r="C76" s="3"/>
    </row>
    <row r="77" spans="1:3">
      <c r="A77" s="2" t="s">
        <v>638</v>
      </c>
      <c r="B77" s="3"/>
      <c r="C77" s="3">
        <v>0</v>
      </c>
    </row>
    <row r="78" spans="1:3" ht="30">
      <c r="A78" s="2" t="s">
        <v>1686</v>
      </c>
      <c r="B78" s="3"/>
      <c r="C78" s="3"/>
    </row>
    <row r="79" spans="1:3" ht="45">
      <c r="A79" s="7" t="s">
        <v>1664</v>
      </c>
      <c r="B79" s="3"/>
      <c r="C79" s="3"/>
    </row>
    <row r="80" spans="1:3">
      <c r="A80" s="2" t="s">
        <v>638</v>
      </c>
      <c r="B80" s="3"/>
      <c r="C80" s="6">
        <v>-462526</v>
      </c>
    </row>
    <row r="81" spans="1:3">
      <c r="A81" s="2" t="s">
        <v>641</v>
      </c>
      <c r="B81" s="3"/>
      <c r="C81" s="6">
        <v>-1923</v>
      </c>
    </row>
    <row r="82" spans="1:3">
      <c r="A82" s="2" t="s">
        <v>636</v>
      </c>
      <c r="B82" s="6">
        <v>-441550</v>
      </c>
      <c r="C82" s="6">
        <v>-464449</v>
      </c>
    </row>
    <row r="83" spans="1:3" ht="30">
      <c r="A83" s="2" t="s">
        <v>1687</v>
      </c>
      <c r="B83" s="3"/>
      <c r="C83" s="3"/>
    </row>
    <row r="84" spans="1:3" ht="45">
      <c r="A84" s="7" t="s">
        <v>1664</v>
      </c>
      <c r="B84" s="3"/>
      <c r="C84" s="3"/>
    </row>
    <row r="85" spans="1:3">
      <c r="A85" s="2" t="s">
        <v>632</v>
      </c>
      <c r="B85" s="3">
        <v>0</v>
      </c>
      <c r="C85" s="3">
        <v>0</v>
      </c>
    </row>
    <row r="86" spans="1:3" ht="45">
      <c r="A86" s="2" t="s">
        <v>1688</v>
      </c>
      <c r="B86" s="3"/>
      <c r="C86" s="3"/>
    </row>
    <row r="87" spans="1:3" ht="45">
      <c r="A87" s="7" t="s">
        <v>1664</v>
      </c>
      <c r="B87" s="3"/>
      <c r="C87" s="3"/>
    </row>
    <row r="88" spans="1:3">
      <c r="A88" s="2" t="s">
        <v>638</v>
      </c>
      <c r="B88" s="3">
        <v>0</v>
      </c>
      <c r="C88" s="6">
        <v>-57048</v>
      </c>
    </row>
    <row r="89" spans="1:3" ht="60">
      <c r="A89" s="2" t="s">
        <v>1689</v>
      </c>
      <c r="B89" s="3"/>
      <c r="C89" s="3"/>
    </row>
    <row r="90" spans="1:3" ht="45">
      <c r="A90" s="7" t="s">
        <v>1664</v>
      </c>
      <c r="B90" s="3"/>
      <c r="C90" s="3"/>
    </row>
    <row r="91" spans="1:3">
      <c r="A91" s="2" t="s">
        <v>638</v>
      </c>
      <c r="B91" s="3">
        <v>0</v>
      </c>
      <c r="C91" s="6">
        <v>-66022</v>
      </c>
    </row>
    <row r="92" spans="1:3" ht="60">
      <c r="A92" s="2" t="s">
        <v>1690</v>
      </c>
      <c r="B92" s="3"/>
      <c r="C92" s="3"/>
    </row>
    <row r="93" spans="1:3" ht="45">
      <c r="A93" s="7" t="s">
        <v>1664</v>
      </c>
      <c r="B93" s="3"/>
      <c r="C93" s="3"/>
    </row>
    <row r="94" spans="1:3">
      <c r="A94" s="2" t="s">
        <v>638</v>
      </c>
      <c r="B94" s="6">
        <v>-79040</v>
      </c>
      <c r="C94" s="6">
        <v>-109794</v>
      </c>
    </row>
    <row r="95" spans="1:3" ht="60">
      <c r="A95" s="2" t="s">
        <v>1691</v>
      </c>
      <c r="B95" s="3"/>
      <c r="C95" s="3"/>
    </row>
    <row r="96" spans="1:3" ht="45">
      <c r="A96" s="7" t="s">
        <v>1664</v>
      </c>
      <c r="B96" s="3"/>
      <c r="C96" s="3"/>
    </row>
    <row r="97" spans="1:3">
      <c r="A97" s="2" t="s">
        <v>638</v>
      </c>
      <c r="B97" s="6">
        <v>-362510</v>
      </c>
      <c r="C97" s="3"/>
    </row>
    <row r="98" spans="1:3" ht="45">
      <c r="A98" s="2" t="s">
        <v>1692</v>
      </c>
      <c r="B98" s="3"/>
      <c r="C98" s="3"/>
    </row>
    <row r="99" spans="1:3" ht="45">
      <c r="A99" s="7" t="s">
        <v>1664</v>
      </c>
      <c r="B99" s="3"/>
      <c r="C99" s="3"/>
    </row>
    <row r="100" spans="1:3">
      <c r="A100" s="2" t="s">
        <v>638</v>
      </c>
      <c r="B100" s="3"/>
      <c r="C100" s="8">
        <v>-229662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1" width="36.5703125" bestFit="1" customWidth="1"/>
    <col min="2" max="2" width="25.7109375" customWidth="1"/>
    <col min="3" max="3" width="7.85546875" customWidth="1"/>
    <col min="4" max="5" width="27.140625" customWidth="1"/>
    <col min="6" max="6" width="34.28515625" customWidth="1"/>
    <col min="7" max="7" width="18.7109375" customWidth="1"/>
    <col min="8" max="8" width="7.85546875" customWidth="1"/>
    <col min="9" max="9" width="19" customWidth="1"/>
    <col min="10" max="10" width="7.85546875" customWidth="1"/>
    <col min="11" max="11" width="17.42578125" customWidth="1"/>
    <col min="12" max="12" width="7.140625" customWidth="1"/>
    <col min="13" max="13" width="18.42578125" customWidth="1"/>
    <col min="14" max="14" width="7.5703125" customWidth="1"/>
    <col min="15" max="15" width="15.5703125" customWidth="1"/>
    <col min="16" max="16" width="6.5703125" customWidth="1"/>
  </cols>
  <sheetData>
    <row r="1" spans="1:16" ht="30" customHeight="1">
      <c r="A1" s="9" t="s">
        <v>1693</v>
      </c>
      <c r="B1" s="9" t="s">
        <v>1422</v>
      </c>
      <c r="C1" s="9"/>
      <c r="D1" s="9" t="s">
        <v>2</v>
      </c>
      <c r="E1" s="9"/>
      <c r="F1" s="1" t="s">
        <v>1422</v>
      </c>
      <c r="G1" s="9"/>
      <c r="H1" s="9"/>
      <c r="I1" s="9"/>
      <c r="J1" s="9"/>
      <c r="K1" s="9"/>
      <c r="L1" s="9"/>
      <c r="M1" s="9"/>
      <c r="N1" s="9"/>
      <c r="O1" s="9"/>
      <c r="P1" s="9"/>
    </row>
    <row r="2" spans="1:16" ht="15" customHeight="1">
      <c r="A2" s="9"/>
      <c r="B2" s="155">
        <v>41414</v>
      </c>
      <c r="C2" s="155"/>
      <c r="D2" s="1" t="s">
        <v>3</v>
      </c>
      <c r="E2" s="1" t="s">
        <v>32</v>
      </c>
      <c r="F2" s="1" t="s">
        <v>1396</v>
      </c>
      <c r="G2" s="9" t="s">
        <v>1528</v>
      </c>
      <c r="H2" s="9"/>
      <c r="I2" s="9" t="s">
        <v>1529</v>
      </c>
      <c r="J2" s="9"/>
      <c r="K2" s="9" t="s">
        <v>1530</v>
      </c>
      <c r="L2" s="9"/>
      <c r="M2" s="9" t="s">
        <v>1531</v>
      </c>
      <c r="N2" s="9"/>
      <c r="O2" s="155">
        <v>41415</v>
      </c>
      <c r="P2" s="155"/>
    </row>
    <row r="3" spans="1:16" ht="45">
      <c r="A3" s="7" t="s">
        <v>1694</v>
      </c>
      <c r="B3" s="3"/>
      <c r="C3" s="3"/>
      <c r="D3" s="3"/>
      <c r="E3" s="3"/>
      <c r="F3" s="3"/>
      <c r="G3" s="3"/>
      <c r="H3" s="3"/>
      <c r="I3" s="3"/>
      <c r="J3" s="3"/>
      <c r="K3" s="3"/>
      <c r="L3" s="3"/>
      <c r="M3" s="3"/>
      <c r="N3" s="3"/>
      <c r="O3" s="3"/>
      <c r="P3" s="3"/>
    </row>
    <row r="4" spans="1:16" ht="17.25">
      <c r="A4" s="2" t="s">
        <v>1533</v>
      </c>
      <c r="B4" s="5">
        <v>0.4</v>
      </c>
      <c r="C4" s="156" t="s">
        <v>1534</v>
      </c>
      <c r="D4" s="5">
        <v>2.75</v>
      </c>
      <c r="E4" s="3"/>
      <c r="F4" s="3"/>
      <c r="G4" s="5">
        <v>1.82</v>
      </c>
      <c r="H4" s="156" t="s">
        <v>1535</v>
      </c>
      <c r="I4" s="5">
        <v>0.62</v>
      </c>
      <c r="J4" s="156" t="s">
        <v>1535</v>
      </c>
      <c r="K4" s="5">
        <v>0.62</v>
      </c>
      <c r="L4" s="156" t="s">
        <v>1535</v>
      </c>
      <c r="M4" s="5">
        <v>0.55000000000000004</v>
      </c>
      <c r="N4" s="156" t="s">
        <v>1534</v>
      </c>
      <c r="O4" s="5">
        <v>0.4</v>
      </c>
      <c r="P4" s="156" t="s">
        <v>1534</v>
      </c>
    </row>
    <row r="5" spans="1:16" ht="30">
      <c r="A5" s="2" t="s">
        <v>574</v>
      </c>
      <c r="B5" s="3"/>
      <c r="C5" s="3"/>
      <c r="D5" s="3"/>
      <c r="E5" s="3"/>
      <c r="F5" s="3"/>
      <c r="G5" s="3"/>
      <c r="H5" s="3"/>
      <c r="I5" s="3"/>
      <c r="J5" s="3"/>
      <c r="K5" s="3"/>
      <c r="L5" s="3"/>
      <c r="M5" s="3"/>
      <c r="N5" s="3"/>
      <c r="O5" s="3"/>
      <c r="P5" s="3"/>
    </row>
    <row r="6" spans="1:16" ht="45">
      <c r="A6" s="7" t="s">
        <v>1694</v>
      </c>
      <c r="B6" s="3"/>
      <c r="C6" s="3"/>
      <c r="D6" s="3"/>
      <c r="E6" s="3"/>
      <c r="F6" s="3"/>
      <c r="G6" s="3"/>
      <c r="H6" s="3"/>
      <c r="I6" s="3"/>
      <c r="J6" s="3"/>
      <c r="K6" s="3"/>
      <c r="L6" s="3"/>
      <c r="M6" s="3"/>
      <c r="N6" s="3"/>
      <c r="O6" s="3"/>
      <c r="P6" s="3"/>
    </row>
    <row r="7" spans="1:16">
      <c r="A7" s="2" t="s">
        <v>663</v>
      </c>
      <c r="B7" s="10">
        <v>8.9999999999999993E-3</v>
      </c>
      <c r="C7" s="3"/>
      <c r="D7" s="10">
        <v>1.2E-2</v>
      </c>
      <c r="E7" s="10">
        <v>1.4999999999999999E-2</v>
      </c>
      <c r="F7" s="3"/>
      <c r="G7" s="3"/>
      <c r="H7" s="3"/>
      <c r="I7" s="3"/>
      <c r="J7" s="3"/>
      <c r="K7" s="3"/>
      <c r="L7" s="3"/>
      <c r="M7" s="3"/>
      <c r="N7" s="3"/>
      <c r="O7" s="3"/>
      <c r="P7" s="3"/>
    </row>
    <row r="8" spans="1:16" ht="30">
      <c r="A8" s="2" t="s">
        <v>1695</v>
      </c>
      <c r="B8" s="5">
        <v>0.8</v>
      </c>
      <c r="C8" s="3"/>
      <c r="D8" s="5">
        <v>0.73</v>
      </c>
      <c r="E8" s="5">
        <v>0.73</v>
      </c>
      <c r="F8" s="3"/>
      <c r="G8" s="3"/>
      <c r="H8" s="3"/>
      <c r="I8" s="3"/>
      <c r="J8" s="3"/>
      <c r="K8" s="3"/>
      <c r="L8" s="3"/>
      <c r="M8" s="3"/>
      <c r="N8" s="3"/>
      <c r="O8" s="3"/>
      <c r="P8" s="3"/>
    </row>
    <row r="9" spans="1:16">
      <c r="A9" s="2" t="s">
        <v>1696</v>
      </c>
      <c r="B9" s="10">
        <v>0.27</v>
      </c>
      <c r="C9" s="3"/>
      <c r="D9" s="3"/>
      <c r="E9" s="3"/>
      <c r="F9" s="3"/>
      <c r="G9" s="3"/>
      <c r="H9" s="3"/>
      <c r="I9" s="3"/>
      <c r="J9" s="3"/>
      <c r="K9" s="3"/>
      <c r="L9" s="3"/>
      <c r="M9" s="3"/>
      <c r="N9" s="3"/>
      <c r="O9" s="3"/>
      <c r="P9" s="3"/>
    </row>
    <row r="10" spans="1:16">
      <c r="A10" s="2" t="s">
        <v>1533</v>
      </c>
      <c r="B10" s="5">
        <v>0.4</v>
      </c>
      <c r="C10" s="3"/>
      <c r="D10" s="5">
        <v>2.75</v>
      </c>
      <c r="E10" s="5">
        <v>1.75</v>
      </c>
      <c r="F10" s="3"/>
      <c r="G10" s="3"/>
      <c r="H10" s="3"/>
      <c r="I10" s="3"/>
      <c r="J10" s="3"/>
      <c r="K10" s="3"/>
      <c r="L10" s="3"/>
      <c r="M10" s="3"/>
      <c r="N10" s="3"/>
      <c r="O10" s="3"/>
      <c r="P10" s="3"/>
    </row>
    <row r="11" spans="1:16" ht="30">
      <c r="A11" s="2" t="s">
        <v>1697</v>
      </c>
      <c r="B11" s="3"/>
      <c r="C11" s="3"/>
      <c r="D11" s="3"/>
      <c r="E11" s="3"/>
      <c r="F11" s="3"/>
      <c r="G11" s="3"/>
      <c r="H11" s="3"/>
      <c r="I11" s="3"/>
      <c r="J11" s="3"/>
      <c r="K11" s="3"/>
      <c r="L11" s="3"/>
      <c r="M11" s="3"/>
      <c r="N11" s="3"/>
      <c r="O11" s="3"/>
      <c r="P11" s="3"/>
    </row>
    <row r="12" spans="1:16" ht="45">
      <c r="A12" s="7" t="s">
        <v>1694</v>
      </c>
      <c r="B12" s="3"/>
      <c r="C12" s="3"/>
      <c r="D12" s="3"/>
      <c r="E12" s="3"/>
      <c r="F12" s="3"/>
      <c r="G12" s="3"/>
      <c r="H12" s="3"/>
      <c r="I12" s="3"/>
      <c r="J12" s="3"/>
      <c r="K12" s="3"/>
      <c r="L12" s="3"/>
      <c r="M12" s="3"/>
      <c r="N12" s="3"/>
      <c r="O12" s="3"/>
      <c r="P12" s="3"/>
    </row>
    <row r="13" spans="1:16">
      <c r="A13" s="2" t="s">
        <v>1698</v>
      </c>
      <c r="B13" s="10">
        <v>0.65</v>
      </c>
      <c r="C13" s="3"/>
      <c r="D13" s="10">
        <v>0.7</v>
      </c>
      <c r="E13" s="10">
        <v>0.65</v>
      </c>
      <c r="F13" s="3"/>
      <c r="G13" s="3"/>
      <c r="H13" s="3"/>
      <c r="I13" s="3"/>
      <c r="J13" s="3"/>
      <c r="K13" s="3"/>
      <c r="L13" s="3"/>
      <c r="M13" s="3"/>
      <c r="N13" s="3"/>
      <c r="O13" s="3"/>
      <c r="P13" s="3"/>
    </row>
    <row r="14" spans="1:16" ht="30">
      <c r="A14" s="2" t="s">
        <v>1699</v>
      </c>
      <c r="B14" s="3"/>
      <c r="C14" s="3"/>
      <c r="D14" s="3"/>
      <c r="E14" s="3"/>
      <c r="F14" s="3"/>
      <c r="G14" s="3"/>
      <c r="H14" s="3"/>
      <c r="I14" s="3"/>
      <c r="J14" s="3"/>
      <c r="K14" s="3"/>
      <c r="L14" s="3"/>
      <c r="M14" s="3"/>
      <c r="N14" s="3"/>
      <c r="O14" s="3"/>
      <c r="P14" s="3"/>
    </row>
    <row r="15" spans="1:16" ht="45">
      <c r="A15" s="7" t="s">
        <v>1694</v>
      </c>
      <c r="B15" s="3"/>
      <c r="C15" s="3"/>
      <c r="D15" s="3"/>
      <c r="E15" s="3"/>
      <c r="F15" s="3"/>
      <c r="G15" s="3"/>
      <c r="H15" s="3"/>
      <c r="I15" s="3"/>
      <c r="J15" s="3"/>
      <c r="K15" s="3"/>
      <c r="L15" s="3"/>
      <c r="M15" s="3"/>
      <c r="N15" s="3"/>
      <c r="O15" s="3"/>
      <c r="P15" s="3"/>
    </row>
    <row r="16" spans="1:16">
      <c r="A16" s="2" t="s">
        <v>1698</v>
      </c>
      <c r="B16" s="10">
        <v>1</v>
      </c>
      <c r="C16" s="3"/>
      <c r="D16" s="10">
        <v>1</v>
      </c>
      <c r="E16" s="10">
        <v>1</v>
      </c>
      <c r="F16" s="3"/>
      <c r="G16" s="3"/>
      <c r="H16" s="3"/>
      <c r="I16" s="3"/>
      <c r="J16" s="3"/>
      <c r="K16" s="3"/>
      <c r="L16" s="3"/>
      <c r="M16" s="3"/>
      <c r="N16" s="3"/>
      <c r="O16" s="3"/>
      <c r="P16" s="3"/>
    </row>
    <row r="17" spans="1:16" ht="45">
      <c r="A17" s="2" t="s">
        <v>577</v>
      </c>
      <c r="B17" s="3"/>
      <c r="C17" s="3"/>
      <c r="D17" s="3"/>
      <c r="E17" s="3"/>
      <c r="F17" s="3"/>
      <c r="G17" s="3"/>
      <c r="H17" s="3"/>
      <c r="I17" s="3"/>
      <c r="J17" s="3"/>
      <c r="K17" s="3"/>
      <c r="L17" s="3"/>
      <c r="M17" s="3"/>
      <c r="N17" s="3"/>
      <c r="O17" s="3"/>
      <c r="P17" s="3"/>
    </row>
    <row r="18" spans="1:16" ht="45">
      <c r="A18" s="7" t="s">
        <v>1694</v>
      </c>
      <c r="B18" s="3"/>
      <c r="C18" s="3"/>
      <c r="D18" s="3"/>
      <c r="E18" s="3"/>
      <c r="F18" s="3"/>
      <c r="G18" s="3"/>
      <c r="H18" s="3"/>
      <c r="I18" s="3"/>
      <c r="J18" s="3"/>
      <c r="K18" s="3"/>
      <c r="L18" s="3"/>
      <c r="M18" s="3"/>
      <c r="N18" s="3"/>
      <c r="O18" s="3"/>
      <c r="P18" s="3"/>
    </row>
    <row r="19" spans="1:16">
      <c r="A19" s="2" t="s">
        <v>663</v>
      </c>
      <c r="B19" s="3"/>
      <c r="C19" s="3"/>
      <c r="D19" s="10">
        <v>2.1000000000000001E-2</v>
      </c>
      <c r="E19" s="10">
        <v>0.03</v>
      </c>
      <c r="F19" s="10">
        <v>2.5999999999999999E-2</v>
      </c>
      <c r="G19" s="3"/>
      <c r="H19" s="3"/>
      <c r="I19" s="3"/>
      <c r="J19" s="3"/>
      <c r="K19" s="3"/>
      <c r="L19" s="3"/>
      <c r="M19" s="3"/>
      <c r="N19" s="3"/>
      <c r="O19" s="3"/>
      <c r="P19" s="3"/>
    </row>
    <row r="20" spans="1:16" ht="30">
      <c r="A20" s="2" t="s">
        <v>1695</v>
      </c>
      <c r="B20" s="3"/>
      <c r="C20" s="3"/>
      <c r="D20" s="5">
        <v>0.73</v>
      </c>
      <c r="E20" s="5">
        <v>0.73</v>
      </c>
      <c r="F20" s="5">
        <v>0.75</v>
      </c>
      <c r="G20" s="3"/>
      <c r="H20" s="3"/>
      <c r="I20" s="3"/>
      <c r="J20" s="3"/>
      <c r="K20" s="3"/>
      <c r="L20" s="3"/>
      <c r="M20" s="3"/>
      <c r="N20" s="3"/>
      <c r="O20" s="3"/>
      <c r="P20" s="3"/>
    </row>
    <row r="21" spans="1:16">
      <c r="A21" s="2" t="s">
        <v>1696</v>
      </c>
      <c r="B21" s="3"/>
      <c r="C21" s="3"/>
      <c r="D21" s="3"/>
      <c r="E21" s="3"/>
      <c r="F21" s="10">
        <v>0.26</v>
      </c>
      <c r="G21" s="3"/>
      <c r="H21" s="3"/>
      <c r="I21" s="3"/>
      <c r="J21" s="3"/>
      <c r="K21" s="3"/>
      <c r="L21" s="3"/>
      <c r="M21" s="3"/>
      <c r="N21" s="3"/>
      <c r="O21" s="3"/>
      <c r="P21" s="3"/>
    </row>
    <row r="22" spans="1:16">
      <c r="A22" s="2" t="s">
        <v>1533</v>
      </c>
      <c r="B22" s="3"/>
      <c r="C22" s="3"/>
      <c r="D22" s="5">
        <v>2.75</v>
      </c>
      <c r="E22" s="5">
        <v>1.75</v>
      </c>
      <c r="F22" s="5">
        <v>0.6</v>
      </c>
      <c r="G22" s="3"/>
      <c r="H22" s="3"/>
      <c r="I22" s="3"/>
      <c r="J22" s="3"/>
      <c r="K22" s="3"/>
      <c r="L22" s="3"/>
      <c r="M22" s="3"/>
      <c r="N22" s="3"/>
      <c r="O22" s="3"/>
      <c r="P22" s="3"/>
    </row>
    <row r="23" spans="1:16" ht="45">
      <c r="A23" s="2" t="s">
        <v>1700</v>
      </c>
      <c r="B23" s="3"/>
      <c r="C23" s="3"/>
      <c r="D23" s="3"/>
      <c r="E23" s="3"/>
      <c r="F23" s="3"/>
      <c r="G23" s="3"/>
      <c r="H23" s="3"/>
      <c r="I23" s="3"/>
      <c r="J23" s="3"/>
      <c r="K23" s="3"/>
      <c r="L23" s="3"/>
      <c r="M23" s="3"/>
      <c r="N23" s="3"/>
      <c r="O23" s="3"/>
      <c r="P23" s="3"/>
    </row>
    <row r="24" spans="1:16" ht="45">
      <c r="A24" s="7" t="s">
        <v>1694</v>
      </c>
      <c r="B24" s="3"/>
      <c r="C24" s="3"/>
      <c r="D24" s="3"/>
      <c r="E24" s="3"/>
      <c r="F24" s="3"/>
      <c r="G24" s="3"/>
      <c r="H24" s="3"/>
      <c r="I24" s="3"/>
      <c r="J24" s="3"/>
      <c r="K24" s="3"/>
      <c r="L24" s="3"/>
      <c r="M24" s="3"/>
      <c r="N24" s="3"/>
      <c r="O24" s="3"/>
      <c r="P24" s="3"/>
    </row>
    <row r="25" spans="1:16">
      <c r="A25" s="2" t="s">
        <v>1698</v>
      </c>
      <c r="B25" s="3"/>
      <c r="C25" s="3"/>
      <c r="D25" s="10">
        <v>0.5</v>
      </c>
      <c r="E25" s="10">
        <v>0.65</v>
      </c>
      <c r="F25" s="10">
        <v>0.65</v>
      </c>
      <c r="G25" s="3"/>
      <c r="H25" s="3"/>
      <c r="I25" s="3"/>
      <c r="J25" s="3"/>
      <c r="K25" s="3"/>
      <c r="L25" s="3"/>
      <c r="M25" s="3"/>
      <c r="N25" s="3"/>
      <c r="O25" s="3"/>
      <c r="P25" s="3"/>
    </row>
    <row r="26" spans="1:16" ht="45">
      <c r="A26" s="2" t="s">
        <v>1701</v>
      </c>
      <c r="B26" s="3"/>
      <c r="C26" s="3"/>
      <c r="D26" s="3"/>
      <c r="E26" s="3"/>
      <c r="F26" s="3"/>
      <c r="G26" s="3"/>
      <c r="H26" s="3"/>
      <c r="I26" s="3"/>
      <c r="J26" s="3"/>
      <c r="K26" s="3"/>
      <c r="L26" s="3"/>
      <c r="M26" s="3"/>
      <c r="N26" s="3"/>
      <c r="O26" s="3"/>
      <c r="P26" s="3"/>
    </row>
    <row r="27" spans="1:16" ht="45">
      <c r="A27" s="7" t="s">
        <v>1694</v>
      </c>
      <c r="B27" s="3"/>
      <c r="C27" s="3"/>
      <c r="D27" s="3"/>
      <c r="E27" s="3"/>
      <c r="F27" s="3"/>
      <c r="G27" s="3"/>
      <c r="H27" s="3"/>
      <c r="I27" s="3"/>
      <c r="J27" s="3"/>
      <c r="K27" s="3"/>
      <c r="L27" s="3"/>
      <c r="M27" s="3"/>
      <c r="N27" s="3"/>
      <c r="O27" s="3"/>
      <c r="P27" s="3"/>
    </row>
    <row r="28" spans="1:16">
      <c r="A28" s="2" t="s">
        <v>1698</v>
      </c>
      <c r="B28" s="3"/>
      <c r="C28" s="3"/>
      <c r="D28" s="10">
        <v>1</v>
      </c>
      <c r="E28" s="10">
        <v>1</v>
      </c>
      <c r="F28" s="10">
        <v>1</v>
      </c>
      <c r="G28" s="3"/>
      <c r="H28" s="3"/>
      <c r="I28" s="3"/>
      <c r="J28" s="3"/>
      <c r="K28" s="3"/>
      <c r="L28" s="3"/>
      <c r="M28" s="3"/>
      <c r="N28" s="3"/>
      <c r="O28" s="3"/>
      <c r="P28" s="3"/>
    </row>
    <row r="29" spans="1:16" ht="30">
      <c r="A29" s="2" t="s">
        <v>572</v>
      </c>
      <c r="B29" s="3"/>
      <c r="C29" s="3"/>
      <c r="D29" s="3"/>
      <c r="E29" s="3"/>
      <c r="F29" s="3"/>
      <c r="G29" s="3"/>
      <c r="H29" s="3"/>
      <c r="I29" s="3"/>
      <c r="J29" s="3"/>
      <c r="K29" s="3"/>
      <c r="L29" s="3"/>
      <c r="M29" s="3"/>
      <c r="N29" s="3"/>
      <c r="O29" s="3"/>
      <c r="P29" s="3"/>
    </row>
    <row r="30" spans="1:16" ht="45">
      <c r="A30" s="7" t="s">
        <v>1694</v>
      </c>
      <c r="B30" s="3"/>
      <c r="C30" s="3"/>
      <c r="D30" s="3"/>
      <c r="E30" s="3"/>
      <c r="F30" s="3"/>
      <c r="G30" s="3"/>
      <c r="H30" s="3"/>
      <c r="I30" s="3"/>
      <c r="J30" s="3"/>
      <c r="K30" s="3"/>
      <c r="L30" s="3"/>
      <c r="M30" s="3"/>
      <c r="N30" s="3"/>
      <c r="O30" s="3"/>
      <c r="P30" s="3"/>
    </row>
    <row r="31" spans="1:16">
      <c r="A31" s="2" t="s">
        <v>663</v>
      </c>
      <c r="B31" s="3"/>
      <c r="C31" s="3"/>
      <c r="D31" s="3"/>
      <c r="E31" s="10">
        <v>1.4999999999999999E-2</v>
      </c>
      <c r="F31" s="3"/>
      <c r="G31" s="3"/>
      <c r="H31" s="3"/>
      <c r="I31" s="3"/>
      <c r="J31" s="3"/>
      <c r="K31" s="3"/>
      <c r="L31" s="3"/>
      <c r="M31" s="3"/>
      <c r="N31" s="3"/>
      <c r="O31" s="3"/>
      <c r="P31" s="3"/>
    </row>
    <row r="32" spans="1:16" ht="30">
      <c r="A32" s="2" t="s">
        <v>1695</v>
      </c>
      <c r="B32" s="3"/>
      <c r="C32" s="3"/>
      <c r="D32" s="3"/>
      <c r="E32" s="5">
        <v>1.1399999999999999</v>
      </c>
      <c r="F32" s="3"/>
      <c r="G32" s="3"/>
      <c r="H32" s="3"/>
      <c r="I32" s="3"/>
      <c r="J32" s="3"/>
      <c r="K32" s="3"/>
      <c r="L32" s="3"/>
      <c r="M32" s="3"/>
      <c r="N32" s="3"/>
      <c r="O32" s="3"/>
      <c r="P32" s="3"/>
    </row>
    <row r="33" spans="1:16">
      <c r="A33" s="2" t="s">
        <v>1533</v>
      </c>
      <c r="B33" s="3"/>
      <c r="C33" s="3"/>
      <c r="D33" s="3"/>
      <c r="E33" s="5">
        <v>1.75</v>
      </c>
      <c r="F33" s="3"/>
      <c r="G33" s="3"/>
      <c r="H33" s="3"/>
      <c r="I33" s="3"/>
      <c r="J33" s="3"/>
      <c r="K33" s="3"/>
      <c r="L33" s="3"/>
      <c r="M33" s="3"/>
      <c r="N33" s="3"/>
      <c r="O33" s="3"/>
      <c r="P33" s="3"/>
    </row>
    <row r="34" spans="1:16" ht="30">
      <c r="A34" s="2" t="s">
        <v>1702</v>
      </c>
      <c r="B34" s="3"/>
      <c r="C34" s="3"/>
      <c r="D34" s="3"/>
      <c r="E34" s="3"/>
      <c r="F34" s="3"/>
      <c r="G34" s="3"/>
      <c r="H34" s="3"/>
      <c r="I34" s="3"/>
      <c r="J34" s="3"/>
      <c r="K34" s="3"/>
      <c r="L34" s="3"/>
      <c r="M34" s="3"/>
      <c r="N34" s="3"/>
      <c r="O34" s="3"/>
      <c r="P34" s="3"/>
    </row>
    <row r="35" spans="1:16" ht="45">
      <c r="A35" s="7" t="s">
        <v>1694</v>
      </c>
      <c r="B35" s="3"/>
      <c r="C35" s="3"/>
      <c r="D35" s="3"/>
      <c r="E35" s="3"/>
      <c r="F35" s="3"/>
      <c r="G35" s="3"/>
      <c r="H35" s="3"/>
      <c r="I35" s="3"/>
      <c r="J35" s="3"/>
      <c r="K35" s="3"/>
      <c r="L35" s="3"/>
      <c r="M35" s="3"/>
      <c r="N35" s="3"/>
      <c r="O35" s="3"/>
      <c r="P35" s="3"/>
    </row>
    <row r="36" spans="1:16">
      <c r="A36" s="2" t="s">
        <v>1698</v>
      </c>
      <c r="B36" s="3"/>
      <c r="C36" s="3"/>
      <c r="D36" s="3"/>
      <c r="E36" s="10">
        <v>0.65</v>
      </c>
      <c r="F36" s="3"/>
      <c r="G36" s="3"/>
      <c r="H36" s="3"/>
      <c r="I36" s="3"/>
      <c r="J36" s="3"/>
      <c r="K36" s="3"/>
      <c r="L36" s="3"/>
      <c r="M36" s="3"/>
      <c r="N36" s="3"/>
      <c r="O36" s="3"/>
      <c r="P36" s="3"/>
    </row>
    <row r="37" spans="1:16" ht="30">
      <c r="A37" s="2" t="s">
        <v>1695</v>
      </c>
      <c r="B37" s="3"/>
      <c r="C37" s="3"/>
      <c r="D37" s="8">
        <v>1</v>
      </c>
      <c r="E37" s="3"/>
      <c r="F37" s="3"/>
      <c r="G37" s="3"/>
      <c r="H37" s="3"/>
      <c r="I37" s="3"/>
      <c r="J37" s="3"/>
      <c r="K37" s="3"/>
      <c r="L37" s="3"/>
      <c r="M37" s="3"/>
      <c r="N37" s="3"/>
      <c r="O37" s="3"/>
      <c r="P37" s="3"/>
    </row>
    <row r="38" spans="1:16" ht="30">
      <c r="A38" s="2" t="s">
        <v>1703</v>
      </c>
      <c r="B38" s="3"/>
      <c r="C38" s="3"/>
      <c r="D38" s="3"/>
      <c r="E38" s="3"/>
      <c r="F38" s="3"/>
      <c r="G38" s="3"/>
      <c r="H38" s="3"/>
      <c r="I38" s="3"/>
      <c r="J38" s="3"/>
      <c r="K38" s="3"/>
      <c r="L38" s="3"/>
      <c r="M38" s="3"/>
      <c r="N38" s="3"/>
      <c r="O38" s="3"/>
      <c r="P38" s="3"/>
    </row>
    <row r="39" spans="1:16" ht="45">
      <c r="A39" s="7" t="s">
        <v>1694</v>
      </c>
      <c r="B39" s="3"/>
      <c r="C39" s="3"/>
      <c r="D39" s="3"/>
      <c r="E39" s="3"/>
      <c r="F39" s="3"/>
      <c r="G39" s="3"/>
      <c r="H39" s="3"/>
      <c r="I39" s="3"/>
      <c r="J39" s="3"/>
      <c r="K39" s="3"/>
      <c r="L39" s="3"/>
      <c r="M39" s="3"/>
      <c r="N39" s="3"/>
      <c r="O39" s="3"/>
      <c r="P39" s="3"/>
    </row>
    <row r="40" spans="1:16">
      <c r="A40" s="2" t="s">
        <v>1698</v>
      </c>
      <c r="B40" s="3"/>
      <c r="C40" s="3"/>
      <c r="D40" s="3"/>
      <c r="E40" s="10">
        <v>1</v>
      </c>
      <c r="F40" s="3"/>
      <c r="G40" s="3"/>
      <c r="H40" s="3"/>
      <c r="I40" s="3"/>
      <c r="J40" s="3"/>
      <c r="K40" s="3"/>
      <c r="L40" s="3"/>
      <c r="M40" s="3"/>
      <c r="N40" s="3"/>
      <c r="O40" s="3"/>
      <c r="P40" s="3"/>
    </row>
    <row r="41" spans="1:16" ht="30">
      <c r="A41" s="2" t="s">
        <v>569</v>
      </c>
      <c r="B41" s="3"/>
      <c r="C41" s="3"/>
      <c r="D41" s="3"/>
      <c r="E41" s="3"/>
      <c r="F41" s="3"/>
      <c r="G41" s="3"/>
      <c r="H41" s="3"/>
      <c r="I41" s="3"/>
      <c r="J41" s="3"/>
      <c r="K41" s="3"/>
      <c r="L41" s="3"/>
      <c r="M41" s="3"/>
      <c r="N41" s="3"/>
      <c r="O41" s="3"/>
      <c r="P41" s="3"/>
    </row>
    <row r="42" spans="1:16" ht="45">
      <c r="A42" s="7" t="s">
        <v>1694</v>
      </c>
      <c r="B42" s="3"/>
      <c r="C42" s="3"/>
      <c r="D42" s="3"/>
      <c r="E42" s="3"/>
      <c r="F42" s="3"/>
      <c r="G42" s="3"/>
      <c r="H42" s="3"/>
      <c r="I42" s="3"/>
      <c r="J42" s="3"/>
      <c r="K42" s="3"/>
      <c r="L42" s="3"/>
      <c r="M42" s="3"/>
      <c r="N42" s="3"/>
      <c r="O42" s="3"/>
      <c r="P42" s="3"/>
    </row>
    <row r="43" spans="1:16">
      <c r="A43" s="2" t="s">
        <v>1698</v>
      </c>
      <c r="B43" s="3"/>
      <c r="C43" s="3"/>
      <c r="D43" s="3"/>
      <c r="E43" s="10">
        <v>1</v>
      </c>
      <c r="F43" s="3"/>
      <c r="G43" s="3"/>
      <c r="H43" s="3"/>
      <c r="I43" s="3"/>
      <c r="J43" s="3"/>
      <c r="K43" s="3"/>
      <c r="L43" s="3"/>
      <c r="M43" s="3"/>
      <c r="N43" s="3"/>
      <c r="O43" s="3"/>
      <c r="P43" s="3"/>
    </row>
    <row r="44" spans="1:16">
      <c r="A44" s="2" t="s">
        <v>663</v>
      </c>
      <c r="B44" s="3"/>
      <c r="C44" s="3"/>
      <c r="D44" s="3"/>
      <c r="E44" s="10">
        <v>1E-3</v>
      </c>
      <c r="F44" s="3"/>
      <c r="G44" s="3"/>
      <c r="H44" s="3"/>
      <c r="I44" s="3"/>
      <c r="J44" s="3"/>
      <c r="K44" s="3"/>
      <c r="L44" s="3"/>
      <c r="M44" s="3"/>
      <c r="N44" s="3"/>
      <c r="O44" s="3"/>
      <c r="P44" s="3"/>
    </row>
    <row r="45" spans="1:16" ht="30">
      <c r="A45" s="2" t="s">
        <v>1695</v>
      </c>
      <c r="B45" s="3"/>
      <c r="C45" s="3"/>
      <c r="D45" s="3"/>
      <c r="E45" s="5">
        <v>0.32</v>
      </c>
      <c r="F45" s="3"/>
      <c r="G45" s="3"/>
      <c r="H45" s="3"/>
      <c r="I45" s="3"/>
      <c r="J45" s="3"/>
      <c r="K45" s="3"/>
      <c r="L45" s="3"/>
      <c r="M45" s="3"/>
      <c r="N45" s="3"/>
      <c r="O45" s="3"/>
      <c r="P45" s="3"/>
    </row>
    <row r="46" spans="1:16">
      <c r="A46" s="2" t="s">
        <v>1533</v>
      </c>
      <c r="B46" s="3"/>
      <c r="C46" s="3"/>
      <c r="D46" s="3"/>
      <c r="E46" s="5">
        <v>1.7450000000000001</v>
      </c>
      <c r="F46" s="3"/>
      <c r="G46" s="3"/>
      <c r="H46" s="3"/>
      <c r="I46" s="3"/>
      <c r="J46" s="3"/>
      <c r="K46" s="3"/>
      <c r="L46" s="3"/>
      <c r="M46" s="3"/>
      <c r="N46" s="3"/>
      <c r="O46" s="3"/>
      <c r="P46" s="3"/>
    </row>
    <row r="47" spans="1:16">
      <c r="A47" s="52"/>
      <c r="B47" s="52"/>
      <c r="C47" s="52"/>
      <c r="D47" s="52"/>
      <c r="E47" s="52"/>
      <c r="F47" s="52"/>
      <c r="G47" s="52"/>
      <c r="H47" s="52"/>
      <c r="I47" s="52"/>
      <c r="J47" s="52"/>
      <c r="K47" s="52"/>
      <c r="L47" s="52"/>
      <c r="M47" s="52"/>
      <c r="N47" s="52"/>
      <c r="O47" s="52"/>
      <c r="P47" s="52"/>
    </row>
    <row r="48" spans="1:16" ht="15" customHeight="1">
      <c r="A48" s="2" t="s">
        <v>1534</v>
      </c>
      <c r="B48" s="53" t="s">
        <v>1545</v>
      </c>
      <c r="C48" s="53"/>
      <c r="D48" s="53"/>
      <c r="E48" s="53"/>
      <c r="F48" s="53"/>
      <c r="G48" s="53"/>
      <c r="H48" s="53"/>
      <c r="I48" s="53"/>
      <c r="J48" s="53"/>
      <c r="K48" s="53"/>
      <c r="L48" s="53"/>
      <c r="M48" s="53"/>
      <c r="N48" s="53"/>
      <c r="O48" s="53"/>
      <c r="P48" s="53"/>
    </row>
    <row r="49" spans="1:16" ht="15" customHeight="1">
      <c r="A49" s="2" t="s">
        <v>1535</v>
      </c>
      <c r="B49" s="53" t="s">
        <v>1544</v>
      </c>
      <c r="C49" s="53"/>
      <c r="D49" s="53"/>
      <c r="E49" s="53"/>
      <c r="F49" s="53"/>
      <c r="G49" s="53"/>
      <c r="H49" s="53"/>
      <c r="I49" s="53"/>
      <c r="J49" s="53"/>
      <c r="K49" s="53"/>
      <c r="L49" s="53"/>
      <c r="M49" s="53"/>
      <c r="N49" s="53"/>
      <c r="O49" s="53"/>
      <c r="P49" s="53"/>
    </row>
  </sheetData>
  <mergeCells count="17">
    <mergeCell ref="A47:P47"/>
    <mergeCell ref="B48:P48"/>
    <mergeCell ref="B49:P49"/>
    <mergeCell ref="M1:N1"/>
    <mergeCell ref="O1:P1"/>
    <mergeCell ref="B2:C2"/>
    <mergeCell ref="G2:H2"/>
    <mergeCell ref="I2:J2"/>
    <mergeCell ref="K2:L2"/>
    <mergeCell ref="M2:N2"/>
    <mergeCell ref="O2:P2"/>
    <mergeCell ref="A1:A2"/>
    <mergeCell ref="B1:C1"/>
    <mergeCell ref="D1:E1"/>
    <mergeCell ref="G1:H1"/>
    <mergeCell ref="I1:J1"/>
    <mergeCell ref="K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30" customHeight="1">
      <c r="A1" s="9" t="s">
        <v>1704</v>
      </c>
      <c r="B1" s="1" t="s">
        <v>2</v>
      </c>
      <c r="C1" s="1" t="s">
        <v>1395</v>
      </c>
      <c r="D1" s="1"/>
      <c r="E1" s="1"/>
    </row>
    <row r="2" spans="1:5">
      <c r="A2" s="9"/>
      <c r="B2" s="1" t="s">
        <v>3</v>
      </c>
      <c r="C2" s="1" t="s">
        <v>1424</v>
      </c>
      <c r="D2" s="1" t="s">
        <v>1459</v>
      </c>
      <c r="E2" s="1" t="s">
        <v>32</v>
      </c>
    </row>
    <row r="3" spans="1:5">
      <c r="A3" s="7" t="s">
        <v>1705</v>
      </c>
      <c r="B3" s="3"/>
      <c r="C3" s="3"/>
      <c r="D3" s="3"/>
      <c r="E3" s="3"/>
    </row>
    <row r="4" spans="1:5">
      <c r="A4" s="2" t="s">
        <v>1706</v>
      </c>
      <c r="B4" s="10">
        <v>0.57999999999999996</v>
      </c>
      <c r="C4" s="3"/>
      <c r="D4" s="3"/>
      <c r="E4" s="3"/>
    </row>
    <row r="5" spans="1:5">
      <c r="A5" s="2" t="s">
        <v>1707</v>
      </c>
      <c r="B5" s="3"/>
      <c r="C5" s="3"/>
      <c r="D5" s="3"/>
      <c r="E5" s="3"/>
    </row>
    <row r="6" spans="1:5">
      <c r="A6" s="7" t="s">
        <v>1705</v>
      </c>
      <c r="B6" s="3"/>
      <c r="C6" s="3"/>
      <c r="D6" s="3"/>
      <c r="E6" s="3"/>
    </row>
    <row r="7" spans="1:5">
      <c r="A7" s="2" t="s">
        <v>1708</v>
      </c>
      <c r="B7" s="6">
        <v>9600000</v>
      </c>
      <c r="C7" s="3"/>
      <c r="D7" s="8">
        <v>10800000</v>
      </c>
      <c r="E7" s="3"/>
    </row>
    <row r="8" spans="1:5">
      <c r="A8" s="2" t="s">
        <v>1709</v>
      </c>
      <c r="B8" s="3"/>
      <c r="C8" s="3" t="s">
        <v>1509</v>
      </c>
      <c r="D8" s="3"/>
      <c r="E8" s="3"/>
    </row>
    <row r="9" spans="1:5">
      <c r="A9" s="2" t="s">
        <v>81</v>
      </c>
      <c r="B9" s="3"/>
      <c r="C9" s="3"/>
      <c r="D9" s="6">
        <v>26684807</v>
      </c>
      <c r="E9" s="3"/>
    </row>
    <row r="10" spans="1:5" ht="30">
      <c r="A10" s="2" t="s">
        <v>1710</v>
      </c>
      <c r="B10" s="3"/>
      <c r="C10" s="3"/>
      <c r="D10" s="10">
        <v>0.1</v>
      </c>
      <c r="E10" s="3"/>
    </row>
    <row r="11" spans="1:5" ht="30">
      <c r="A11" s="2" t="s">
        <v>1711</v>
      </c>
      <c r="B11" s="3"/>
      <c r="C11" s="3"/>
      <c r="D11" s="6">
        <v>13000000</v>
      </c>
      <c r="E11" s="3"/>
    </row>
    <row r="12" spans="1:5">
      <c r="A12" s="2" t="s">
        <v>1712</v>
      </c>
      <c r="B12" s="6">
        <v>9100000</v>
      </c>
      <c r="C12" s="3"/>
      <c r="D12" s="3"/>
      <c r="E12" s="3"/>
    </row>
    <row r="13" spans="1:5" ht="45">
      <c r="A13" s="2" t="s">
        <v>1713</v>
      </c>
      <c r="B13" s="6">
        <v>18835762</v>
      </c>
      <c r="C13" s="3"/>
      <c r="D13" s="3"/>
      <c r="E13" s="3"/>
    </row>
    <row r="14" spans="1:5">
      <c r="A14" s="2" t="s">
        <v>1714</v>
      </c>
      <c r="B14" s="6">
        <v>500000</v>
      </c>
      <c r="C14" s="3"/>
      <c r="D14" s="3"/>
      <c r="E14" s="3"/>
    </row>
    <row r="15" spans="1:5" ht="30">
      <c r="A15" s="2" t="s">
        <v>572</v>
      </c>
      <c r="B15" s="3"/>
      <c r="C15" s="3"/>
      <c r="D15" s="3"/>
      <c r="E15" s="3"/>
    </row>
    <row r="16" spans="1:5">
      <c r="A16" s="7" t="s">
        <v>1705</v>
      </c>
      <c r="B16" s="3"/>
      <c r="C16" s="3"/>
      <c r="D16" s="3"/>
      <c r="E16" s="3"/>
    </row>
    <row r="17" spans="1:5">
      <c r="A17" s="2" t="s">
        <v>1715</v>
      </c>
      <c r="B17" s="3"/>
      <c r="C17" s="3"/>
      <c r="D17" s="3"/>
      <c r="E17" s="5">
        <v>1.1399999999999999</v>
      </c>
    </row>
    <row r="18" spans="1:5" ht="30">
      <c r="A18" s="2" t="s">
        <v>1702</v>
      </c>
      <c r="B18" s="3"/>
      <c r="C18" s="3"/>
      <c r="D18" s="3"/>
      <c r="E18" s="3"/>
    </row>
    <row r="19" spans="1:5">
      <c r="A19" s="7" t="s">
        <v>1705</v>
      </c>
      <c r="B19" s="3"/>
      <c r="C19" s="3"/>
      <c r="D19" s="3"/>
      <c r="E19" s="3"/>
    </row>
    <row r="20" spans="1:5">
      <c r="A20" s="2" t="s">
        <v>1715</v>
      </c>
      <c r="B20" s="3">
        <v>1</v>
      </c>
      <c r="C20" s="3"/>
      <c r="D20" s="3"/>
      <c r="E20" s="3"/>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1716</v>
      </c>
      <c r="B1" s="1" t="s">
        <v>2</v>
      </c>
    </row>
    <row r="2" spans="1:2" ht="30">
      <c r="A2" s="1" t="s">
        <v>31</v>
      </c>
      <c r="B2" s="1" t="s">
        <v>3</v>
      </c>
    </row>
    <row r="3" spans="1:2" ht="45">
      <c r="A3" s="7" t="s">
        <v>1717</v>
      </c>
      <c r="B3" s="3"/>
    </row>
    <row r="4" spans="1:2">
      <c r="A4" s="2" t="s">
        <v>684</v>
      </c>
      <c r="B4" s="8">
        <v>-464449</v>
      </c>
    </row>
    <row r="5" spans="1:2" ht="30">
      <c r="A5" s="2" t="s">
        <v>687</v>
      </c>
      <c r="B5" s="6">
        <v>-285910</v>
      </c>
    </row>
    <row r="6" spans="1:2">
      <c r="A6" s="2" t="s">
        <v>689</v>
      </c>
      <c r="B6" s="6">
        <v>-441550</v>
      </c>
    </row>
    <row r="7" spans="1:2">
      <c r="A7" s="2" t="s">
        <v>1718</v>
      </c>
      <c r="B7" s="3"/>
    </row>
    <row r="8" spans="1:2" ht="45">
      <c r="A8" s="7" t="s">
        <v>1717</v>
      </c>
      <c r="B8" s="3"/>
    </row>
    <row r="9" spans="1:2" ht="60">
      <c r="A9" s="2" t="s">
        <v>1719</v>
      </c>
      <c r="B9" s="6">
        <v>1923</v>
      </c>
    </row>
    <row r="10" spans="1:2" ht="30">
      <c r="A10" s="2" t="s">
        <v>1720</v>
      </c>
      <c r="B10" s="3"/>
    </row>
    <row r="11" spans="1:2" ht="45">
      <c r="A11" s="7" t="s">
        <v>1717</v>
      </c>
      <c r="B11" s="3"/>
    </row>
    <row r="12" spans="1:2" ht="60">
      <c r="A12" s="2" t="s">
        <v>1719</v>
      </c>
      <c r="B12" s="8">
        <v>306886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 min="6" max="6" width="11.5703125" bestFit="1" customWidth="1"/>
    <col min="7" max="9" width="12.28515625" bestFit="1" customWidth="1"/>
  </cols>
  <sheetData>
    <row r="1" spans="1:9" ht="15" customHeight="1">
      <c r="A1" s="1" t="s">
        <v>1721</v>
      </c>
      <c r="B1" s="9" t="s">
        <v>2</v>
      </c>
      <c r="C1" s="9"/>
      <c r="D1" s="9"/>
      <c r="E1" s="9" t="s">
        <v>1422</v>
      </c>
      <c r="F1" s="9"/>
      <c r="G1" s="9" t="s">
        <v>84</v>
      </c>
      <c r="H1" s="9"/>
      <c r="I1" s="9"/>
    </row>
    <row r="2" spans="1:9" ht="30">
      <c r="A2" s="1" t="s">
        <v>1722</v>
      </c>
      <c r="B2" s="1" t="s">
        <v>3</v>
      </c>
      <c r="C2" s="1" t="s">
        <v>32</v>
      </c>
      <c r="D2" s="1" t="s">
        <v>90</v>
      </c>
      <c r="E2" s="1" t="s">
        <v>1556</v>
      </c>
      <c r="F2" s="154">
        <v>41414</v>
      </c>
      <c r="G2" s="1" t="s">
        <v>3</v>
      </c>
      <c r="H2" s="1" t="s">
        <v>85</v>
      </c>
      <c r="I2" s="1" t="s">
        <v>87</v>
      </c>
    </row>
    <row r="3" spans="1:9" ht="45">
      <c r="A3" s="7" t="s">
        <v>1664</v>
      </c>
      <c r="B3" s="3"/>
      <c r="C3" s="3"/>
      <c r="D3" s="3"/>
      <c r="E3" s="3"/>
      <c r="F3" s="3"/>
      <c r="G3" s="3"/>
      <c r="H3" s="3"/>
      <c r="I3" s="3"/>
    </row>
    <row r="4" spans="1:9">
      <c r="A4" s="2" t="s">
        <v>1723</v>
      </c>
      <c r="B4" s="8">
        <v>441550000</v>
      </c>
      <c r="C4" s="8">
        <v>462526000</v>
      </c>
      <c r="D4" s="3"/>
      <c r="E4" s="3"/>
      <c r="F4" s="3"/>
      <c r="G4" s="6">
        <v>441550000</v>
      </c>
      <c r="H4" s="3"/>
      <c r="I4" s="3"/>
    </row>
    <row r="5" spans="1:9">
      <c r="A5" s="2" t="s">
        <v>109</v>
      </c>
      <c r="B5" s="6">
        <v>-39846000</v>
      </c>
      <c r="C5" s="6">
        <v>-109092000</v>
      </c>
      <c r="D5" s="3">
        <v>0</v>
      </c>
      <c r="E5" s="3"/>
      <c r="F5" s="3"/>
      <c r="G5" s="3"/>
      <c r="H5" s="3"/>
      <c r="I5" s="3"/>
    </row>
    <row r="6" spans="1:9">
      <c r="A6" s="2" t="s">
        <v>1724</v>
      </c>
      <c r="B6" s="6">
        <v>673249000</v>
      </c>
      <c r="C6" s="3"/>
      <c r="D6" s="3"/>
      <c r="E6" s="3"/>
      <c r="F6" s="3"/>
      <c r="G6" s="6">
        <v>673249000</v>
      </c>
      <c r="H6" s="3"/>
      <c r="I6" s="3"/>
    </row>
    <row r="7" spans="1:9" ht="30">
      <c r="A7" s="2" t="s">
        <v>244</v>
      </c>
      <c r="B7" s="3"/>
      <c r="C7" s="3"/>
      <c r="D7" s="3"/>
      <c r="E7" s="3"/>
      <c r="F7" s="3"/>
      <c r="G7" s="3"/>
      <c r="H7" s="3"/>
      <c r="I7" s="3"/>
    </row>
    <row r="8" spans="1:9" ht="45">
      <c r="A8" s="7" t="s">
        <v>1664</v>
      </c>
      <c r="B8" s="3"/>
      <c r="C8" s="3"/>
      <c r="D8" s="3"/>
      <c r="E8" s="3"/>
      <c r="F8" s="3"/>
      <c r="G8" s="3"/>
      <c r="H8" s="3"/>
      <c r="I8" s="3"/>
    </row>
    <row r="9" spans="1:9">
      <c r="A9" s="2" t="s">
        <v>1725</v>
      </c>
      <c r="B9" s="3"/>
      <c r="C9" s="3"/>
      <c r="D9" s="3"/>
      <c r="E9" s="3"/>
      <c r="F9" s="6">
        <v>27900000</v>
      </c>
      <c r="G9" s="3"/>
      <c r="H9" s="3"/>
      <c r="I9" s="3"/>
    </row>
    <row r="10" spans="1:9">
      <c r="A10" s="2" t="s">
        <v>1723</v>
      </c>
      <c r="B10" s="3"/>
      <c r="C10" s="3"/>
      <c r="D10" s="3"/>
      <c r="E10" s="3"/>
      <c r="F10" s="6">
        <v>56700000</v>
      </c>
      <c r="G10" s="3"/>
      <c r="H10" s="3"/>
      <c r="I10" s="3"/>
    </row>
    <row r="11" spans="1:9">
      <c r="A11" s="2" t="s">
        <v>452</v>
      </c>
      <c r="B11" s="3"/>
      <c r="C11" s="3"/>
      <c r="D11" s="3"/>
      <c r="E11" s="3"/>
      <c r="F11" s="6">
        <v>84642000</v>
      </c>
      <c r="G11" s="3"/>
      <c r="H11" s="3"/>
      <c r="I11" s="3"/>
    </row>
    <row r="12" spans="1:9">
      <c r="A12" s="2" t="s">
        <v>109</v>
      </c>
      <c r="B12" s="6">
        <v>-44100000</v>
      </c>
      <c r="C12" s="6">
        <v>4200000</v>
      </c>
      <c r="D12" s="3"/>
      <c r="E12" s="3"/>
      <c r="F12" s="3"/>
      <c r="G12" s="3"/>
      <c r="H12" s="3"/>
      <c r="I12" s="3"/>
    </row>
    <row r="13" spans="1:9">
      <c r="A13" s="2" t="s">
        <v>1726</v>
      </c>
      <c r="B13" s="3"/>
      <c r="C13" s="3"/>
      <c r="D13" s="3"/>
      <c r="E13" s="3">
        <v>14.3</v>
      </c>
      <c r="F13" s="3"/>
      <c r="G13" s="3">
        <v>60.3</v>
      </c>
      <c r="H13" s="3"/>
      <c r="I13" s="3"/>
    </row>
    <row r="14" spans="1:9" ht="30">
      <c r="A14" s="2" t="s">
        <v>1727</v>
      </c>
      <c r="B14" s="3"/>
      <c r="C14" s="3"/>
      <c r="D14" s="3"/>
      <c r="E14" s="3"/>
      <c r="F14" s="6">
        <v>54600000</v>
      </c>
      <c r="G14" s="3"/>
      <c r="H14" s="3"/>
      <c r="I14" s="3"/>
    </row>
    <row r="15" spans="1:9">
      <c r="A15" s="2" t="s">
        <v>384</v>
      </c>
      <c r="B15" s="3"/>
      <c r="C15" s="3"/>
      <c r="D15" s="3"/>
      <c r="E15" s="3"/>
      <c r="F15" s="3"/>
      <c r="G15" s="3"/>
      <c r="H15" s="3"/>
      <c r="I15" s="3"/>
    </row>
    <row r="16" spans="1:9" ht="45">
      <c r="A16" s="7" t="s">
        <v>1664</v>
      </c>
      <c r="B16" s="3"/>
      <c r="C16" s="3"/>
      <c r="D16" s="3"/>
      <c r="E16" s="3"/>
      <c r="F16" s="3"/>
      <c r="G16" s="3"/>
      <c r="H16" s="3"/>
      <c r="I16" s="3"/>
    </row>
    <row r="17" spans="1:9">
      <c r="A17" s="2" t="s">
        <v>1725</v>
      </c>
      <c r="B17" s="3"/>
      <c r="C17" s="3"/>
      <c r="D17" s="3"/>
      <c r="E17" s="3"/>
      <c r="F17" s="3"/>
      <c r="G17" s="3"/>
      <c r="H17" s="6">
        <v>19000000</v>
      </c>
      <c r="I17" s="3"/>
    </row>
    <row r="18" spans="1:9">
      <c r="A18" s="2" t="s">
        <v>1723</v>
      </c>
      <c r="B18" s="3"/>
      <c r="C18" s="3"/>
      <c r="D18" s="3"/>
      <c r="E18" s="3"/>
      <c r="F18" s="3"/>
      <c r="G18" s="3"/>
      <c r="H18" s="6">
        <v>101100000</v>
      </c>
      <c r="I18" s="3"/>
    </row>
    <row r="19" spans="1:9">
      <c r="A19" s="2" t="s">
        <v>452</v>
      </c>
      <c r="B19" s="3"/>
      <c r="C19" s="3"/>
      <c r="D19" s="3"/>
      <c r="E19" s="3"/>
      <c r="F19" s="3"/>
      <c r="G19" s="3"/>
      <c r="H19" s="6">
        <v>120100000</v>
      </c>
      <c r="I19" s="3"/>
    </row>
    <row r="20" spans="1:9">
      <c r="A20" s="2" t="s">
        <v>109</v>
      </c>
      <c r="B20" s="3"/>
      <c r="C20" s="3"/>
      <c r="D20" s="3"/>
      <c r="E20" s="3"/>
      <c r="F20" s="3"/>
      <c r="G20" s="3"/>
      <c r="H20" s="6">
        <v>-66100000</v>
      </c>
      <c r="I20" s="6">
        <v>-66100000</v>
      </c>
    </row>
    <row r="21" spans="1:9" ht="30">
      <c r="A21" s="2" t="s">
        <v>246</v>
      </c>
      <c r="B21" s="3"/>
      <c r="C21" s="3"/>
      <c r="D21" s="3"/>
      <c r="E21" s="3"/>
      <c r="F21" s="3"/>
      <c r="G21" s="3"/>
      <c r="H21" s="3"/>
      <c r="I21" s="3"/>
    </row>
    <row r="22" spans="1:9" ht="45">
      <c r="A22" s="7" t="s">
        <v>1664</v>
      </c>
      <c r="B22" s="3"/>
      <c r="C22" s="3"/>
      <c r="D22" s="3"/>
      <c r="E22" s="3"/>
      <c r="F22" s="3"/>
      <c r="G22" s="3"/>
      <c r="H22" s="3"/>
      <c r="I22" s="3"/>
    </row>
    <row r="23" spans="1:9">
      <c r="A23" s="2" t="s">
        <v>1725</v>
      </c>
      <c r="B23" s="3"/>
      <c r="C23" s="3"/>
      <c r="D23" s="3"/>
      <c r="E23" s="3"/>
      <c r="F23" s="6">
        <v>119000000</v>
      </c>
      <c r="G23" s="3"/>
      <c r="H23" s="3"/>
      <c r="I23" s="3"/>
    </row>
    <row r="24" spans="1:9">
      <c r="A24" s="2" t="s">
        <v>109</v>
      </c>
      <c r="B24" s="3"/>
      <c r="C24" s="3"/>
      <c r="D24" s="3"/>
      <c r="E24" s="3"/>
      <c r="F24" s="6">
        <v>-47200000</v>
      </c>
      <c r="G24" s="3"/>
      <c r="H24" s="3"/>
      <c r="I24" s="3"/>
    </row>
    <row r="25" spans="1:9">
      <c r="A25" s="2" t="s">
        <v>1724</v>
      </c>
      <c r="B25" s="3"/>
      <c r="C25" s="3"/>
      <c r="D25" s="3"/>
      <c r="E25" s="3"/>
      <c r="F25" s="6">
        <v>71800000</v>
      </c>
      <c r="G25" s="3"/>
      <c r="H25" s="3"/>
      <c r="I25" s="3"/>
    </row>
    <row r="26" spans="1:9">
      <c r="A26" s="2" t="s">
        <v>1726</v>
      </c>
      <c r="B26" s="3"/>
      <c r="C26" s="3"/>
      <c r="D26" s="3"/>
      <c r="E26" s="3"/>
      <c r="F26" s="3">
        <v>30.3</v>
      </c>
      <c r="G26" s="3"/>
      <c r="H26" s="3"/>
      <c r="I26" s="3"/>
    </row>
    <row r="27" spans="1:9" ht="30">
      <c r="A27" s="2" t="s">
        <v>1727</v>
      </c>
      <c r="B27" s="3"/>
      <c r="C27" s="3"/>
      <c r="D27" s="3"/>
      <c r="E27" s="3"/>
      <c r="F27" s="8">
        <v>12100000</v>
      </c>
      <c r="G27" s="3"/>
      <c r="H27" s="3"/>
      <c r="I27" s="3"/>
    </row>
  </sheetData>
  <mergeCells count="3">
    <mergeCell ref="B1:D1"/>
    <mergeCell ref="E1:F1"/>
    <mergeCell ref="G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26.5703125" customWidth="1"/>
    <col min="3" max="3" width="10.42578125" customWidth="1"/>
    <col min="4" max="5" width="27.5703125" customWidth="1"/>
    <col min="6" max="6" width="24" customWidth="1"/>
    <col min="7" max="7" width="10.42578125" customWidth="1"/>
    <col min="8" max="8" width="24" customWidth="1"/>
    <col min="9" max="9" width="10.42578125" customWidth="1"/>
    <col min="10" max="10" width="24" customWidth="1"/>
    <col min="11" max="11" width="10.42578125" customWidth="1"/>
    <col min="12" max="12" width="26.5703125" customWidth="1"/>
    <col min="13" max="13" width="10.42578125" customWidth="1"/>
    <col min="14" max="14" width="24" customWidth="1"/>
    <col min="15" max="15" width="10.42578125" customWidth="1"/>
    <col min="16" max="16" width="35.28515625" customWidth="1"/>
    <col min="17" max="17" width="28" customWidth="1"/>
    <col min="18" max="18" width="27.5703125" customWidth="1"/>
    <col min="19" max="19" width="28" customWidth="1"/>
    <col min="20" max="20" width="26.5703125" customWidth="1"/>
    <col min="21" max="21" width="10.42578125" customWidth="1"/>
  </cols>
  <sheetData>
    <row r="1" spans="1:21" ht="15" customHeight="1">
      <c r="A1" s="9" t="s">
        <v>1728</v>
      </c>
      <c r="B1" s="9" t="s">
        <v>1422</v>
      </c>
      <c r="C1" s="9"/>
      <c r="D1" s="9"/>
      <c r="E1" s="9"/>
      <c r="F1" s="9"/>
      <c r="G1" s="9"/>
      <c r="H1" s="9"/>
      <c r="I1" s="9"/>
      <c r="J1" s="9"/>
      <c r="K1" s="9"/>
      <c r="L1" s="9"/>
      <c r="M1" s="9"/>
      <c r="N1" s="9"/>
      <c r="O1" s="9"/>
      <c r="P1" s="1" t="s">
        <v>1395</v>
      </c>
      <c r="Q1" s="9" t="s">
        <v>84</v>
      </c>
      <c r="R1" s="9"/>
      <c r="S1" s="9" t="s">
        <v>2</v>
      </c>
      <c r="T1" s="9"/>
      <c r="U1" s="9"/>
    </row>
    <row r="2" spans="1:21" ht="15" customHeight="1">
      <c r="A2" s="9"/>
      <c r="B2" s="9" t="s">
        <v>1528</v>
      </c>
      <c r="C2" s="9"/>
      <c r="D2" s="1" t="s">
        <v>1565</v>
      </c>
      <c r="E2" s="1" t="s">
        <v>1565</v>
      </c>
      <c r="F2" s="9" t="s">
        <v>1529</v>
      </c>
      <c r="G2" s="9"/>
      <c r="H2" s="9" t="s">
        <v>1530</v>
      </c>
      <c r="I2" s="9"/>
      <c r="J2" s="9" t="s">
        <v>1531</v>
      </c>
      <c r="K2" s="9"/>
      <c r="L2" s="155">
        <v>41414</v>
      </c>
      <c r="M2" s="155"/>
      <c r="N2" s="155">
        <v>41415</v>
      </c>
      <c r="O2" s="155"/>
      <c r="P2" s="1" t="s">
        <v>88</v>
      </c>
      <c r="Q2" s="1" t="s">
        <v>87</v>
      </c>
      <c r="R2" s="1" t="s">
        <v>88</v>
      </c>
      <c r="S2" s="1" t="s">
        <v>3</v>
      </c>
      <c r="T2" s="9" t="s">
        <v>32</v>
      </c>
      <c r="U2" s="9"/>
    </row>
    <row r="3" spans="1:21" ht="45">
      <c r="A3" s="7" t="s">
        <v>1664</v>
      </c>
      <c r="B3" s="3"/>
      <c r="C3" s="3"/>
      <c r="D3" s="3"/>
      <c r="E3" s="3"/>
      <c r="F3" s="3"/>
      <c r="G3" s="3"/>
      <c r="H3" s="3"/>
      <c r="I3" s="3"/>
      <c r="J3" s="3"/>
      <c r="K3" s="3"/>
      <c r="L3" s="3"/>
      <c r="M3" s="3"/>
      <c r="N3" s="3"/>
      <c r="O3" s="3"/>
      <c r="P3" s="3"/>
      <c r="Q3" s="3"/>
      <c r="R3" s="3"/>
      <c r="S3" s="3"/>
      <c r="T3" s="3"/>
      <c r="U3" s="3"/>
    </row>
    <row r="4" spans="1:21" ht="17.25">
      <c r="A4" s="2" t="s">
        <v>1566</v>
      </c>
      <c r="B4" s="8">
        <v>13500000</v>
      </c>
      <c r="C4" s="156" t="s">
        <v>1534</v>
      </c>
      <c r="D4" s="3"/>
      <c r="E4" s="3"/>
      <c r="F4" s="8">
        <v>6500000</v>
      </c>
      <c r="G4" s="156" t="s">
        <v>1534</v>
      </c>
      <c r="H4" s="8">
        <v>6000000</v>
      </c>
      <c r="I4" s="156" t="s">
        <v>1534</v>
      </c>
      <c r="J4" s="8">
        <v>9000000</v>
      </c>
      <c r="K4" s="156" t="s">
        <v>1535</v>
      </c>
      <c r="L4" s="8">
        <v>25000000</v>
      </c>
      <c r="M4" s="156" t="s">
        <v>1535</v>
      </c>
      <c r="N4" s="8">
        <v>5000000</v>
      </c>
      <c r="O4" s="156" t="s">
        <v>1535</v>
      </c>
      <c r="P4" s="8">
        <v>9000000</v>
      </c>
      <c r="Q4" s="8">
        <v>12500000</v>
      </c>
      <c r="R4" s="8">
        <v>39000000</v>
      </c>
      <c r="S4" s="3"/>
      <c r="T4" s="8">
        <v>65000000</v>
      </c>
      <c r="U4" s="3"/>
    </row>
    <row r="5" spans="1:21" ht="30">
      <c r="A5" s="2" t="s">
        <v>1579</v>
      </c>
      <c r="B5" s="5">
        <v>0.52</v>
      </c>
      <c r="C5" s="156" t="s">
        <v>1534</v>
      </c>
      <c r="D5" s="5">
        <v>0.52</v>
      </c>
      <c r="E5" s="5">
        <v>0.52</v>
      </c>
      <c r="F5" s="5">
        <v>0.52</v>
      </c>
      <c r="G5" s="156" t="s">
        <v>1534</v>
      </c>
      <c r="H5" s="5">
        <v>0.52</v>
      </c>
      <c r="I5" s="156" t="s">
        <v>1534</v>
      </c>
      <c r="J5" s="5">
        <v>0.32</v>
      </c>
      <c r="K5" s="156" t="s">
        <v>1535</v>
      </c>
      <c r="L5" s="5">
        <v>0.32</v>
      </c>
      <c r="M5" s="156" t="s">
        <v>1535</v>
      </c>
      <c r="N5" s="5">
        <v>0.32</v>
      </c>
      <c r="O5" s="156" t="s">
        <v>1535</v>
      </c>
      <c r="P5" s="3"/>
      <c r="Q5" s="3"/>
      <c r="R5" s="3"/>
      <c r="S5" s="3"/>
      <c r="T5" s="3"/>
      <c r="U5" s="3"/>
    </row>
    <row r="6" spans="1:21" ht="17.25">
      <c r="A6" s="2" t="s">
        <v>1729</v>
      </c>
      <c r="B6" s="5">
        <v>1.82</v>
      </c>
      <c r="C6" s="156" t="s">
        <v>1534</v>
      </c>
      <c r="D6" s="3"/>
      <c r="E6" s="3"/>
      <c r="F6" s="5">
        <v>0.62</v>
      </c>
      <c r="G6" s="156" t="s">
        <v>1534</v>
      </c>
      <c r="H6" s="5">
        <v>0.62</v>
      </c>
      <c r="I6" s="156" t="s">
        <v>1534</v>
      </c>
      <c r="J6" s="5">
        <v>0.55000000000000004</v>
      </c>
      <c r="K6" s="156" t="s">
        <v>1535</v>
      </c>
      <c r="L6" s="5">
        <v>0.4</v>
      </c>
      <c r="M6" s="156" t="s">
        <v>1535</v>
      </c>
      <c r="N6" s="5">
        <v>0.4</v>
      </c>
      <c r="O6" s="156" t="s">
        <v>1535</v>
      </c>
      <c r="P6" s="3"/>
      <c r="Q6" s="3"/>
      <c r="R6" s="3"/>
      <c r="S6" s="5">
        <v>2.75</v>
      </c>
      <c r="T6" s="3"/>
      <c r="U6" s="3"/>
    </row>
    <row r="7" spans="1:21" ht="17.25">
      <c r="A7" s="2" t="s">
        <v>1730</v>
      </c>
      <c r="B7" s="6">
        <v>33750000</v>
      </c>
      <c r="C7" s="156" t="s">
        <v>1567</v>
      </c>
      <c r="D7" s="3"/>
      <c r="E7" s="3"/>
      <c r="F7" s="6">
        <v>1250000</v>
      </c>
      <c r="G7" s="156" t="s">
        <v>1567</v>
      </c>
      <c r="H7" s="6">
        <v>1154000</v>
      </c>
      <c r="I7" s="156" t="s">
        <v>1567</v>
      </c>
      <c r="J7" s="6">
        <v>6469000</v>
      </c>
      <c r="K7" s="156" t="s">
        <v>1568</v>
      </c>
      <c r="L7" s="6">
        <v>6250000</v>
      </c>
      <c r="M7" s="156" t="s">
        <v>1568</v>
      </c>
      <c r="N7" s="6">
        <v>1250000</v>
      </c>
      <c r="O7" s="156" t="s">
        <v>1568</v>
      </c>
      <c r="P7" s="3"/>
      <c r="Q7" s="3"/>
      <c r="R7" s="3"/>
      <c r="S7" s="3"/>
      <c r="T7" s="3"/>
      <c r="U7" s="3"/>
    </row>
    <row r="8" spans="1:21" ht="17.25">
      <c r="A8" s="2" t="s">
        <v>174</v>
      </c>
      <c r="B8" s="6">
        <v>47250000</v>
      </c>
      <c r="C8" s="156" t="s">
        <v>1534</v>
      </c>
      <c r="D8" s="6">
        <v>20000000</v>
      </c>
      <c r="E8" s="3"/>
      <c r="F8" s="6">
        <v>7750000</v>
      </c>
      <c r="G8" s="156" t="s">
        <v>1534</v>
      </c>
      <c r="H8" s="6">
        <v>7154000</v>
      </c>
      <c r="I8" s="156" t="s">
        <v>1534</v>
      </c>
      <c r="J8" s="6">
        <v>15469000</v>
      </c>
      <c r="K8" s="156" t="s">
        <v>1535</v>
      </c>
      <c r="L8" s="6">
        <v>31250000</v>
      </c>
      <c r="M8" s="156" t="s">
        <v>1535</v>
      </c>
      <c r="N8" s="6">
        <v>6250000</v>
      </c>
      <c r="O8" s="156" t="s">
        <v>1535</v>
      </c>
      <c r="P8" s="3"/>
      <c r="Q8" s="3"/>
      <c r="R8" s="3"/>
      <c r="S8" s="6">
        <v>114211000</v>
      </c>
      <c r="T8" s="3"/>
      <c r="U8" s="3"/>
    </row>
    <row r="9" spans="1:21" ht="17.25">
      <c r="A9" s="2" t="s">
        <v>1429</v>
      </c>
      <c r="B9" s="6">
        <v>25961538</v>
      </c>
      <c r="C9" s="156" t="s">
        <v>1731</v>
      </c>
      <c r="D9" s="6">
        <v>11538462</v>
      </c>
      <c r="E9" s="6">
        <v>38500000</v>
      </c>
      <c r="F9" s="6">
        <v>12500000</v>
      </c>
      <c r="G9" s="156" t="s">
        <v>1731</v>
      </c>
      <c r="H9" s="6">
        <v>11538462</v>
      </c>
      <c r="I9" s="156" t="s">
        <v>1731</v>
      </c>
      <c r="J9" s="6">
        <v>28125000</v>
      </c>
      <c r="K9" s="156" t="s">
        <v>1732</v>
      </c>
      <c r="L9" s="6">
        <v>78125000</v>
      </c>
      <c r="M9" s="156" t="s">
        <v>1732</v>
      </c>
      <c r="N9" s="6">
        <v>15625000</v>
      </c>
      <c r="O9" s="156" t="s">
        <v>1732</v>
      </c>
      <c r="P9" s="6">
        <v>28125000</v>
      </c>
      <c r="Q9" s="6">
        <v>24000000</v>
      </c>
      <c r="R9" s="6">
        <v>121900000</v>
      </c>
      <c r="S9" s="3"/>
      <c r="T9" s="3"/>
      <c r="U9" s="3"/>
    </row>
    <row r="10" spans="1:21" ht="30">
      <c r="A10" s="2" t="s">
        <v>1733</v>
      </c>
      <c r="B10" s="3"/>
      <c r="C10" s="3"/>
      <c r="D10" s="3"/>
      <c r="E10" s="3"/>
      <c r="F10" s="3"/>
      <c r="G10" s="3"/>
      <c r="H10" s="3"/>
      <c r="I10" s="3"/>
      <c r="J10" s="3"/>
      <c r="K10" s="3"/>
      <c r="L10" s="3"/>
      <c r="M10" s="3"/>
      <c r="N10" s="3"/>
      <c r="O10" s="3"/>
      <c r="P10" s="3"/>
      <c r="Q10" s="3"/>
      <c r="R10" s="3"/>
      <c r="S10" s="6">
        <v>20000000</v>
      </c>
      <c r="T10" s="3"/>
      <c r="U10" s="3"/>
    </row>
    <row r="11" spans="1:21">
      <c r="A11" s="2" t="s">
        <v>145</v>
      </c>
      <c r="B11" s="3"/>
      <c r="C11" s="3"/>
      <c r="D11" s="3"/>
      <c r="E11" s="3"/>
      <c r="F11" s="3"/>
      <c r="G11" s="3"/>
      <c r="H11" s="3"/>
      <c r="I11" s="3"/>
      <c r="J11" s="3"/>
      <c r="K11" s="3"/>
      <c r="L11" s="3"/>
      <c r="M11" s="3"/>
      <c r="N11" s="3"/>
      <c r="O11" s="3"/>
      <c r="P11" s="3"/>
      <c r="Q11" s="3"/>
      <c r="R11" s="3"/>
      <c r="S11" s="3"/>
      <c r="T11" s="3"/>
      <c r="U11" s="3"/>
    </row>
    <row r="12" spans="1:21" ht="45">
      <c r="A12" s="7" t="s">
        <v>1664</v>
      </c>
      <c r="B12" s="3"/>
      <c r="C12" s="3"/>
      <c r="D12" s="3"/>
      <c r="E12" s="3"/>
      <c r="F12" s="3"/>
      <c r="G12" s="3"/>
      <c r="H12" s="3"/>
      <c r="I12" s="3"/>
      <c r="J12" s="3"/>
      <c r="K12" s="3"/>
      <c r="L12" s="3"/>
      <c r="M12" s="3"/>
      <c r="N12" s="3"/>
      <c r="O12" s="3"/>
      <c r="P12" s="3"/>
      <c r="Q12" s="3"/>
      <c r="R12" s="3"/>
      <c r="S12" s="3"/>
      <c r="T12" s="3"/>
      <c r="U12" s="3"/>
    </row>
    <row r="13" spans="1:21">
      <c r="A13" s="2" t="s">
        <v>174</v>
      </c>
      <c r="B13" s="3"/>
      <c r="C13" s="3"/>
      <c r="D13" s="3"/>
      <c r="E13" s="3"/>
      <c r="F13" s="3"/>
      <c r="G13" s="3"/>
      <c r="H13" s="3"/>
      <c r="I13" s="3"/>
      <c r="J13" s="3"/>
      <c r="K13" s="3"/>
      <c r="L13" s="3"/>
      <c r="M13" s="3"/>
      <c r="N13" s="3"/>
      <c r="O13" s="3"/>
      <c r="P13" s="3"/>
      <c r="Q13" s="3"/>
      <c r="R13" s="3"/>
      <c r="S13" s="6">
        <v>114206000</v>
      </c>
      <c r="T13" s="3"/>
      <c r="U13" s="3"/>
    </row>
    <row r="14" spans="1:21">
      <c r="A14" s="2" t="s">
        <v>1734</v>
      </c>
      <c r="B14" s="3"/>
      <c r="C14" s="3"/>
      <c r="D14" s="3"/>
      <c r="E14" s="3"/>
      <c r="F14" s="3"/>
      <c r="G14" s="3"/>
      <c r="H14" s="3"/>
      <c r="I14" s="3"/>
      <c r="J14" s="3"/>
      <c r="K14" s="3"/>
      <c r="L14" s="3"/>
      <c r="M14" s="3"/>
      <c r="N14" s="3"/>
      <c r="O14" s="3"/>
      <c r="P14" s="3"/>
      <c r="Q14" s="3"/>
      <c r="R14" s="3"/>
      <c r="S14" s="3"/>
      <c r="T14" s="3"/>
      <c r="U14" s="3"/>
    </row>
    <row r="15" spans="1:21" ht="45">
      <c r="A15" s="7" t="s">
        <v>1664</v>
      </c>
      <c r="B15" s="3"/>
      <c r="C15" s="3"/>
      <c r="D15" s="3"/>
      <c r="E15" s="3"/>
      <c r="F15" s="3"/>
      <c r="G15" s="3"/>
      <c r="H15" s="3"/>
      <c r="I15" s="3"/>
      <c r="J15" s="3"/>
      <c r="K15" s="3"/>
      <c r="L15" s="3"/>
      <c r="M15" s="3"/>
      <c r="N15" s="3"/>
      <c r="O15" s="3"/>
      <c r="P15" s="3"/>
      <c r="Q15" s="3"/>
      <c r="R15" s="3"/>
      <c r="S15" s="3"/>
      <c r="T15" s="3"/>
      <c r="U15" s="3"/>
    </row>
    <row r="16" spans="1:21" ht="17.25">
      <c r="A16" s="2" t="s">
        <v>1566</v>
      </c>
      <c r="B16" s="3"/>
      <c r="C16" s="3"/>
      <c r="D16" s="3"/>
      <c r="E16" s="3"/>
      <c r="F16" s="3"/>
      <c r="G16" s="3"/>
      <c r="H16" s="3"/>
      <c r="I16" s="3"/>
      <c r="J16" s="3"/>
      <c r="K16" s="3"/>
      <c r="L16" s="3"/>
      <c r="M16" s="3"/>
      <c r="N16" s="3"/>
      <c r="O16" s="3"/>
      <c r="P16" s="3"/>
      <c r="Q16" s="3"/>
      <c r="R16" s="3"/>
      <c r="S16" s="3"/>
      <c r="T16" s="6">
        <v>65000000</v>
      </c>
      <c r="U16" s="156" t="s">
        <v>1735</v>
      </c>
    </row>
    <row r="17" spans="1:21" ht="17.25">
      <c r="A17" s="2" t="s">
        <v>1730</v>
      </c>
      <c r="B17" s="3"/>
      <c r="C17" s="3"/>
      <c r="D17" s="3"/>
      <c r="E17" s="3"/>
      <c r="F17" s="3"/>
      <c r="G17" s="3"/>
      <c r="H17" s="3"/>
      <c r="I17" s="3"/>
      <c r="J17" s="3"/>
      <c r="K17" s="3"/>
      <c r="L17" s="3"/>
      <c r="M17" s="3"/>
      <c r="N17" s="3"/>
      <c r="O17" s="3"/>
      <c r="P17" s="3"/>
      <c r="Q17" s="3"/>
      <c r="R17" s="3"/>
      <c r="S17" s="3"/>
      <c r="T17" s="6">
        <v>50123000</v>
      </c>
      <c r="U17" s="156" t="s">
        <v>1736</v>
      </c>
    </row>
    <row r="18" spans="1:21" ht="17.25">
      <c r="A18" s="2" t="s">
        <v>174</v>
      </c>
      <c r="B18" s="3"/>
      <c r="C18" s="3"/>
      <c r="D18" s="3"/>
      <c r="E18" s="3"/>
      <c r="F18" s="3"/>
      <c r="G18" s="3"/>
      <c r="H18" s="3"/>
      <c r="I18" s="3"/>
      <c r="J18" s="3"/>
      <c r="K18" s="3"/>
      <c r="L18" s="3"/>
      <c r="M18" s="3"/>
      <c r="N18" s="3"/>
      <c r="O18" s="3"/>
      <c r="P18" s="3"/>
      <c r="Q18" s="3"/>
      <c r="R18" s="3"/>
      <c r="S18" s="3"/>
      <c r="T18" s="6">
        <v>115123000</v>
      </c>
      <c r="U18" s="156" t="s">
        <v>1735</v>
      </c>
    </row>
    <row r="19" spans="1:21" ht="17.25">
      <c r="A19" s="2" t="s">
        <v>1429</v>
      </c>
      <c r="B19" s="3"/>
      <c r="C19" s="3"/>
      <c r="D19" s="3"/>
      <c r="E19" s="3"/>
      <c r="F19" s="3"/>
      <c r="G19" s="3"/>
      <c r="H19" s="3"/>
      <c r="I19" s="3"/>
      <c r="J19" s="3"/>
      <c r="K19" s="3"/>
      <c r="L19" s="3"/>
      <c r="M19" s="3"/>
      <c r="N19" s="3"/>
      <c r="O19" s="3"/>
      <c r="P19" s="3"/>
      <c r="Q19" s="3"/>
      <c r="R19" s="3"/>
      <c r="S19" s="3"/>
      <c r="T19" s="6">
        <v>171875000</v>
      </c>
      <c r="U19" s="156" t="s">
        <v>1737</v>
      </c>
    </row>
    <row r="20" spans="1:21" ht="30">
      <c r="A20" s="2" t="s">
        <v>1738</v>
      </c>
      <c r="B20" s="3"/>
      <c r="C20" s="3"/>
      <c r="D20" s="3"/>
      <c r="E20" s="3"/>
      <c r="F20" s="3"/>
      <c r="G20" s="3"/>
      <c r="H20" s="3"/>
      <c r="I20" s="3"/>
      <c r="J20" s="3"/>
      <c r="K20" s="3"/>
      <c r="L20" s="3"/>
      <c r="M20" s="3"/>
      <c r="N20" s="3"/>
      <c r="O20" s="3"/>
      <c r="P20" s="3"/>
      <c r="Q20" s="3"/>
      <c r="R20" s="3"/>
      <c r="S20" s="3"/>
      <c r="T20" s="3"/>
      <c r="U20" s="3"/>
    </row>
    <row r="21" spans="1:21" ht="45">
      <c r="A21" s="7" t="s">
        <v>1664</v>
      </c>
      <c r="B21" s="3"/>
      <c r="C21" s="3"/>
      <c r="D21" s="3"/>
      <c r="E21" s="3"/>
      <c r="F21" s="3"/>
      <c r="G21" s="3"/>
      <c r="H21" s="3"/>
      <c r="I21" s="3"/>
      <c r="J21" s="3"/>
      <c r="K21" s="3"/>
      <c r="L21" s="3"/>
      <c r="M21" s="3"/>
      <c r="N21" s="3"/>
      <c r="O21" s="3"/>
      <c r="P21" s="3"/>
      <c r="Q21" s="3"/>
      <c r="R21" s="3"/>
      <c r="S21" s="3"/>
      <c r="T21" s="3"/>
      <c r="U21" s="3"/>
    </row>
    <row r="22" spans="1:21">
      <c r="A22" s="2" t="s">
        <v>1739</v>
      </c>
      <c r="B22" s="3"/>
      <c r="C22" s="3"/>
      <c r="D22" s="3"/>
      <c r="E22" s="3"/>
      <c r="F22" s="3"/>
      <c r="G22" s="3"/>
      <c r="H22" s="3"/>
      <c r="I22" s="3"/>
      <c r="J22" s="3"/>
      <c r="K22" s="3"/>
      <c r="L22" s="3"/>
      <c r="M22" s="3"/>
      <c r="N22" s="3"/>
      <c r="O22" s="3"/>
      <c r="P22" s="3"/>
      <c r="Q22" s="3"/>
      <c r="R22" s="3"/>
      <c r="S22" s="6">
        <v>53000000</v>
      </c>
      <c r="T22" s="3"/>
      <c r="U22" s="3"/>
    </row>
    <row r="23" spans="1:21" ht="30">
      <c r="A23" s="2" t="s">
        <v>1740</v>
      </c>
      <c r="B23" s="3"/>
      <c r="C23" s="3"/>
      <c r="D23" s="3"/>
      <c r="E23" s="3"/>
      <c r="F23" s="3"/>
      <c r="G23" s="3"/>
      <c r="H23" s="3"/>
      <c r="I23" s="3"/>
      <c r="J23" s="3"/>
      <c r="K23" s="3"/>
      <c r="L23" s="3"/>
      <c r="M23" s="3"/>
      <c r="N23" s="3"/>
      <c r="O23" s="3"/>
      <c r="P23" s="3"/>
      <c r="Q23" s="3"/>
      <c r="R23" s="3"/>
      <c r="S23" s="3"/>
      <c r="T23" s="3"/>
      <c r="U23" s="3"/>
    </row>
    <row r="24" spans="1:21" ht="45">
      <c r="A24" s="7" t="s">
        <v>1664</v>
      </c>
      <c r="B24" s="3"/>
      <c r="C24" s="3"/>
      <c r="D24" s="3"/>
      <c r="E24" s="3"/>
      <c r="F24" s="3"/>
      <c r="G24" s="3"/>
      <c r="H24" s="3"/>
      <c r="I24" s="3"/>
      <c r="J24" s="3"/>
      <c r="K24" s="3"/>
      <c r="L24" s="3"/>
      <c r="M24" s="3"/>
      <c r="N24" s="3"/>
      <c r="O24" s="3"/>
      <c r="P24" s="3"/>
      <c r="Q24" s="3"/>
      <c r="R24" s="3"/>
      <c r="S24" s="3"/>
      <c r="T24" s="3"/>
      <c r="U24" s="3"/>
    </row>
    <row r="25" spans="1:21">
      <c r="A25" s="2" t="s">
        <v>1739</v>
      </c>
      <c r="B25" s="3"/>
      <c r="C25" s="3"/>
      <c r="D25" s="3"/>
      <c r="E25" s="3"/>
      <c r="F25" s="3"/>
      <c r="G25" s="3"/>
      <c r="H25" s="3"/>
      <c r="I25" s="3"/>
      <c r="J25" s="3"/>
      <c r="K25" s="3"/>
      <c r="L25" s="3"/>
      <c r="M25" s="3"/>
      <c r="N25" s="3"/>
      <c r="O25" s="3"/>
      <c r="P25" s="3"/>
      <c r="Q25" s="3"/>
      <c r="R25" s="3"/>
      <c r="S25" s="8">
        <v>62200000</v>
      </c>
      <c r="T25" s="3"/>
      <c r="U25" s="3"/>
    </row>
    <row r="26" spans="1:21">
      <c r="A26" s="52"/>
      <c r="B26" s="52"/>
      <c r="C26" s="52"/>
      <c r="D26" s="52"/>
      <c r="E26" s="52"/>
      <c r="F26" s="52"/>
      <c r="G26" s="52"/>
      <c r="H26" s="52"/>
      <c r="I26" s="52"/>
      <c r="J26" s="52"/>
      <c r="K26" s="52"/>
      <c r="L26" s="52"/>
      <c r="M26" s="52"/>
      <c r="N26" s="52"/>
      <c r="O26" s="52"/>
      <c r="P26" s="52"/>
      <c r="Q26" s="52"/>
      <c r="R26" s="52"/>
      <c r="S26" s="52"/>
      <c r="T26" s="52"/>
      <c r="U26" s="52"/>
    </row>
    <row r="27" spans="1:21" ht="15" customHeight="1">
      <c r="A27" s="2" t="s">
        <v>1534</v>
      </c>
      <c r="B27" s="53" t="s">
        <v>1544</v>
      </c>
      <c r="C27" s="53"/>
      <c r="D27" s="53"/>
      <c r="E27" s="53"/>
      <c r="F27" s="53"/>
      <c r="G27" s="53"/>
      <c r="H27" s="53"/>
      <c r="I27" s="53"/>
      <c r="J27" s="53"/>
      <c r="K27" s="53"/>
      <c r="L27" s="53"/>
      <c r="M27" s="53"/>
      <c r="N27" s="53"/>
      <c r="O27" s="53"/>
      <c r="P27" s="53"/>
      <c r="Q27" s="53"/>
      <c r="R27" s="53"/>
      <c r="S27" s="53"/>
      <c r="T27" s="53"/>
      <c r="U27" s="53"/>
    </row>
    <row r="28" spans="1:21" ht="15" customHeight="1">
      <c r="A28" s="2" t="s">
        <v>1535</v>
      </c>
      <c r="B28" s="53" t="s">
        <v>1545</v>
      </c>
      <c r="C28" s="53"/>
      <c r="D28" s="53"/>
      <c r="E28" s="53"/>
      <c r="F28" s="53"/>
      <c r="G28" s="53"/>
      <c r="H28" s="53"/>
      <c r="I28" s="53"/>
      <c r="J28" s="53"/>
      <c r="K28" s="53"/>
      <c r="L28" s="53"/>
      <c r="M28" s="53"/>
      <c r="N28" s="53"/>
      <c r="O28" s="53"/>
      <c r="P28" s="53"/>
      <c r="Q28" s="53"/>
      <c r="R28" s="53"/>
      <c r="S28" s="53"/>
      <c r="T28" s="53"/>
      <c r="U28" s="53"/>
    </row>
    <row r="29" spans="1:21" ht="15" customHeight="1">
      <c r="A29" s="2" t="s">
        <v>1575</v>
      </c>
      <c r="B29" s="53" t="s">
        <v>1741</v>
      </c>
      <c r="C29" s="53"/>
      <c r="D29" s="53"/>
      <c r="E29" s="53"/>
      <c r="F29" s="53"/>
      <c r="G29" s="53"/>
      <c r="H29" s="53"/>
      <c r="I29" s="53"/>
      <c r="J29" s="53"/>
      <c r="K29" s="53"/>
      <c r="L29" s="53"/>
      <c r="M29" s="53"/>
      <c r="N29" s="53"/>
      <c r="O29" s="53"/>
      <c r="P29" s="53"/>
      <c r="Q29" s="53"/>
      <c r="R29" s="53"/>
      <c r="S29" s="53"/>
      <c r="T29" s="53"/>
      <c r="U29" s="53"/>
    </row>
    <row r="30" spans="1:21" ht="15" customHeight="1">
      <c r="A30" s="2" t="s">
        <v>1742</v>
      </c>
      <c r="B30" s="53" t="s">
        <v>1576</v>
      </c>
      <c r="C30" s="53"/>
      <c r="D30" s="53"/>
      <c r="E30" s="53"/>
      <c r="F30" s="53"/>
      <c r="G30" s="53"/>
      <c r="H30" s="53"/>
      <c r="I30" s="53"/>
      <c r="J30" s="53"/>
      <c r="K30" s="53"/>
      <c r="L30" s="53"/>
      <c r="M30" s="53"/>
      <c r="N30" s="53"/>
      <c r="O30" s="53"/>
      <c r="P30" s="53"/>
      <c r="Q30" s="53"/>
      <c r="R30" s="53"/>
      <c r="S30" s="53"/>
      <c r="T30" s="53"/>
      <c r="U30" s="53"/>
    </row>
    <row r="31" spans="1:21" ht="30" customHeight="1">
      <c r="A31" s="2" t="s">
        <v>1735</v>
      </c>
      <c r="B31" s="53" t="s">
        <v>1743</v>
      </c>
      <c r="C31" s="53"/>
      <c r="D31" s="53"/>
      <c r="E31" s="53"/>
      <c r="F31" s="53"/>
      <c r="G31" s="53"/>
      <c r="H31" s="53"/>
      <c r="I31" s="53"/>
      <c r="J31" s="53"/>
      <c r="K31" s="53"/>
      <c r="L31" s="53"/>
      <c r="M31" s="53"/>
      <c r="N31" s="53"/>
      <c r="O31" s="53"/>
      <c r="P31" s="53"/>
      <c r="Q31" s="53"/>
      <c r="R31" s="53"/>
      <c r="S31" s="53"/>
      <c r="T31" s="53"/>
      <c r="U31" s="53"/>
    </row>
  </sheetData>
  <mergeCells count="17">
    <mergeCell ref="B31:U31"/>
    <mergeCell ref="T2:U2"/>
    <mergeCell ref="A26:U26"/>
    <mergeCell ref="B27:U27"/>
    <mergeCell ref="B28:U28"/>
    <mergeCell ref="B29:U29"/>
    <mergeCell ref="B30:U30"/>
    <mergeCell ref="A1:A2"/>
    <mergeCell ref="B1:O1"/>
    <mergeCell ref="Q1:R1"/>
    <mergeCell ref="S1:U1"/>
    <mergeCell ref="B2:C2"/>
    <mergeCell ref="F2:G2"/>
    <mergeCell ref="H2:I2"/>
    <mergeCell ref="J2:K2"/>
    <mergeCell ref="L2:M2"/>
    <mergeCell ref="N2:O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1744</v>
      </c>
      <c r="B1" s="9" t="s">
        <v>3</v>
      </c>
      <c r="C1" s="9" t="s">
        <v>32</v>
      </c>
    </row>
    <row r="2" spans="1:3" ht="30">
      <c r="A2" s="1" t="s">
        <v>31</v>
      </c>
      <c r="B2" s="9"/>
      <c r="C2" s="9"/>
    </row>
    <row r="3" spans="1:3">
      <c r="A3" s="2" t="s">
        <v>728</v>
      </c>
      <c r="B3" s="3"/>
      <c r="C3" s="3"/>
    </row>
    <row r="4" spans="1:3" ht="45">
      <c r="A4" s="7" t="s">
        <v>1745</v>
      </c>
      <c r="B4" s="3"/>
      <c r="C4" s="3"/>
    </row>
    <row r="5" spans="1:3">
      <c r="A5" s="2" t="s">
        <v>40</v>
      </c>
      <c r="B5" s="8">
        <v>84</v>
      </c>
      <c r="C5" s="8">
        <v>7218</v>
      </c>
    </row>
    <row r="6" spans="1:3">
      <c r="A6" s="2" t="s">
        <v>632</v>
      </c>
      <c r="B6" s="3">
        <v>84</v>
      </c>
      <c r="C6" s="6">
        <v>7218</v>
      </c>
    </row>
    <row r="7" spans="1:3">
      <c r="A7" s="2" t="s">
        <v>1746</v>
      </c>
      <c r="B7" s="3"/>
      <c r="C7" s="3"/>
    </row>
    <row r="8" spans="1:3" ht="45">
      <c r="A8" s="7" t="s">
        <v>1745</v>
      </c>
      <c r="B8" s="3"/>
      <c r="C8" s="3"/>
    </row>
    <row r="9" spans="1:3">
      <c r="A9" s="2" t="s">
        <v>40</v>
      </c>
      <c r="B9" s="3">
        <v>0</v>
      </c>
      <c r="C9" s="3">
        <v>0</v>
      </c>
    </row>
    <row r="10" spans="1:3">
      <c r="A10" s="2" t="s">
        <v>632</v>
      </c>
      <c r="B10" s="3">
        <v>0</v>
      </c>
      <c r="C10" s="3">
        <v>0</v>
      </c>
    </row>
    <row r="11" spans="1:3">
      <c r="A11" s="2" t="s">
        <v>1747</v>
      </c>
      <c r="B11" s="3"/>
      <c r="C11" s="3"/>
    </row>
    <row r="12" spans="1:3" ht="45">
      <c r="A12" s="7" t="s">
        <v>1745</v>
      </c>
      <c r="B12" s="3"/>
      <c r="C12" s="3"/>
    </row>
    <row r="13" spans="1:3">
      <c r="A13" s="2" t="s">
        <v>40</v>
      </c>
      <c r="B13" s="3">
        <v>0</v>
      </c>
      <c r="C13" s="3">
        <v>0</v>
      </c>
    </row>
    <row r="14" spans="1:3">
      <c r="A14" s="2" t="s">
        <v>632</v>
      </c>
      <c r="B14" s="3">
        <v>0</v>
      </c>
      <c r="C14" s="3">
        <v>0</v>
      </c>
    </row>
    <row r="15" spans="1:3">
      <c r="A15" s="2" t="s">
        <v>1748</v>
      </c>
      <c r="B15" s="3"/>
      <c r="C15" s="3"/>
    </row>
    <row r="16" spans="1:3" ht="45">
      <c r="A16" s="7" t="s">
        <v>1745</v>
      </c>
      <c r="B16" s="3"/>
      <c r="C16" s="3"/>
    </row>
    <row r="17" spans="1:3">
      <c r="A17" s="2" t="s">
        <v>40</v>
      </c>
      <c r="B17" s="6">
        <v>1113560</v>
      </c>
      <c r="C17" s="6">
        <v>1215156</v>
      </c>
    </row>
    <row r="18" spans="1:3">
      <c r="A18" s="2" t="s">
        <v>632</v>
      </c>
      <c r="B18" s="8">
        <v>1113560</v>
      </c>
      <c r="C18" s="8">
        <v>1215156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1749</v>
      </c>
      <c r="B1" s="9" t="s">
        <v>2</v>
      </c>
      <c r="C1" s="9"/>
    </row>
    <row r="2" spans="1:3">
      <c r="A2" s="1" t="s">
        <v>1750</v>
      </c>
      <c r="B2" s="1" t="s">
        <v>3</v>
      </c>
      <c r="C2" s="1" t="s">
        <v>90</v>
      </c>
    </row>
    <row r="3" spans="1:3">
      <c r="A3" s="7" t="s">
        <v>620</v>
      </c>
      <c r="B3" s="3"/>
      <c r="C3" s="3"/>
    </row>
    <row r="4" spans="1:3">
      <c r="A4" s="2" t="s">
        <v>1751</v>
      </c>
      <c r="B4" s="5">
        <v>0.1</v>
      </c>
      <c r="C4" s="5">
        <v>7.1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1752</v>
      </c>
      <c r="B1" s="9" t="s">
        <v>3</v>
      </c>
    </row>
    <row r="2" spans="1:2" ht="30">
      <c r="A2" s="1" t="s">
        <v>31</v>
      </c>
      <c r="B2" s="9"/>
    </row>
    <row r="3" spans="1:2">
      <c r="A3" s="7" t="s">
        <v>733</v>
      </c>
      <c r="B3" s="3"/>
    </row>
    <row r="4" spans="1:2">
      <c r="A4" s="2">
        <v>2015</v>
      </c>
      <c r="B4" s="8">
        <v>28964</v>
      </c>
    </row>
    <row r="5" spans="1:2">
      <c r="A5" s="2">
        <v>2016</v>
      </c>
      <c r="B5" s="6">
        <v>8033</v>
      </c>
    </row>
    <row r="6" spans="1:2">
      <c r="A6" s="2">
        <v>2017</v>
      </c>
      <c r="B6" s="3">
        <v>0</v>
      </c>
    </row>
    <row r="7" spans="1:2">
      <c r="A7" s="2">
        <v>2018</v>
      </c>
      <c r="B7" s="3">
        <v>0</v>
      </c>
    </row>
    <row r="8" spans="1:2">
      <c r="A8" s="2">
        <v>2019</v>
      </c>
      <c r="B8" s="3">
        <v>0</v>
      </c>
    </row>
    <row r="9" spans="1:2">
      <c r="A9" s="2" t="s">
        <v>554</v>
      </c>
      <c r="B9" s="3">
        <v>0</v>
      </c>
    </row>
    <row r="10" spans="1:2">
      <c r="A10" s="2" t="s">
        <v>737</v>
      </c>
      <c r="B10" s="8">
        <v>36997</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36.5703125" bestFit="1" customWidth="1"/>
    <col min="2" max="4" width="12.28515625" bestFit="1" customWidth="1"/>
    <col min="5" max="7" width="22.85546875" bestFit="1" customWidth="1"/>
    <col min="8" max="11" width="27.28515625" bestFit="1" customWidth="1"/>
    <col min="12" max="12" width="15.42578125" bestFit="1" customWidth="1"/>
    <col min="13" max="13" width="16.42578125" bestFit="1" customWidth="1"/>
    <col min="14" max="14" width="11.7109375" bestFit="1" customWidth="1"/>
    <col min="15" max="15" width="18.7109375" bestFit="1" customWidth="1"/>
  </cols>
  <sheetData>
    <row r="1" spans="1:15" ht="15" customHeight="1">
      <c r="A1" s="9" t="s">
        <v>1753</v>
      </c>
      <c r="B1" s="9" t="s">
        <v>2</v>
      </c>
      <c r="C1" s="9"/>
      <c r="D1" s="9"/>
      <c r="E1" s="1" t="s">
        <v>1395</v>
      </c>
      <c r="F1" s="1"/>
      <c r="G1" s="1"/>
      <c r="H1" s="1" t="s">
        <v>1422</v>
      </c>
      <c r="I1" s="1" t="s">
        <v>1395</v>
      </c>
      <c r="J1" s="1" t="s">
        <v>84</v>
      </c>
      <c r="K1" s="1" t="s">
        <v>2</v>
      </c>
      <c r="L1" s="1" t="s">
        <v>1622</v>
      </c>
      <c r="M1" s="1" t="s">
        <v>2</v>
      </c>
      <c r="N1" s="1"/>
      <c r="O1" s="1" t="s">
        <v>2</v>
      </c>
    </row>
    <row r="2" spans="1:15">
      <c r="A2" s="9"/>
      <c r="B2" s="1" t="s">
        <v>3</v>
      </c>
      <c r="C2" s="1" t="s">
        <v>32</v>
      </c>
      <c r="D2" s="1" t="s">
        <v>90</v>
      </c>
      <c r="E2" s="1" t="s">
        <v>1754</v>
      </c>
      <c r="F2" s="1" t="s">
        <v>3</v>
      </c>
      <c r="G2" s="1" t="s">
        <v>4</v>
      </c>
      <c r="H2" s="1" t="s">
        <v>1756</v>
      </c>
      <c r="I2" s="154">
        <v>41790</v>
      </c>
      <c r="J2" s="1" t="s">
        <v>4</v>
      </c>
      <c r="K2" s="1" t="s">
        <v>3</v>
      </c>
      <c r="L2" s="1" t="s">
        <v>4</v>
      </c>
      <c r="M2" s="1" t="s">
        <v>3</v>
      </c>
      <c r="N2" s="1" t="s">
        <v>1754</v>
      </c>
      <c r="O2" s="1" t="s">
        <v>3</v>
      </c>
    </row>
    <row r="3" spans="1:15">
      <c r="A3" s="9"/>
      <c r="B3" s="1" t="s">
        <v>133</v>
      </c>
      <c r="C3" s="1" t="s">
        <v>133</v>
      </c>
      <c r="D3" s="1" t="s">
        <v>133</v>
      </c>
      <c r="E3" s="1" t="s">
        <v>1755</v>
      </c>
      <c r="F3" s="1" t="s">
        <v>1755</v>
      </c>
      <c r="G3" s="1" t="s">
        <v>1755</v>
      </c>
      <c r="H3" s="1" t="s">
        <v>136</v>
      </c>
      <c r="I3" s="1" t="s">
        <v>136</v>
      </c>
      <c r="J3" s="1" t="s">
        <v>136</v>
      </c>
      <c r="K3" s="1" t="s">
        <v>136</v>
      </c>
      <c r="L3" s="1" t="s">
        <v>1757</v>
      </c>
      <c r="M3" s="1" t="s">
        <v>1757</v>
      </c>
      <c r="N3" s="1" t="s">
        <v>1757</v>
      </c>
      <c r="O3" s="1" t="s">
        <v>1758</v>
      </c>
    </row>
    <row r="4" spans="1:15">
      <c r="A4" s="9"/>
      <c r="B4" s="1"/>
      <c r="C4" s="1"/>
      <c r="D4" s="1"/>
      <c r="E4" s="1" t="s">
        <v>133</v>
      </c>
      <c r="F4" s="1" t="s">
        <v>133</v>
      </c>
      <c r="G4" s="1" t="s">
        <v>133</v>
      </c>
      <c r="H4" s="1" t="s">
        <v>133</v>
      </c>
      <c r="I4" s="1" t="s">
        <v>133</v>
      </c>
      <c r="J4" s="1" t="s">
        <v>133</v>
      </c>
      <c r="K4" s="1" t="s">
        <v>133</v>
      </c>
      <c r="L4" s="1"/>
      <c r="M4" s="1" t="s">
        <v>133</v>
      </c>
      <c r="N4" s="1" t="s">
        <v>133</v>
      </c>
      <c r="O4" s="1" t="s">
        <v>1759</v>
      </c>
    </row>
    <row r="5" spans="1:15">
      <c r="A5" s="9"/>
      <c r="B5" s="1"/>
      <c r="C5" s="1"/>
      <c r="D5" s="1"/>
      <c r="E5" s="1"/>
      <c r="F5" s="1"/>
      <c r="G5" s="1"/>
      <c r="H5" s="1"/>
      <c r="I5" s="1"/>
      <c r="J5" s="1"/>
      <c r="K5" s="1"/>
      <c r="L5" s="1"/>
      <c r="M5" s="1"/>
      <c r="N5" s="1"/>
      <c r="O5" s="1" t="s">
        <v>1760</v>
      </c>
    </row>
    <row r="6" spans="1:15">
      <c r="A6" s="7" t="s">
        <v>1761</v>
      </c>
      <c r="B6" s="3"/>
      <c r="C6" s="3"/>
      <c r="D6" s="3"/>
      <c r="E6" s="3"/>
      <c r="F6" s="3"/>
      <c r="G6" s="3"/>
      <c r="H6" s="3"/>
      <c r="I6" s="3"/>
      <c r="J6" s="3"/>
      <c r="K6" s="3"/>
      <c r="L6" s="3"/>
      <c r="M6" s="3"/>
      <c r="N6" s="3"/>
      <c r="O6" s="3"/>
    </row>
    <row r="7" spans="1:15" ht="30">
      <c r="A7" s="2" t="s">
        <v>1762</v>
      </c>
      <c r="B7" s="3"/>
      <c r="C7" s="3"/>
      <c r="D7" s="3"/>
      <c r="E7" s="3"/>
      <c r="F7" s="3"/>
      <c r="G7" s="3"/>
      <c r="H7" s="3"/>
      <c r="I7" s="3"/>
      <c r="J7" s="3"/>
      <c r="K7" s="3"/>
      <c r="L7" s="3"/>
      <c r="M7" s="3"/>
      <c r="N7" s="3"/>
      <c r="O7" s="3" t="s">
        <v>1413</v>
      </c>
    </row>
    <row r="8" spans="1:15">
      <c r="A8" s="2" t="s">
        <v>1763</v>
      </c>
      <c r="B8" s="3"/>
      <c r="C8" s="3"/>
      <c r="D8" s="3"/>
      <c r="E8" s="3"/>
      <c r="F8" s="3"/>
      <c r="G8" s="3"/>
      <c r="H8" s="3"/>
      <c r="I8" s="3"/>
      <c r="J8" s="3"/>
      <c r="K8" s="3"/>
      <c r="L8" s="3"/>
      <c r="M8" s="3"/>
      <c r="N8" s="3"/>
      <c r="O8" s="157">
        <v>1900000</v>
      </c>
    </row>
    <row r="9" spans="1:15" ht="30">
      <c r="A9" s="2" t="s">
        <v>1764</v>
      </c>
      <c r="B9" s="3"/>
      <c r="C9" s="3"/>
      <c r="D9" s="3"/>
      <c r="E9" s="3"/>
      <c r="F9" s="3"/>
      <c r="G9" s="3"/>
      <c r="H9" s="3"/>
      <c r="I9" s="3"/>
      <c r="J9" s="3"/>
      <c r="K9" s="3"/>
      <c r="L9" s="3"/>
      <c r="M9" s="3"/>
      <c r="N9" s="3"/>
      <c r="O9" s="6">
        <v>600000</v>
      </c>
    </row>
    <row r="10" spans="1:15" ht="30">
      <c r="A10" s="2" t="s">
        <v>1765</v>
      </c>
      <c r="B10" s="3"/>
      <c r="C10" s="3"/>
      <c r="D10" s="3"/>
      <c r="E10" s="3"/>
      <c r="F10" s="3"/>
      <c r="G10" s="3"/>
      <c r="H10" s="3"/>
      <c r="I10" s="3"/>
      <c r="J10" s="3"/>
      <c r="K10" s="3"/>
      <c r="L10" s="3"/>
      <c r="M10" s="3"/>
      <c r="N10" s="3"/>
      <c r="O10" s="3">
        <v>0</v>
      </c>
    </row>
    <row r="11" spans="1:15" ht="30">
      <c r="A11" s="2" t="s">
        <v>201</v>
      </c>
      <c r="B11" s="3"/>
      <c r="C11" s="3"/>
      <c r="D11" s="3"/>
      <c r="E11" s="3"/>
      <c r="F11" s="3"/>
      <c r="G11" s="3"/>
      <c r="H11" s="3"/>
      <c r="I11" s="3"/>
      <c r="J11" s="3"/>
      <c r="K11" s="3"/>
      <c r="L11" s="3"/>
      <c r="M11" s="6">
        <v>3000000</v>
      </c>
      <c r="N11" s="3"/>
      <c r="O11" s="3"/>
    </row>
    <row r="12" spans="1:15" ht="30">
      <c r="A12" s="2" t="s">
        <v>1766</v>
      </c>
      <c r="B12" s="3"/>
      <c r="C12" s="3"/>
      <c r="D12" s="3"/>
      <c r="E12" s="3"/>
      <c r="F12" s="3"/>
      <c r="G12" s="3"/>
      <c r="H12" s="3"/>
      <c r="I12" s="3"/>
      <c r="J12" s="3"/>
      <c r="K12" s="3"/>
      <c r="L12" s="10">
        <v>6.5000000000000002E-2</v>
      </c>
      <c r="M12" s="3"/>
      <c r="N12" s="3"/>
      <c r="O12" s="3"/>
    </row>
    <row r="13" spans="1:15">
      <c r="A13" s="2" t="s">
        <v>1767</v>
      </c>
      <c r="B13" s="3"/>
      <c r="C13" s="3"/>
      <c r="D13" s="3"/>
      <c r="E13" s="3"/>
      <c r="F13" s="3"/>
      <c r="G13" s="3"/>
      <c r="H13" s="3"/>
      <c r="I13" s="3"/>
      <c r="J13" s="3"/>
      <c r="K13" s="10">
        <v>7.0000000000000007E-2</v>
      </c>
      <c r="L13" s="3"/>
      <c r="M13" s="3"/>
      <c r="N13" s="3"/>
      <c r="O13" s="3"/>
    </row>
    <row r="14" spans="1:15">
      <c r="A14" s="2" t="s">
        <v>1768</v>
      </c>
      <c r="B14" s="3"/>
      <c r="C14" s="3"/>
      <c r="D14" s="3"/>
      <c r="E14" s="3"/>
      <c r="F14" s="3"/>
      <c r="G14" s="3"/>
      <c r="H14" s="3"/>
      <c r="I14" s="3"/>
      <c r="J14" s="3"/>
      <c r="K14" s="6">
        <v>14400000</v>
      </c>
      <c r="L14" s="3"/>
      <c r="M14" s="3"/>
      <c r="N14" s="3"/>
      <c r="O14" s="3"/>
    </row>
    <row r="15" spans="1:15">
      <c r="A15" s="2" t="s">
        <v>1769</v>
      </c>
      <c r="B15" s="3"/>
      <c r="C15" s="3"/>
      <c r="D15" s="3"/>
      <c r="E15" s="3"/>
      <c r="F15" s="3"/>
      <c r="G15" s="3"/>
      <c r="H15" s="3"/>
      <c r="I15" s="3"/>
      <c r="J15" s="3"/>
      <c r="K15" s="6">
        <v>1000000</v>
      </c>
      <c r="L15" s="3"/>
      <c r="M15" s="3"/>
      <c r="N15" s="3"/>
      <c r="O15" s="3"/>
    </row>
    <row r="16" spans="1:15">
      <c r="A16" s="2" t="s">
        <v>1770</v>
      </c>
      <c r="B16" s="3"/>
      <c r="C16" s="3"/>
      <c r="D16" s="3"/>
      <c r="E16" s="3"/>
      <c r="F16" s="3"/>
      <c r="G16" s="3"/>
      <c r="H16" s="3"/>
      <c r="I16" s="6">
        <v>3800000</v>
      </c>
      <c r="J16" s="3"/>
      <c r="K16" s="3"/>
      <c r="L16" s="3"/>
      <c r="M16" s="3"/>
      <c r="N16" s="3"/>
      <c r="O16" s="3"/>
    </row>
    <row r="17" spans="1:15" ht="30">
      <c r="A17" s="2" t="s">
        <v>1771</v>
      </c>
      <c r="B17" s="3"/>
      <c r="C17" s="3"/>
      <c r="D17" s="3"/>
      <c r="E17" s="3"/>
      <c r="F17" s="3"/>
      <c r="G17" s="3"/>
      <c r="H17" s="3"/>
      <c r="I17" s="3">
        <v>7.0000000000000007E-2</v>
      </c>
      <c r="J17" s="3"/>
      <c r="K17" s="3"/>
      <c r="L17" s="3"/>
      <c r="M17" s="3"/>
      <c r="N17" s="3"/>
      <c r="O17" s="3"/>
    </row>
    <row r="18" spans="1:15" ht="30">
      <c r="A18" s="2" t="s">
        <v>238</v>
      </c>
      <c r="B18" s="6">
        <v>10687000</v>
      </c>
      <c r="C18" s="6">
        <v>9227000</v>
      </c>
      <c r="D18" s="3">
        <v>0</v>
      </c>
      <c r="E18" s="3"/>
      <c r="F18" s="3"/>
      <c r="G18" s="3"/>
      <c r="H18" s="6">
        <v>9900000</v>
      </c>
      <c r="I18" s="3"/>
      <c r="J18" s="3"/>
      <c r="K18" s="3"/>
      <c r="L18" s="3"/>
      <c r="M18" s="3"/>
      <c r="N18" s="3"/>
      <c r="O18" s="3"/>
    </row>
    <row r="19" spans="1:15" ht="30">
      <c r="A19" s="2" t="s">
        <v>1772</v>
      </c>
      <c r="B19" s="3"/>
      <c r="C19" s="3"/>
      <c r="D19" s="3"/>
      <c r="E19" s="3"/>
      <c r="F19" s="3"/>
      <c r="G19" s="3"/>
      <c r="H19" s="3"/>
      <c r="I19" s="3"/>
      <c r="J19" s="6">
        <v>700000</v>
      </c>
      <c r="K19" s="3"/>
      <c r="L19" s="3"/>
      <c r="M19" s="3"/>
      <c r="N19" s="3"/>
      <c r="O19" s="3"/>
    </row>
    <row r="20" spans="1:15" ht="30">
      <c r="A20" s="2" t="s">
        <v>1773</v>
      </c>
      <c r="B20" s="3"/>
      <c r="C20" s="3"/>
      <c r="D20" s="3"/>
      <c r="E20" s="3"/>
      <c r="F20" s="3"/>
      <c r="G20" s="3"/>
      <c r="H20" s="3"/>
      <c r="I20" s="3"/>
      <c r="J20" s="3"/>
      <c r="K20" s="3"/>
      <c r="L20" s="3"/>
      <c r="M20" s="6">
        <v>11200000</v>
      </c>
      <c r="N20" s="3"/>
      <c r="O20" s="3"/>
    </row>
    <row r="21" spans="1:15">
      <c r="A21" s="2" t="s">
        <v>1774</v>
      </c>
      <c r="B21" s="3"/>
      <c r="C21" s="3"/>
      <c r="D21" s="3"/>
      <c r="E21" s="3"/>
      <c r="F21" s="3"/>
      <c r="G21" s="3"/>
      <c r="H21" s="3"/>
      <c r="I21" s="3"/>
      <c r="J21" s="3"/>
      <c r="K21" s="3"/>
      <c r="L21" s="3"/>
      <c r="M21" s="6">
        <v>1000000</v>
      </c>
      <c r="N21" s="3"/>
      <c r="O21" s="3"/>
    </row>
    <row r="22" spans="1:15" ht="30">
      <c r="A22" s="2" t="s">
        <v>1775</v>
      </c>
      <c r="B22" s="3"/>
      <c r="C22" s="3"/>
      <c r="D22" s="3"/>
      <c r="E22" s="3"/>
      <c r="F22" s="3"/>
      <c r="G22" s="3"/>
      <c r="H22" s="3"/>
      <c r="I22" s="3"/>
      <c r="J22" s="3"/>
      <c r="K22" s="3"/>
      <c r="L22" s="3"/>
      <c r="M22" s="3"/>
      <c r="N22" s="6">
        <v>25400000</v>
      </c>
      <c r="O22" s="3"/>
    </row>
    <row r="23" spans="1:15">
      <c r="A23" s="2" t="s">
        <v>37</v>
      </c>
      <c r="B23" s="6">
        <v>196000</v>
      </c>
      <c r="C23" s="6">
        <v>9359000</v>
      </c>
      <c r="D23" s="3"/>
      <c r="E23" s="3"/>
      <c r="F23" s="6">
        <v>2000000</v>
      </c>
      <c r="G23" s="6">
        <v>9200000</v>
      </c>
      <c r="H23" s="3"/>
      <c r="I23" s="3"/>
      <c r="J23" s="3"/>
      <c r="K23" s="3"/>
      <c r="L23" s="3"/>
      <c r="M23" s="3"/>
      <c r="N23" s="3"/>
      <c r="O23" s="3"/>
    </row>
    <row r="24" spans="1:15">
      <c r="A24" s="2" t="s">
        <v>1776</v>
      </c>
      <c r="B24" s="6">
        <v>-4187000</v>
      </c>
      <c r="C24" s="6">
        <v>-3124000</v>
      </c>
      <c r="D24" s="6">
        <v>1018000</v>
      </c>
      <c r="E24" s="6">
        <v>100000</v>
      </c>
      <c r="F24" s="3"/>
      <c r="G24" s="3"/>
      <c r="H24" s="3"/>
      <c r="I24" s="3"/>
      <c r="J24" s="3"/>
      <c r="K24" s="3"/>
      <c r="L24" s="3"/>
      <c r="M24" s="3"/>
      <c r="N24" s="3"/>
      <c r="O24" s="3"/>
    </row>
    <row r="25" spans="1:15" ht="30">
      <c r="A25" s="2" t="s">
        <v>101</v>
      </c>
      <c r="B25" s="8">
        <v>21684000</v>
      </c>
      <c r="C25" s="8">
        <v>5794000</v>
      </c>
      <c r="D25" s="8">
        <v>1397000</v>
      </c>
      <c r="E25" s="8">
        <v>7300000</v>
      </c>
      <c r="F25" s="3"/>
      <c r="G25" s="3"/>
      <c r="H25" s="3"/>
      <c r="I25" s="3"/>
      <c r="J25" s="3"/>
      <c r="K25" s="3"/>
      <c r="L25" s="3"/>
      <c r="M25" s="3"/>
      <c r="N25" s="3"/>
      <c r="O25" s="3"/>
    </row>
  </sheetData>
  <mergeCells count="2">
    <mergeCell ref="A1:A5"/>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1777</v>
      </c>
      <c r="B1" s="9" t="s">
        <v>2</v>
      </c>
      <c r="C1" s="9"/>
      <c r="D1" s="9"/>
    </row>
    <row r="2" spans="1:4">
      <c r="A2" s="9"/>
      <c r="B2" s="1" t="s">
        <v>3</v>
      </c>
      <c r="C2" s="1" t="s">
        <v>32</v>
      </c>
      <c r="D2" s="1" t="s">
        <v>90</v>
      </c>
    </row>
    <row r="3" spans="1:4">
      <c r="A3" s="7" t="s">
        <v>733</v>
      </c>
      <c r="B3" s="3"/>
      <c r="C3" s="3"/>
      <c r="D3" s="3"/>
    </row>
    <row r="4" spans="1:4">
      <c r="A4" s="2">
        <v>2015</v>
      </c>
      <c r="B4" s="8">
        <v>1237000</v>
      </c>
      <c r="C4" s="3"/>
      <c r="D4" s="3"/>
    </row>
    <row r="5" spans="1:4">
      <c r="A5" s="2">
        <v>2016</v>
      </c>
      <c r="B5" s="6">
        <v>1152000</v>
      </c>
      <c r="C5" s="3"/>
      <c r="D5" s="3"/>
    </row>
    <row r="6" spans="1:4">
      <c r="A6" s="2">
        <v>2017</v>
      </c>
      <c r="B6" s="6">
        <v>1148000</v>
      </c>
      <c r="C6" s="3"/>
      <c r="D6" s="3"/>
    </row>
    <row r="7" spans="1:4">
      <c r="A7" s="2">
        <v>2018</v>
      </c>
      <c r="B7" s="6">
        <v>1083000</v>
      </c>
      <c r="C7" s="3"/>
      <c r="D7" s="3"/>
    </row>
    <row r="8" spans="1:4">
      <c r="A8" s="2">
        <v>2019</v>
      </c>
      <c r="B8" s="6">
        <v>269000</v>
      </c>
      <c r="C8" s="3"/>
      <c r="D8" s="3"/>
    </row>
    <row r="9" spans="1:4">
      <c r="A9" s="2" t="s">
        <v>554</v>
      </c>
      <c r="B9" s="6">
        <v>375000</v>
      </c>
      <c r="C9" s="3"/>
      <c r="D9" s="3"/>
    </row>
    <row r="10" spans="1:4">
      <c r="A10" s="2" t="s">
        <v>753</v>
      </c>
      <c r="B10" s="6">
        <v>5264000</v>
      </c>
      <c r="C10" s="3"/>
      <c r="D10" s="3"/>
    </row>
    <row r="11" spans="1:4">
      <c r="A11" s="2" t="s">
        <v>1778</v>
      </c>
      <c r="B11" s="8">
        <v>1400000</v>
      </c>
      <c r="C11" s="8">
        <v>2000000</v>
      </c>
      <c r="D11" s="8">
        <v>2000000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5.42578125" bestFit="1" customWidth="1"/>
    <col min="3" max="5" width="12.28515625" bestFit="1" customWidth="1"/>
    <col min="6" max="9" width="18.7109375" bestFit="1" customWidth="1"/>
  </cols>
  <sheetData>
    <row r="1" spans="1:9" ht="15" customHeight="1">
      <c r="A1" s="9" t="s">
        <v>1779</v>
      </c>
      <c r="B1" s="1" t="s">
        <v>1422</v>
      </c>
      <c r="C1" s="9" t="s">
        <v>2</v>
      </c>
      <c r="D1" s="9"/>
      <c r="E1" s="9"/>
      <c r="F1" s="9" t="s">
        <v>1422</v>
      </c>
      <c r="G1" s="9"/>
      <c r="H1" s="1" t="s">
        <v>84</v>
      </c>
      <c r="I1" s="1" t="s">
        <v>2</v>
      </c>
    </row>
    <row r="2" spans="1:9">
      <c r="A2" s="9"/>
      <c r="B2" s="1" t="s">
        <v>1780</v>
      </c>
      <c r="C2" s="1" t="s">
        <v>3</v>
      </c>
      <c r="D2" s="1" t="s">
        <v>32</v>
      </c>
      <c r="E2" s="1" t="s">
        <v>90</v>
      </c>
      <c r="F2" s="1" t="s">
        <v>1782</v>
      </c>
      <c r="G2" s="154">
        <v>41039</v>
      </c>
      <c r="H2" s="1" t="s">
        <v>85</v>
      </c>
      <c r="I2" s="1" t="s">
        <v>3</v>
      </c>
    </row>
    <row r="3" spans="1:9">
      <c r="A3" s="9"/>
      <c r="B3" s="1" t="s">
        <v>1781</v>
      </c>
      <c r="C3" s="1" t="s">
        <v>133</v>
      </c>
      <c r="D3" s="1" t="s">
        <v>133</v>
      </c>
      <c r="E3" s="1" t="s">
        <v>133</v>
      </c>
      <c r="F3" s="1" t="s">
        <v>1759</v>
      </c>
      <c r="G3" s="1" t="s">
        <v>1759</v>
      </c>
      <c r="H3" s="1" t="s">
        <v>1759</v>
      </c>
      <c r="I3" s="1" t="s">
        <v>1759</v>
      </c>
    </row>
    <row r="4" spans="1:9">
      <c r="A4" s="9"/>
      <c r="B4" s="1"/>
      <c r="C4" s="1"/>
      <c r="D4" s="1"/>
      <c r="E4" s="1"/>
      <c r="F4" s="1" t="s">
        <v>1760</v>
      </c>
      <c r="G4" s="1" t="s">
        <v>1760</v>
      </c>
      <c r="H4" s="1" t="s">
        <v>1760</v>
      </c>
      <c r="I4" s="1" t="s">
        <v>1760</v>
      </c>
    </row>
    <row r="5" spans="1:9">
      <c r="A5" s="7" t="s">
        <v>1783</v>
      </c>
      <c r="B5" s="3"/>
      <c r="C5" s="3"/>
      <c r="D5" s="3"/>
      <c r="E5" s="3"/>
      <c r="F5" s="3"/>
      <c r="G5" s="3"/>
      <c r="H5" s="3"/>
      <c r="I5" s="3"/>
    </row>
    <row r="6" spans="1:9">
      <c r="A6" s="2" t="s">
        <v>1784</v>
      </c>
      <c r="B6" s="3">
        <v>25</v>
      </c>
      <c r="C6" s="3"/>
      <c r="D6" s="3"/>
      <c r="E6" s="3"/>
      <c r="F6" s="3"/>
      <c r="G6" s="3"/>
      <c r="H6" s="3"/>
      <c r="I6" s="3"/>
    </row>
    <row r="7" spans="1:9" ht="30">
      <c r="A7" s="2" t="s">
        <v>1785</v>
      </c>
      <c r="B7" s="3"/>
      <c r="C7" s="3"/>
      <c r="D7" s="3"/>
      <c r="E7" s="3"/>
      <c r="F7" s="3"/>
      <c r="G7" s="157">
        <v>51330875</v>
      </c>
      <c r="H7" s="3"/>
      <c r="I7" s="3"/>
    </row>
    <row r="8" spans="1:9">
      <c r="A8" s="2" t="s">
        <v>104</v>
      </c>
      <c r="B8" s="3"/>
      <c r="C8" s="3">
        <v>0</v>
      </c>
      <c r="D8" s="3">
        <v>0</v>
      </c>
      <c r="E8" s="6">
        <v>22048000</v>
      </c>
      <c r="F8" s="3"/>
      <c r="G8" s="6">
        <v>53000000</v>
      </c>
      <c r="H8" s="6">
        <v>17500000</v>
      </c>
      <c r="I8" s="3"/>
    </row>
    <row r="9" spans="1:9">
      <c r="A9" s="2" t="s">
        <v>1786</v>
      </c>
      <c r="B9" s="3"/>
      <c r="C9" s="3"/>
      <c r="D9" s="3"/>
      <c r="E9" s="3"/>
      <c r="F9" s="6">
        <v>35600000</v>
      </c>
      <c r="G9" s="3"/>
      <c r="H9" s="3"/>
      <c r="I9" s="3"/>
    </row>
    <row r="10" spans="1:9">
      <c r="A10" s="2" t="s">
        <v>1787</v>
      </c>
      <c r="B10" s="3"/>
      <c r="C10" s="3"/>
      <c r="D10" s="3"/>
      <c r="E10" s="3"/>
      <c r="F10" s="3"/>
      <c r="G10" s="3"/>
      <c r="H10" s="3"/>
      <c r="I10" s="157">
        <v>17500000</v>
      </c>
    </row>
  </sheetData>
  <mergeCells count="3">
    <mergeCell ref="A1:A4"/>
    <mergeCell ref="C1:E1"/>
    <mergeCell ref="F1:G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9" t="s">
        <v>2</v>
      </c>
      <c r="C1" s="9"/>
      <c r="D1" s="9"/>
    </row>
    <row r="2" spans="1:4" ht="30">
      <c r="A2" s="1" t="s">
        <v>31</v>
      </c>
      <c r="B2" s="1" t="s">
        <v>3</v>
      </c>
      <c r="C2" s="1" t="s">
        <v>32</v>
      </c>
      <c r="D2" s="1" t="s">
        <v>90</v>
      </c>
    </row>
    <row r="3" spans="1:4">
      <c r="A3" s="7" t="s">
        <v>1789</v>
      </c>
      <c r="B3" s="3"/>
      <c r="C3" s="3"/>
      <c r="D3" s="3"/>
    </row>
    <row r="4" spans="1:4">
      <c r="A4" s="2" t="s">
        <v>766</v>
      </c>
      <c r="B4" s="8">
        <v>827</v>
      </c>
      <c r="C4" s="8">
        <v>1200</v>
      </c>
      <c r="D4" s="3"/>
    </row>
    <row r="5" spans="1:4">
      <c r="A5" s="2" t="s">
        <v>767</v>
      </c>
      <c r="B5" s="6">
        <v>2597</v>
      </c>
      <c r="C5" s="6">
        <v>3927</v>
      </c>
      <c r="D5" s="3"/>
    </row>
    <row r="6" spans="1:4">
      <c r="A6" s="2" t="s">
        <v>768</v>
      </c>
      <c r="B6" s="6">
        <v>6727</v>
      </c>
      <c r="C6" s="6">
        <v>5744</v>
      </c>
      <c r="D6" s="3"/>
    </row>
    <row r="7" spans="1:4" ht="30">
      <c r="A7" s="2" t="s">
        <v>769</v>
      </c>
      <c r="B7" s="6">
        <v>2751</v>
      </c>
      <c r="C7" s="6">
        <v>2663</v>
      </c>
      <c r="D7" s="3"/>
    </row>
    <row r="8" spans="1:4" ht="30">
      <c r="A8" s="2" t="s">
        <v>770</v>
      </c>
      <c r="B8" s="6">
        <v>1925</v>
      </c>
      <c r="C8" s="3">
        <v>705</v>
      </c>
      <c r="D8" s="3"/>
    </row>
    <row r="9" spans="1:4" ht="30">
      <c r="A9" s="2" t="s">
        <v>771</v>
      </c>
      <c r="B9" s="3">
        <v>481</v>
      </c>
      <c r="C9" s="6">
        <v>1922</v>
      </c>
      <c r="D9" s="3"/>
    </row>
    <row r="10" spans="1:4">
      <c r="A10" s="2" t="s">
        <v>772</v>
      </c>
      <c r="B10" s="3">
        <v>686</v>
      </c>
      <c r="C10" s="6">
        <v>1316</v>
      </c>
      <c r="D10" s="3"/>
    </row>
    <row r="11" spans="1:4">
      <c r="A11" s="2" t="s">
        <v>773</v>
      </c>
      <c r="B11" s="6">
        <v>1135</v>
      </c>
      <c r="C11" s="3">
        <v>649</v>
      </c>
      <c r="D11" s="3"/>
    </row>
    <row r="12" spans="1:4">
      <c r="A12" s="2" t="s">
        <v>774</v>
      </c>
      <c r="B12" s="6">
        <v>1531</v>
      </c>
      <c r="C12" s="3">
        <v>0</v>
      </c>
      <c r="D12" s="3"/>
    </row>
    <row r="13" spans="1:4">
      <c r="A13" s="2" t="s">
        <v>775</v>
      </c>
      <c r="B13" s="6">
        <v>3682</v>
      </c>
      <c r="C13" s="6">
        <v>4574</v>
      </c>
      <c r="D13" s="3"/>
    </row>
    <row r="14" spans="1:4">
      <c r="A14" s="2" t="s">
        <v>776</v>
      </c>
      <c r="B14" s="6">
        <v>22342</v>
      </c>
      <c r="C14" s="6">
        <v>22700</v>
      </c>
      <c r="D14" s="3"/>
    </row>
    <row r="15" spans="1:4" ht="30">
      <c r="A15" s="7" t="s">
        <v>1790</v>
      </c>
      <c r="B15" s="3"/>
      <c r="C15" s="3"/>
      <c r="D15" s="3"/>
    </row>
    <row r="16" spans="1:4">
      <c r="A16" s="2" t="s">
        <v>272</v>
      </c>
      <c r="B16" s="3">
        <v>142</v>
      </c>
      <c r="C16" s="3">
        <v>235</v>
      </c>
      <c r="D16" s="3">
        <v>179</v>
      </c>
    </row>
    <row r="17" spans="1:4">
      <c r="A17" s="2" t="s">
        <v>779</v>
      </c>
      <c r="B17" s="3">
        <v>246</v>
      </c>
      <c r="C17" s="3">
        <v>189</v>
      </c>
      <c r="D17" s="3">
        <v>293</v>
      </c>
    </row>
    <row r="18" spans="1:4">
      <c r="A18" s="2" t="s">
        <v>780</v>
      </c>
      <c r="B18" s="3">
        <v>-259</v>
      </c>
      <c r="C18" s="3">
        <v>-282</v>
      </c>
      <c r="D18" s="3">
        <v>-237</v>
      </c>
    </row>
    <row r="19" spans="1:4">
      <c r="A19" s="2" t="s">
        <v>280</v>
      </c>
      <c r="B19" s="3">
        <v>129</v>
      </c>
      <c r="C19" s="3">
        <v>142</v>
      </c>
      <c r="D19" s="3">
        <v>235</v>
      </c>
    </row>
    <row r="20" spans="1:4">
      <c r="A20" s="7" t="s">
        <v>1791</v>
      </c>
      <c r="B20" s="3"/>
      <c r="C20" s="3"/>
      <c r="D20" s="3"/>
    </row>
    <row r="21" spans="1:4">
      <c r="A21" s="2" t="s">
        <v>785</v>
      </c>
      <c r="B21" s="3">
        <v>131</v>
      </c>
      <c r="C21" s="3">
        <v>451</v>
      </c>
      <c r="D21" s="3"/>
    </row>
    <row r="22" spans="1:4">
      <c r="A22" s="2" t="s">
        <v>786</v>
      </c>
      <c r="B22" s="6">
        <v>1184</v>
      </c>
      <c r="C22" s="6">
        <v>1083</v>
      </c>
      <c r="D22" s="3"/>
    </row>
    <row r="23" spans="1:4">
      <c r="A23" s="2" t="s">
        <v>787</v>
      </c>
      <c r="B23" s="3">
        <v>404</v>
      </c>
      <c r="C23" s="3">
        <v>456</v>
      </c>
      <c r="D23" s="3"/>
    </row>
    <row r="24" spans="1:4" ht="45">
      <c r="A24" s="2" t="s">
        <v>788</v>
      </c>
      <c r="B24" s="6">
        <v>1391</v>
      </c>
      <c r="C24" s="6">
        <v>1575</v>
      </c>
      <c r="D24" s="3"/>
    </row>
    <row r="25" spans="1:4">
      <c r="A25" s="2" t="s">
        <v>789</v>
      </c>
      <c r="B25" s="6">
        <v>6061</v>
      </c>
      <c r="C25" s="6">
        <v>5918</v>
      </c>
      <c r="D25" s="3"/>
    </row>
    <row r="26" spans="1:4">
      <c r="A26" s="2" t="s">
        <v>790</v>
      </c>
      <c r="B26" s="6">
        <v>3034</v>
      </c>
      <c r="C26" s="6">
        <v>4213</v>
      </c>
      <c r="D26" s="3"/>
    </row>
    <row r="27" spans="1:4">
      <c r="A27" s="2" t="s">
        <v>791</v>
      </c>
      <c r="B27" s="8">
        <v>12205</v>
      </c>
      <c r="C27" s="8">
        <v>13696</v>
      </c>
      <c r="D27" s="3"/>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9" t="s">
        <v>1792</v>
      </c>
      <c r="B1" s="9" t="s">
        <v>2</v>
      </c>
      <c r="C1" s="9"/>
      <c r="D1" s="1"/>
    </row>
    <row r="2" spans="1:4">
      <c r="A2" s="9"/>
      <c r="B2" s="1" t="s">
        <v>90</v>
      </c>
      <c r="C2" s="1" t="s">
        <v>3</v>
      </c>
      <c r="D2" s="1" t="s">
        <v>32</v>
      </c>
    </row>
    <row r="3" spans="1:4" ht="30">
      <c r="A3" s="7" t="s">
        <v>1793</v>
      </c>
      <c r="B3" s="3"/>
      <c r="C3" s="3"/>
      <c r="D3" s="3"/>
    </row>
    <row r="4" spans="1:4">
      <c r="A4" s="2" t="s">
        <v>1794</v>
      </c>
      <c r="B4" s="8">
        <v>4500000</v>
      </c>
      <c r="C4" s="3"/>
      <c r="D4" s="3"/>
    </row>
    <row r="5" spans="1:4" ht="60">
      <c r="A5" s="2" t="s">
        <v>1795</v>
      </c>
      <c r="B5" s="6">
        <v>1300000</v>
      </c>
      <c r="C5" s="3"/>
      <c r="D5" s="3"/>
    </row>
    <row r="6" spans="1:4" ht="45">
      <c r="A6" s="2" t="s">
        <v>788</v>
      </c>
      <c r="B6" s="3"/>
      <c r="C6" s="6">
        <v>1391000</v>
      </c>
      <c r="D6" s="6">
        <v>1575000</v>
      </c>
    </row>
    <row r="7" spans="1:4" ht="30">
      <c r="A7" s="2" t="s">
        <v>1796</v>
      </c>
      <c r="B7" s="3"/>
      <c r="C7" s="3"/>
      <c r="D7" s="3"/>
    </row>
    <row r="8" spans="1:4" ht="30">
      <c r="A8" s="7" t="s">
        <v>1793</v>
      </c>
      <c r="B8" s="3"/>
      <c r="C8" s="3"/>
      <c r="D8" s="3"/>
    </row>
    <row r="9" spans="1:4">
      <c r="A9" s="2" t="s">
        <v>1797</v>
      </c>
      <c r="B9" s="3"/>
      <c r="C9" s="6">
        <v>8100000</v>
      </c>
      <c r="D9" s="3"/>
    </row>
    <row r="10" spans="1:4">
      <c r="A10" s="2" t="s">
        <v>1798</v>
      </c>
      <c r="B10" s="3"/>
      <c r="C10" s="3"/>
      <c r="D10" s="3"/>
    </row>
    <row r="11" spans="1:4" ht="30">
      <c r="A11" s="7" t="s">
        <v>1793</v>
      </c>
      <c r="B11" s="3"/>
      <c r="C11" s="3"/>
      <c r="D11" s="3"/>
    </row>
    <row r="12" spans="1:4" ht="30">
      <c r="A12" s="2" t="s">
        <v>1799</v>
      </c>
      <c r="B12" s="3"/>
      <c r="C12" s="8">
        <v>352000</v>
      </c>
      <c r="D12" s="3"/>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showGridLines="0" workbookViewId="0"/>
  </sheetViews>
  <sheetFormatPr defaultRowHeight="15"/>
  <cols>
    <col min="1" max="1" width="36.5703125" bestFit="1" customWidth="1"/>
    <col min="2" max="2" width="10.140625" bestFit="1" customWidth="1"/>
    <col min="3" max="3" width="4.5703125" bestFit="1" customWidth="1"/>
    <col min="4" max="5" width="12" bestFit="1" customWidth="1"/>
    <col min="6" max="6" width="10.140625" bestFit="1" customWidth="1"/>
    <col min="7" max="7" width="4.5703125" bestFit="1" customWidth="1"/>
    <col min="8" max="8" width="10.140625" bestFit="1" customWidth="1"/>
    <col min="9" max="9" width="4.5703125" bestFit="1" customWidth="1"/>
    <col min="10" max="10" width="10.140625" bestFit="1" customWidth="1"/>
    <col min="11" max="11" width="4.5703125" bestFit="1" customWidth="1"/>
    <col min="12" max="12" width="10.140625" bestFit="1" customWidth="1"/>
    <col min="13" max="13" width="4.5703125" bestFit="1" customWidth="1"/>
    <col min="14" max="14" width="10.140625" bestFit="1" customWidth="1"/>
    <col min="15" max="15" width="4.5703125" bestFit="1" customWidth="1"/>
    <col min="16" max="16" width="12.42578125" bestFit="1" customWidth="1"/>
    <col min="17" max="17" width="12" bestFit="1" customWidth="1"/>
    <col min="18" max="18" width="12.28515625" bestFit="1" customWidth="1"/>
    <col min="19" max="19" width="12" bestFit="1" customWidth="1"/>
    <col min="20" max="22" width="12.28515625" bestFit="1" customWidth="1"/>
    <col min="23" max="23" width="15.42578125" bestFit="1" customWidth="1"/>
    <col min="24" max="25" width="12.28515625" bestFit="1" customWidth="1"/>
    <col min="26" max="26" width="15.42578125" bestFit="1" customWidth="1"/>
    <col min="27" max="27" width="12" bestFit="1" customWidth="1"/>
    <col min="28" max="28" width="12.42578125" bestFit="1" customWidth="1"/>
    <col min="29" max="29" width="11.42578125" bestFit="1" customWidth="1"/>
    <col min="30" max="31" width="12.28515625" bestFit="1" customWidth="1"/>
  </cols>
  <sheetData>
    <row r="1" spans="1:31" ht="30" customHeight="1">
      <c r="A1" s="9" t="s">
        <v>1800</v>
      </c>
      <c r="B1" s="9" t="s">
        <v>1422</v>
      </c>
      <c r="C1" s="9"/>
      <c r="D1" s="9"/>
      <c r="E1" s="9"/>
      <c r="F1" s="9"/>
      <c r="G1" s="9"/>
      <c r="H1" s="9"/>
      <c r="I1" s="9"/>
      <c r="J1" s="9"/>
      <c r="K1" s="9"/>
      <c r="L1" s="9"/>
      <c r="M1" s="9"/>
      <c r="N1" s="9"/>
      <c r="O1" s="9"/>
      <c r="P1" s="9" t="s">
        <v>1395</v>
      </c>
      <c r="Q1" s="9"/>
      <c r="R1" s="9" t="s">
        <v>84</v>
      </c>
      <c r="S1" s="9"/>
      <c r="T1" s="9" t="s">
        <v>2</v>
      </c>
      <c r="U1" s="9"/>
      <c r="V1" s="9"/>
      <c r="W1" s="1" t="s">
        <v>1395</v>
      </c>
      <c r="X1" s="9" t="s">
        <v>84</v>
      </c>
      <c r="Y1" s="9"/>
      <c r="Z1" s="1" t="s">
        <v>1622</v>
      </c>
      <c r="AA1" s="9" t="s">
        <v>1395</v>
      </c>
      <c r="AB1" s="9"/>
      <c r="AC1" s="1"/>
      <c r="AD1" s="1"/>
      <c r="AE1" s="1"/>
    </row>
    <row r="2" spans="1:31" ht="15" customHeight="1">
      <c r="A2" s="9"/>
      <c r="B2" s="9" t="s">
        <v>1528</v>
      </c>
      <c r="C2" s="9"/>
      <c r="D2" s="1" t="s">
        <v>1565</v>
      </c>
      <c r="E2" s="1" t="s">
        <v>1565</v>
      </c>
      <c r="F2" s="9" t="s">
        <v>1529</v>
      </c>
      <c r="G2" s="9"/>
      <c r="H2" s="9" t="s">
        <v>1530</v>
      </c>
      <c r="I2" s="9"/>
      <c r="J2" s="9" t="s">
        <v>1531</v>
      </c>
      <c r="K2" s="9"/>
      <c r="L2" s="155">
        <v>41414</v>
      </c>
      <c r="M2" s="155"/>
      <c r="N2" s="155">
        <v>41415</v>
      </c>
      <c r="O2" s="155"/>
      <c r="P2" s="1" t="s">
        <v>1463</v>
      </c>
      <c r="Q2" s="1" t="s">
        <v>88</v>
      </c>
      <c r="R2" s="1" t="s">
        <v>87</v>
      </c>
      <c r="S2" s="1" t="s">
        <v>88</v>
      </c>
      <c r="T2" s="1" t="s">
        <v>3</v>
      </c>
      <c r="U2" s="1" t="s">
        <v>32</v>
      </c>
      <c r="V2" s="1" t="s">
        <v>90</v>
      </c>
      <c r="W2" s="1" t="s">
        <v>1801</v>
      </c>
      <c r="X2" s="1" t="s">
        <v>32</v>
      </c>
      <c r="Y2" s="1" t="s">
        <v>85</v>
      </c>
      <c r="Z2" s="1" t="s">
        <v>4</v>
      </c>
      <c r="AA2" s="1" t="s">
        <v>1504</v>
      </c>
      <c r="AB2" s="1" t="s">
        <v>1802</v>
      </c>
      <c r="AC2" s="1" t="s">
        <v>1396</v>
      </c>
      <c r="AD2" s="1" t="s">
        <v>1532</v>
      </c>
      <c r="AE2" s="1" t="s">
        <v>1459</v>
      </c>
    </row>
    <row r="3" spans="1:31">
      <c r="A3" s="7" t="s">
        <v>1803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c r="A4" s="2" t="s">
        <v>1804</v>
      </c>
      <c r="B4" s="3"/>
      <c r="C4" s="3"/>
      <c r="D4" s="3"/>
      <c r="E4" s="3"/>
      <c r="F4" s="3"/>
      <c r="G4" s="3"/>
      <c r="H4" s="3"/>
      <c r="I4" s="3"/>
      <c r="J4" s="3"/>
      <c r="K4" s="3"/>
      <c r="L4" s="3"/>
      <c r="M4" s="3"/>
      <c r="N4" s="3"/>
      <c r="O4" s="3"/>
      <c r="P4" s="3"/>
      <c r="Q4" s="3"/>
      <c r="R4" s="3"/>
      <c r="S4" s="3"/>
      <c r="T4" s="8">
        <v>500000</v>
      </c>
      <c r="U4" s="3"/>
      <c r="V4" s="3"/>
      <c r="W4" s="3"/>
      <c r="X4" s="3"/>
      <c r="Y4" s="3"/>
      <c r="Z4" s="3"/>
      <c r="AA4" s="3"/>
      <c r="AB4" s="3"/>
      <c r="AC4" s="3"/>
      <c r="AD4" s="3"/>
      <c r="AE4" s="3"/>
    </row>
    <row r="5" spans="1:31" ht="17.25">
      <c r="A5" s="2" t="s">
        <v>1566</v>
      </c>
      <c r="B5" s="6">
        <v>13500000</v>
      </c>
      <c r="C5" s="156" t="s">
        <v>1534</v>
      </c>
      <c r="D5" s="3"/>
      <c r="E5" s="3"/>
      <c r="F5" s="6">
        <v>6500000</v>
      </c>
      <c r="G5" s="156" t="s">
        <v>1534</v>
      </c>
      <c r="H5" s="6">
        <v>6000000</v>
      </c>
      <c r="I5" s="156" t="s">
        <v>1534</v>
      </c>
      <c r="J5" s="6">
        <v>9000000</v>
      </c>
      <c r="K5" s="156" t="s">
        <v>1535</v>
      </c>
      <c r="L5" s="6">
        <v>25000000</v>
      </c>
      <c r="M5" s="156" t="s">
        <v>1535</v>
      </c>
      <c r="N5" s="6">
        <v>5000000</v>
      </c>
      <c r="O5" s="156" t="s">
        <v>1535</v>
      </c>
      <c r="P5" s="3"/>
      <c r="Q5" s="6">
        <v>9000000</v>
      </c>
      <c r="R5" s="6">
        <v>12500000</v>
      </c>
      <c r="S5" s="6">
        <v>39000000</v>
      </c>
      <c r="T5" s="3"/>
      <c r="U5" s="6">
        <v>65000000</v>
      </c>
      <c r="V5" s="3"/>
      <c r="W5" s="3"/>
      <c r="X5" s="3"/>
      <c r="Y5" s="3"/>
      <c r="Z5" s="3"/>
      <c r="AA5" s="3"/>
      <c r="AB5" s="3"/>
      <c r="AC5" s="3"/>
      <c r="AD5" s="3"/>
      <c r="AE5" s="3"/>
    </row>
    <row r="6" spans="1:31" ht="30">
      <c r="A6" s="2" t="s">
        <v>1467</v>
      </c>
      <c r="B6" s="3"/>
      <c r="C6" s="3"/>
      <c r="D6" s="3"/>
      <c r="E6" s="3"/>
      <c r="F6" s="3"/>
      <c r="G6" s="3"/>
      <c r="H6" s="3"/>
      <c r="I6" s="3"/>
      <c r="J6" s="3"/>
      <c r="K6" s="3"/>
      <c r="L6" s="3"/>
      <c r="M6" s="3"/>
      <c r="N6" s="3"/>
      <c r="O6" s="3"/>
      <c r="P6" s="6">
        <v>1100000</v>
      </c>
      <c r="Q6" s="3"/>
      <c r="R6" s="3"/>
      <c r="S6" s="3"/>
      <c r="T6" s="3">
        <v>0</v>
      </c>
      <c r="U6" s="6">
        <v>1071000</v>
      </c>
      <c r="V6" s="6">
        <v>45800000</v>
      </c>
      <c r="W6" s="3"/>
      <c r="X6" s="3"/>
      <c r="Y6" s="3"/>
      <c r="Z6" s="3"/>
      <c r="AA6" s="3"/>
      <c r="AB6" s="3"/>
      <c r="AC6" s="3"/>
      <c r="AD6" s="3"/>
      <c r="AE6" s="3"/>
    </row>
    <row r="7" spans="1:31">
      <c r="A7" s="2" t="s">
        <v>801</v>
      </c>
      <c r="B7" s="3"/>
      <c r="C7" s="3"/>
      <c r="D7" s="3"/>
      <c r="E7" s="3"/>
      <c r="F7" s="3"/>
      <c r="G7" s="3"/>
      <c r="H7" s="3"/>
      <c r="I7" s="3"/>
      <c r="J7" s="3"/>
      <c r="K7" s="3"/>
      <c r="L7" s="3"/>
      <c r="M7" s="3"/>
      <c r="N7" s="3"/>
      <c r="O7" s="3"/>
      <c r="P7" s="3"/>
      <c r="Q7" s="3"/>
      <c r="R7" s="3"/>
      <c r="S7" s="6">
        <v>14000000</v>
      </c>
      <c r="T7" s="3">
        <v>0</v>
      </c>
      <c r="U7" s="6">
        <v>16701000</v>
      </c>
      <c r="V7" s="3">
        <v>0</v>
      </c>
      <c r="W7" s="3"/>
      <c r="X7" s="3"/>
      <c r="Y7" s="3"/>
      <c r="Z7" s="3"/>
      <c r="AA7" s="3"/>
      <c r="AB7" s="3"/>
      <c r="AC7" s="3"/>
      <c r="AD7" s="3"/>
      <c r="AE7" s="3"/>
    </row>
    <row r="8" spans="1:31">
      <c r="A8" s="2" t="s">
        <v>109</v>
      </c>
      <c r="B8" s="3"/>
      <c r="C8" s="3"/>
      <c r="D8" s="3"/>
      <c r="E8" s="3"/>
      <c r="F8" s="3"/>
      <c r="G8" s="3"/>
      <c r="H8" s="3"/>
      <c r="I8" s="3"/>
      <c r="J8" s="3"/>
      <c r="K8" s="3"/>
      <c r="L8" s="3"/>
      <c r="M8" s="3"/>
      <c r="N8" s="3"/>
      <c r="O8" s="3"/>
      <c r="P8" s="3"/>
      <c r="Q8" s="3"/>
      <c r="R8" s="3"/>
      <c r="S8" s="3"/>
      <c r="T8" s="6">
        <v>-39846000</v>
      </c>
      <c r="U8" s="6">
        <v>-109092000</v>
      </c>
      <c r="V8" s="3">
        <v>0</v>
      </c>
      <c r="W8" s="3"/>
      <c r="X8" s="3"/>
      <c r="Y8" s="3"/>
      <c r="Z8" s="3"/>
      <c r="AA8" s="3"/>
      <c r="AB8" s="3"/>
      <c r="AC8" s="3"/>
      <c r="AD8" s="3"/>
      <c r="AE8" s="3"/>
    </row>
    <row r="9" spans="1:31" ht="17.25">
      <c r="A9" s="2" t="s">
        <v>1429</v>
      </c>
      <c r="B9" s="6">
        <v>25961538</v>
      </c>
      <c r="C9" s="156" t="s">
        <v>1567</v>
      </c>
      <c r="D9" s="6">
        <v>11538462</v>
      </c>
      <c r="E9" s="6">
        <v>38500000</v>
      </c>
      <c r="F9" s="6">
        <v>12500000</v>
      </c>
      <c r="G9" s="156" t="s">
        <v>1567</v>
      </c>
      <c r="H9" s="6">
        <v>11538462</v>
      </c>
      <c r="I9" s="156" t="s">
        <v>1567</v>
      </c>
      <c r="J9" s="6">
        <v>28125000</v>
      </c>
      <c r="K9" s="156" t="s">
        <v>1568</v>
      </c>
      <c r="L9" s="6">
        <v>78125000</v>
      </c>
      <c r="M9" s="156" t="s">
        <v>1568</v>
      </c>
      <c r="N9" s="6">
        <v>15625000</v>
      </c>
      <c r="O9" s="156" t="s">
        <v>1568</v>
      </c>
      <c r="P9" s="3"/>
      <c r="Q9" s="6">
        <v>28125000</v>
      </c>
      <c r="R9" s="6">
        <v>24000000</v>
      </c>
      <c r="S9" s="6">
        <v>121900000</v>
      </c>
      <c r="T9" s="3"/>
      <c r="U9" s="3"/>
      <c r="V9" s="3"/>
      <c r="W9" s="3"/>
      <c r="X9" s="3"/>
      <c r="Y9" s="3"/>
      <c r="Z9" s="3"/>
      <c r="AA9" s="3"/>
      <c r="AB9" s="3"/>
      <c r="AC9" s="3"/>
      <c r="AD9" s="3"/>
      <c r="AE9" s="3"/>
    </row>
    <row r="10" spans="1:31">
      <c r="A10" s="2" t="s">
        <v>1623</v>
      </c>
      <c r="B10" s="3"/>
      <c r="C10" s="3"/>
      <c r="D10" s="3"/>
      <c r="E10" s="3"/>
      <c r="F10" s="3"/>
      <c r="G10" s="3"/>
      <c r="H10" s="3"/>
      <c r="I10" s="3"/>
      <c r="J10" s="3"/>
      <c r="K10" s="3"/>
      <c r="L10" s="3"/>
      <c r="M10" s="3"/>
      <c r="N10" s="3"/>
      <c r="O10" s="3"/>
      <c r="P10" s="3"/>
      <c r="Q10" s="3"/>
      <c r="R10" s="3"/>
      <c r="S10" s="3"/>
      <c r="T10" s="6">
        <v>38191866</v>
      </c>
      <c r="U10" s="6">
        <v>93516401</v>
      </c>
      <c r="V10" s="3"/>
      <c r="W10" s="3"/>
      <c r="X10" s="6">
        <v>93516401</v>
      </c>
      <c r="Y10" s="3"/>
      <c r="Z10" s="3"/>
      <c r="AA10" s="3"/>
      <c r="AB10" s="3"/>
      <c r="AC10" s="3"/>
      <c r="AD10" s="3"/>
      <c r="AE10" s="3"/>
    </row>
    <row r="11" spans="1:31">
      <c r="A11" s="2" t="s">
        <v>50</v>
      </c>
      <c r="B11" s="3"/>
      <c r="C11" s="3"/>
      <c r="D11" s="3"/>
      <c r="E11" s="3"/>
      <c r="F11" s="3"/>
      <c r="G11" s="3"/>
      <c r="H11" s="3"/>
      <c r="I11" s="3"/>
      <c r="J11" s="3"/>
      <c r="K11" s="3"/>
      <c r="L11" s="3"/>
      <c r="M11" s="3"/>
      <c r="N11" s="3"/>
      <c r="O11" s="3"/>
      <c r="P11" s="3"/>
      <c r="Q11" s="3"/>
      <c r="R11" s="3"/>
      <c r="S11" s="3"/>
      <c r="T11" s="6">
        <v>481000</v>
      </c>
      <c r="U11" s="6">
        <v>202000</v>
      </c>
      <c r="V11" s="3"/>
      <c r="W11" s="3"/>
      <c r="X11" s="6">
        <v>202000</v>
      </c>
      <c r="Y11" s="3"/>
      <c r="Z11" s="3"/>
      <c r="AA11" s="3"/>
      <c r="AB11" s="3"/>
      <c r="AC11" s="3"/>
      <c r="AD11" s="3"/>
      <c r="AE11" s="3"/>
    </row>
    <row r="12" spans="1:31">
      <c r="A12" s="2" t="s">
        <v>134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c r="A13" s="7" t="s">
        <v>1803</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c r="A14" s="2" t="s">
        <v>1805</v>
      </c>
      <c r="B14" s="3"/>
      <c r="C14" s="3"/>
      <c r="D14" s="3"/>
      <c r="E14" s="3"/>
      <c r="F14" s="3"/>
      <c r="G14" s="3"/>
      <c r="H14" s="3"/>
      <c r="I14" s="3"/>
      <c r="J14" s="3"/>
      <c r="K14" s="3"/>
      <c r="L14" s="3"/>
      <c r="M14" s="3"/>
      <c r="N14" s="3"/>
      <c r="O14" s="3"/>
      <c r="P14" s="3"/>
      <c r="Q14" s="3"/>
      <c r="R14" s="3"/>
      <c r="S14" s="3"/>
      <c r="T14" s="6">
        <v>60000000</v>
      </c>
      <c r="U14" s="3"/>
      <c r="V14" s="3"/>
      <c r="W14" s="3"/>
      <c r="X14" s="3"/>
      <c r="Y14" s="3"/>
      <c r="Z14" s="3"/>
      <c r="AA14" s="3"/>
      <c r="AB14" s="3"/>
      <c r="AC14" s="3"/>
      <c r="AD14" s="3"/>
      <c r="AE14" s="3"/>
    </row>
    <row r="15" spans="1:31" ht="30">
      <c r="A15" s="2" t="s">
        <v>1806</v>
      </c>
      <c r="B15" s="3"/>
      <c r="C15" s="3"/>
      <c r="D15" s="3"/>
      <c r="E15" s="3"/>
      <c r="F15" s="3"/>
      <c r="G15" s="3"/>
      <c r="H15" s="3"/>
      <c r="I15" s="3"/>
      <c r="J15" s="3"/>
      <c r="K15" s="3"/>
      <c r="L15" s="3"/>
      <c r="M15" s="3"/>
      <c r="N15" s="3"/>
      <c r="O15" s="3"/>
      <c r="P15" s="3"/>
      <c r="Q15" s="3"/>
      <c r="R15" s="3"/>
      <c r="S15" s="3"/>
      <c r="T15" s="6">
        <v>2300000</v>
      </c>
      <c r="U15" s="3"/>
      <c r="V15" s="3"/>
      <c r="W15" s="3"/>
      <c r="X15" s="3"/>
      <c r="Y15" s="3"/>
      <c r="Z15" s="3"/>
      <c r="AA15" s="3"/>
      <c r="AB15" s="3"/>
      <c r="AC15" s="3"/>
      <c r="AD15" s="3"/>
      <c r="AE15" s="3"/>
    </row>
    <row r="16" spans="1:31">
      <c r="A16" s="2" t="s">
        <v>1536</v>
      </c>
      <c r="B16" s="3"/>
      <c r="C16" s="3"/>
      <c r="D16" s="3"/>
      <c r="E16" s="3"/>
      <c r="F16" s="3"/>
      <c r="G16" s="3"/>
      <c r="H16" s="3"/>
      <c r="I16" s="3"/>
      <c r="J16" s="3"/>
      <c r="K16" s="3"/>
      <c r="L16" s="3"/>
      <c r="M16" s="3"/>
      <c r="N16" s="3"/>
      <c r="O16" s="3"/>
      <c r="P16" s="3"/>
      <c r="Q16" s="3"/>
      <c r="R16" s="3"/>
      <c r="S16" s="3"/>
      <c r="T16" s="6">
        <v>37500000</v>
      </c>
      <c r="U16" s="3"/>
      <c r="V16" s="3"/>
      <c r="W16" s="3"/>
      <c r="X16" s="3"/>
      <c r="Y16" s="3"/>
      <c r="Z16" s="3"/>
      <c r="AA16" s="3"/>
      <c r="AB16" s="3"/>
      <c r="AC16" s="3"/>
      <c r="AD16" s="3"/>
      <c r="AE16" s="3"/>
    </row>
    <row r="17" spans="1:31">
      <c r="A17" s="2" t="s">
        <v>1566</v>
      </c>
      <c r="B17" s="3"/>
      <c r="C17" s="3"/>
      <c r="D17" s="3"/>
      <c r="E17" s="3"/>
      <c r="F17" s="3"/>
      <c r="G17" s="3"/>
      <c r="H17" s="3"/>
      <c r="I17" s="3"/>
      <c r="J17" s="3"/>
      <c r="K17" s="3"/>
      <c r="L17" s="3"/>
      <c r="M17" s="3"/>
      <c r="N17" s="3"/>
      <c r="O17" s="3"/>
      <c r="P17" s="3"/>
      <c r="Q17" s="3"/>
      <c r="R17" s="3"/>
      <c r="S17" s="3"/>
      <c r="T17" s="3"/>
      <c r="U17" s="3"/>
      <c r="V17" s="3"/>
      <c r="W17" s="3"/>
      <c r="X17" s="6">
        <v>13500000</v>
      </c>
      <c r="Y17" s="3"/>
      <c r="Z17" s="3"/>
      <c r="AA17" s="3"/>
      <c r="AB17" s="3"/>
      <c r="AC17" s="3"/>
      <c r="AD17" s="3"/>
      <c r="AE17" s="3"/>
    </row>
    <row r="18" spans="1:31" ht="45">
      <c r="A18" s="2" t="s">
        <v>170</v>
      </c>
      <c r="B18" s="3"/>
      <c r="C18" s="3"/>
      <c r="D18" s="3"/>
      <c r="E18" s="3"/>
      <c r="F18" s="3"/>
      <c r="G18" s="3"/>
      <c r="H18" s="3"/>
      <c r="I18" s="3"/>
      <c r="J18" s="3"/>
      <c r="K18" s="3"/>
      <c r="L18" s="3"/>
      <c r="M18" s="3"/>
      <c r="N18" s="3"/>
      <c r="O18" s="3"/>
      <c r="P18" s="3"/>
      <c r="Q18" s="3"/>
      <c r="R18" s="3"/>
      <c r="S18" s="3"/>
      <c r="T18" s="3"/>
      <c r="U18" s="3"/>
      <c r="V18" s="3"/>
      <c r="W18" s="6">
        <v>2133656</v>
      </c>
      <c r="X18" s="3"/>
      <c r="Y18" s="3"/>
      <c r="Z18" s="3"/>
      <c r="AA18" s="3"/>
      <c r="AB18" s="3"/>
      <c r="AC18" s="3"/>
      <c r="AD18" s="3"/>
      <c r="AE18" s="3"/>
    </row>
    <row r="19" spans="1:31">
      <c r="A19" s="2" t="s">
        <v>1507</v>
      </c>
      <c r="B19" s="3"/>
      <c r="C19" s="3"/>
      <c r="D19" s="3"/>
      <c r="E19" s="3"/>
      <c r="F19" s="3"/>
      <c r="G19" s="3"/>
      <c r="H19" s="3"/>
      <c r="I19" s="3"/>
      <c r="J19" s="3"/>
      <c r="K19" s="3"/>
      <c r="L19" s="3"/>
      <c r="M19" s="3"/>
      <c r="N19" s="3"/>
      <c r="O19" s="3"/>
      <c r="P19" s="3"/>
      <c r="Q19" s="3"/>
      <c r="R19" s="10">
        <v>0.2</v>
      </c>
      <c r="S19" s="3"/>
      <c r="T19" s="3"/>
      <c r="U19" s="3"/>
      <c r="V19" s="3"/>
      <c r="W19" s="3"/>
      <c r="X19" s="3"/>
      <c r="Y19" s="3"/>
      <c r="Z19" s="3"/>
      <c r="AA19" s="3"/>
      <c r="AB19" s="3"/>
      <c r="AC19" s="3"/>
      <c r="AD19" s="3"/>
      <c r="AE19" s="3"/>
    </row>
    <row r="20" spans="1:31">
      <c r="A20" s="2" t="s">
        <v>801</v>
      </c>
      <c r="B20" s="3"/>
      <c r="C20" s="3"/>
      <c r="D20" s="3"/>
      <c r="E20" s="3"/>
      <c r="F20" s="3"/>
      <c r="G20" s="3"/>
      <c r="H20" s="3"/>
      <c r="I20" s="3"/>
      <c r="J20" s="3"/>
      <c r="K20" s="3"/>
      <c r="L20" s="3"/>
      <c r="M20" s="3"/>
      <c r="N20" s="3"/>
      <c r="O20" s="3"/>
      <c r="P20" s="3"/>
      <c r="Q20" s="3"/>
      <c r="R20" s="3"/>
      <c r="S20" s="3"/>
      <c r="T20" s="3">
        <v>0</v>
      </c>
      <c r="U20" s="6">
        <v>16373000</v>
      </c>
      <c r="V20" s="3">
        <v>0</v>
      </c>
      <c r="W20" s="3"/>
      <c r="X20" s="3"/>
      <c r="Y20" s="3"/>
      <c r="Z20" s="3"/>
      <c r="AA20" s="3"/>
      <c r="AB20" s="3"/>
      <c r="AC20" s="3"/>
      <c r="AD20" s="3"/>
      <c r="AE20" s="3"/>
    </row>
    <row r="21" spans="1:31">
      <c r="A21" s="2" t="s">
        <v>452</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6">
        <v>120100000</v>
      </c>
      <c r="AD21" s="3"/>
      <c r="AE21" s="3"/>
    </row>
    <row r="22" spans="1:31">
      <c r="A22" s="2" t="s">
        <v>109</v>
      </c>
      <c r="B22" s="3"/>
      <c r="C22" s="3"/>
      <c r="D22" s="3"/>
      <c r="E22" s="3"/>
      <c r="F22" s="3"/>
      <c r="G22" s="3"/>
      <c r="H22" s="3"/>
      <c r="I22" s="3"/>
      <c r="J22" s="3"/>
      <c r="K22" s="3"/>
      <c r="L22" s="3"/>
      <c r="M22" s="3"/>
      <c r="N22" s="3"/>
      <c r="O22" s="3"/>
      <c r="P22" s="3"/>
      <c r="Q22" s="3"/>
      <c r="R22" s="3"/>
      <c r="S22" s="3"/>
      <c r="T22" s="3">
        <v>0</v>
      </c>
      <c r="U22" s="6">
        <v>-66088000</v>
      </c>
      <c r="V22" s="3">
        <v>0</v>
      </c>
      <c r="W22" s="3"/>
      <c r="X22" s="6">
        <v>-66100000</v>
      </c>
      <c r="Y22" s="3"/>
      <c r="Z22" s="3"/>
      <c r="AA22" s="3"/>
      <c r="AB22" s="3"/>
      <c r="AC22" s="3"/>
      <c r="AD22" s="3"/>
      <c r="AE22" s="3"/>
    </row>
    <row r="23" spans="1:31" ht="30">
      <c r="A23" s="2" t="s">
        <v>1807</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c r="A24" s="7" t="s">
        <v>1803</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31">
      <c r="A25" s="2" t="s">
        <v>1808</v>
      </c>
      <c r="B25" s="3"/>
      <c r="C25" s="3"/>
      <c r="D25" s="3"/>
      <c r="E25" s="3"/>
      <c r="F25" s="3"/>
      <c r="G25" s="3"/>
      <c r="H25" s="3"/>
      <c r="I25" s="3"/>
      <c r="J25" s="3"/>
      <c r="K25" s="3"/>
      <c r="L25" s="3"/>
      <c r="M25" s="3"/>
      <c r="N25" s="3"/>
      <c r="O25" s="3"/>
      <c r="P25" s="3"/>
      <c r="Q25" s="3"/>
      <c r="R25" s="3"/>
      <c r="S25" s="3"/>
      <c r="T25" s="6">
        <v>20000000</v>
      </c>
      <c r="U25" s="3"/>
      <c r="V25" s="3"/>
      <c r="W25" s="3"/>
      <c r="X25" s="3"/>
      <c r="Y25" s="3"/>
      <c r="Z25" s="3"/>
      <c r="AA25" s="3"/>
      <c r="AB25" s="3"/>
      <c r="AC25" s="3"/>
      <c r="AD25" s="3"/>
      <c r="AE25" s="3"/>
    </row>
    <row r="26" spans="1:31" ht="45">
      <c r="A26" s="2" t="s">
        <v>1809</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row r="27" spans="1:31">
      <c r="A27" s="7" t="s">
        <v>1803</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row>
    <row r="28" spans="1:31">
      <c r="A28" s="2" t="s">
        <v>1808</v>
      </c>
      <c r="B28" s="3"/>
      <c r="C28" s="3"/>
      <c r="D28" s="3"/>
      <c r="E28" s="3"/>
      <c r="F28" s="3"/>
      <c r="G28" s="3"/>
      <c r="H28" s="3"/>
      <c r="I28" s="3"/>
      <c r="J28" s="3"/>
      <c r="K28" s="3"/>
      <c r="L28" s="3"/>
      <c r="M28" s="3"/>
      <c r="N28" s="3"/>
      <c r="O28" s="3"/>
      <c r="P28" s="3"/>
      <c r="Q28" s="3"/>
      <c r="R28" s="3"/>
      <c r="S28" s="3"/>
      <c r="T28" s="6">
        <v>11400000</v>
      </c>
      <c r="U28" s="3"/>
      <c r="V28" s="3"/>
      <c r="W28" s="3"/>
      <c r="X28" s="3"/>
      <c r="Y28" s="3"/>
      <c r="Z28" s="3"/>
      <c r="AA28" s="3"/>
      <c r="AB28" s="3"/>
      <c r="AC28" s="3"/>
      <c r="AD28" s="3"/>
      <c r="AE28" s="3"/>
    </row>
    <row r="29" spans="1:31">
      <c r="A29" s="2" t="s">
        <v>384</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0" spans="1:31">
      <c r="A30" s="7" t="s">
        <v>1803</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row>
    <row r="31" spans="1:31">
      <c r="A31" s="2" t="s">
        <v>452</v>
      </c>
      <c r="B31" s="3"/>
      <c r="C31" s="3"/>
      <c r="D31" s="3"/>
      <c r="E31" s="3"/>
      <c r="F31" s="3"/>
      <c r="G31" s="3"/>
      <c r="H31" s="3"/>
      <c r="I31" s="3"/>
      <c r="J31" s="3"/>
      <c r="K31" s="3"/>
      <c r="L31" s="3"/>
      <c r="M31" s="3"/>
      <c r="N31" s="3"/>
      <c r="O31" s="3"/>
      <c r="P31" s="3"/>
      <c r="Q31" s="3"/>
      <c r="R31" s="3"/>
      <c r="S31" s="3"/>
      <c r="T31" s="3"/>
      <c r="U31" s="3"/>
      <c r="V31" s="3"/>
      <c r="W31" s="3"/>
      <c r="X31" s="3"/>
      <c r="Y31" s="6">
        <v>120100000</v>
      </c>
      <c r="Z31" s="3"/>
      <c r="AA31" s="3"/>
      <c r="AB31" s="3"/>
      <c r="AC31" s="3"/>
      <c r="AD31" s="3"/>
      <c r="AE31" s="3"/>
    </row>
    <row r="32" spans="1:31">
      <c r="A32" s="2" t="s">
        <v>109</v>
      </c>
      <c r="B32" s="3"/>
      <c r="C32" s="3"/>
      <c r="D32" s="3"/>
      <c r="E32" s="3"/>
      <c r="F32" s="3"/>
      <c r="G32" s="3"/>
      <c r="H32" s="3"/>
      <c r="I32" s="3"/>
      <c r="J32" s="3"/>
      <c r="K32" s="3"/>
      <c r="L32" s="3"/>
      <c r="M32" s="3"/>
      <c r="N32" s="3"/>
      <c r="O32" s="3"/>
      <c r="P32" s="3"/>
      <c r="Q32" s="3"/>
      <c r="R32" s="6">
        <v>-66100000</v>
      </c>
      <c r="S32" s="3"/>
      <c r="T32" s="3"/>
      <c r="U32" s="3"/>
      <c r="V32" s="3"/>
      <c r="W32" s="3"/>
      <c r="X32" s="3"/>
      <c r="Y32" s="6">
        <v>-66100000</v>
      </c>
      <c r="Z32" s="3"/>
      <c r="AA32" s="3"/>
      <c r="AB32" s="3"/>
      <c r="AC32" s="3"/>
      <c r="AD32" s="3"/>
      <c r="AE32" s="3"/>
    </row>
    <row r="33" spans="1:31">
      <c r="A33" s="2" t="s">
        <v>1623</v>
      </c>
      <c r="B33" s="3"/>
      <c r="C33" s="3"/>
      <c r="D33" s="3"/>
      <c r="E33" s="3"/>
      <c r="F33" s="3"/>
      <c r="G33" s="3"/>
      <c r="H33" s="3"/>
      <c r="I33" s="3"/>
      <c r="J33" s="3"/>
      <c r="K33" s="3"/>
      <c r="L33" s="3"/>
      <c r="M33" s="3"/>
      <c r="N33" s="3"/>
      <c r="O33" s="3"/>
      <c r="P33" s="3"/>
      <c r="Q33" s="3"/>
      <c r="R33" s="3"/>
      <c r="S33" s="3"/>
      <c r="T33" s="3">
        <v>0</v>
      </c>
      <c r="U33" s="6">
        <v>4205608</v>
      </c>
      <c r="V33" s="3"/>
      <c r="W33" s="3"/>
      <c r="X33" s="6">
        <v>4205608</v>
      </c>
      <c r="Y33" s="3"/>
      <c r="Z33" s="3"/>
      <c r="AA33" s="3"/>
      <c r="AB33" s="3"/>
      <c r="AC33" s="3"/>
      <c r="AD33" s="3"/>
      <c r="AE33" s="3"/>
    </row>
    <row r="34" spans="1:31" ht="30">
      <c r="A34" s="2" t="s">
        <v>1810</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c r="A35" s="7" t="s">
        <v>1803</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1:31">
      <c r="A36" s="2" t="s">
        <v>1536</v>
      </c>
      <c r="B36" s="3"/>
      <c r="C36" s="3"/>
      <c r="D36" s="3"/>
      <c r="E36" s="3"/>
      <c r="F36" s="3"/>
      <c r="G36" s="3"/>
      <c r="H36" s="3"/>
      <c r="I36" s="3"/>
      <c r="J36" s="3"/>
      <c r="K36" s="3"/>
      <c r="L36" s="3"/>
      <c r="M36" s="3"/>
      <c r="N36" s="3"/>
      <c r="O36" s="3"/>
      <c r="P36" s="3"/>
      <c r="Q36" s="3"/>
      <c r="R36" s="3"/>
      <c r="S36" s="3"/>
      <c r="T36" s="3"/>
      <c r="U36" s="3"/>
      <c r="V36" s="3"/>
      <c r="W36" s="3"/>
      <c r="X36" s="3"/>
      <c r="Y36" s="3"/>
      <c r="Z36" s="3"/>
      <c r="AA36" s="6">
        <v>25000000</v>
      </c>
      <c r="AB36" s="3"/>
      <c r="AC36" s="3"/>
      <c r="AD36" s="6">
        <v>37500000</v>
      </c>
      <c r="AE36" s="3"/>
    </row>
    <row r="37" spans="1:31">
      <c r="A37" s="2" t="s">
        <v>452</v>
      </c>
      <c r="B37" s="3"/>
      <c r="C37" s="3"/>
      <c r="D37" s="3"/>
      <c r="E37" s="3"/>
      <c r="F37" s="3"/>
      <c r="G37" s="3"/>
      <c r="H37" s="3"/>
      <c r="I37" s="3"/>
      <c r="J37" s="3"/>
      <c r="K37" s="3"/>
      <c r="L37" s="3"/>
      <c r="M37" s="3"/>
      <c r="N37" s="3"/>
      <c r="O37" s="3"/>
      <c r="P37" s="3"/>
      <c r="Q37" s="3"/>
      <c r="R37" s="3"/>
      <c r="S37" s="3"/>
      <c r="T37" s="3"/>
      <c r="U37" s="3"/>
      <c r="V37" s="3"/>
      <c r="W37" s="3"/>
      <c r="X37" s="3"/>
      <c r="Y37" s="3"/>
      <c r="Z37" s="3"/>
      <c r="AA37" s="6">
        <v>120072000</v>
      </c>
      <c r="AB37" s="3"/>
      <c r="AC37" s="3"/>
      <c r="AD37" s="3"/>
      <c r="AE37" s="3"/>
    </row>
    <row r="38" spans="1:31" ht="30">
      <c r="A38" s="2" t="s">
        <v>1541</v>
      </c>
      <c r="B38" s="3"/>
      <c r="C38" s="3"/>
      <c r="D38" s="3"/>
      <c r="E38" s="3"/>
      <c r="F38" s="3"/>
      <c r="G38" s="3"/>
      <c r="H38" s="3"/>
      <c r="I38" s="3"/>
      <c r="J38" s="3"/>
      <c r="K38" s="3"/>
      <c r="L38" s="3"/>
      <c r="M38" s="3"/>
      <c r="N38" s="3"/>
      <c r="O38" s="3"/>
      <c r="P38" s="3"/>
      <c r="Q38" s="3"/>
      <c r="R38" s="3"/>
      <c r="S38" s="3"/>
      <c r="T38" s="6">
        <v>4200000</v>
      </c>
      <c r="U38" s="3"/>
      <c r="V38" s="3"/>
      <c r="W38" s="3"/>
      <c r="X38" s="3"/>
      <c r="Y38" s="3"/>
      <c r="Z38" s="3"/>
      <c r="AA38" s="6">
        <v>4205608</v>
      </c>
      <c r="AB38" s="3"/>
      <c r="AC38" s="3"/>
      <c r="AD38" s="3"/>
      <c r="AE38" s="3"/>
    </row>
    <row r="39" spans="1:31">
      <c r="A39" s="2" t="s">
        <v>1429</v>
      </c>
      <c r="B39" s="3"/>
      <c r="C39" s="3"/>
      <c r="D39" s="3"/>
      <c r="E39" s="3"/>
      <c r="F39" s="3"/>
      <c r="G39" s="3"/>
      <c r="H39" s="3"/>
      <c r="I39" s="3"/>
      <c r="J39" s="3"/>
      <c r="K39" s="3"/>
      <c r="L39" s="3"/>
      <c r="M39" s="3"/>
      <c r="N39" s="3"/>
      <c r="O39" s="3"/>
      <c r="P39" s="3"/>
      <c r="Q39" s="3"/>
      <c r="R39" s="3"/>
      <c r="S39" s="3"/>
      <c r="T39" s="6">
        <v>4200000</v>
      </c>
      <c r="U39" s="3"/>
      <c r="V39" s="3"/>
      <c r="W39" s="3"/>
      <c r="X39" s="3"/>
      <c r="Y39" s="3"/>
      <c r="Z39" s="3"/>
      <c r="AA39" s="3"/>
      <c r="AB39" s="3"/>
      <c r="AC39" s="3"/>
      <c r="AD39" s="3"/>
      <c r="AE39" s="3"/>
    </row>
    <row r="40" spans="1:31" ht="30">
      <c r="A40" s="2" t="s">
        <v>141</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c r="A41" s="7" t="s">
        <v>1803</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c r="A42" s="2" t="s">
        <v>1536</v>
      </c>
      <c r="B42" s="3"/>
      <c r="C42" s="3"/>
      <c r="D42" s="3"/>
      <c r="E42" s="3"/>
      <c r="F42" s="3"/>
      <c r="G42" s="3"/>
      <c r="H42" s="3"/>
      <c r="I42" s="3"/>
      <c r="J42" s="3"/>
      <c r="K42" s="3"/>
      <c r="L42" s="3"/>
      <c r="M42" s="3"/>
      <c r="N42" s="3"/>
      <c r="O42" s="3"/>
      <c r="P42" s="3"/>
      <c r="Q42" s="3"/>
      <c r="R42" s="3"/>
      <c r="S42" s="3"/>
      <c r="T42" s="6">
        <v>55000000</v>
      </c>
      <c r="U42" s="3"/>
      <c r="V42" s="3"/>
      <c r="W42" s="3"/>
      <c r="X42" s="3"/>
      <c r="Y42" s="3"/>
      <c r="Z42" s="3"/>
      <c r="AA42" s="3"/>
      <c r="AB42" s="3"/>
      <c r="AC42" s="3"/>
      <c r="AD42" s="3"/>
      <c r="AE42" s="3"/>
    </row>
    <row r="43" spans="1:31">
      <c r="A43" s="2" t="s">
        <v>109</v>
      </c>
      <c r="B43" s="3"/>
      <c r="C43" s="3"/>
      <c r="D43" s="3"/>
      <c r="E43" s="3"/>
      <c r="F43" s="3"/>
      <c r="G43" s="3"/>
      <c r="H43" s="3"/>
      <c r="I43" s="3"/>
      <c r="J43" s="3"/>
      <c r="K43" s="3"/>
      <c r="L43" s="3"/>
      <c r="M43" s="3"/>
      <c r="N43" s="3"/>
      <c r="O43" s="3"/>
      <c r="P43" s="3"/>
      <c r="Q43" s="3"/>
      <c r="R43" s="3"/>
      <c r="S43" s="3"/>
      <c r="T43" s="3"/>
      <c r="U43" s="3"/>
      <c r="V43" s="3"/>
      <c r="W43" s="3"/>
      <c r="X43" s="3"/>
      <c r="Y43" s="3"/>
      <c r="Z43" s="8">
        <v>4300000</v>
      </c>
      <c r="AA43" s="3"/>
      <c r="AB43" s="3"/>
      <c r="AC43" s="3"/>
      <c r="AD43" s="3"/>
      <c r="AE43" s="3"/>
    </row>
    <row r="44" spans="1:31">
      <c r="A44" s="2" t="s">
        <v>1429</v>
      </c>
      <c r="B44" s="3"/>
      <c r="C44" s="3"/>
      <c r="D44" s="3"/>
      <c r="E44" s="3"/>
      <c r="F44" s="3"/>
      <c r="G44" s="3"/>
      <c r="H44" s="3"/>
      <c r="I44" s="3"/>
      <c r="J44" s="3"/>
      <c r="K44" s="3"/>
      <c r="L44" s="3"/>
      <c r="M44" s="3"/>
      <c r="N44" s="3"/>
      <c r="O44" s="3"/>
      <c r="P44" s="3"/>
      <c r="Q44" s="3"/>
      <c r="R44" s="3"/>
      <c r="S44" s="3"/>
      <c r="T44" s="6">
        <v>14700000</v>
      </c>
      <c r="U44" s="3"/>
      <c r="V44" s="3"/>
      <c r="W44" s="3"/>
      <c r="X44" s="3"/>
      <c r="Y44" s="3"/>
      <c r="Z44" s="3"/>
      <c r="AA44" s="3"/>
      <c r="AB44" s="3"/>
      <c r="AC44" s="3"/>
      <c r="AD44" s="3"/>
      <c r="AE44" s="3"/>
    </row>
    <row r="45" spans="1:31">
      <c r="A45" s="2" t="s">
        <v>1623</v>
      </c>
      <c r="B45" s="3"/>
      <c r="C45" s="3"/>
      <c r="D45" s="3"/>
      <c r="E45" s="3"/>
      <c r="F45" s="3"/>
      <c r="G45" s="3"/>
      <c r="H45" s="3"/>
      <c r="I45" s="3"/>
      <c r="J45" s="3"/>
      <c r="K45" s="3"/>
      <c r="L45" s="3"/>
      <c r="M45" s="3"/>
      <c r="N45" s="3"/>
      <c r="O45" s="3"/>
      <c r="P45" s="3"/>
      <c r="Q45" s="3"/>
      <c r="R45" s="3"/>
      <c r="S45" s="3"/>
      <c r="T45" s="3">
        <v>0</v>
      </c>
      <c r="U45" s="6">
        <v>39842813</v>
      </c>
      <c r="V45" s="3"/>
      <c r="W45" s="3"/>
      <c r="X45" s="6">
        <v>39842813</v>
      </c>
      <c r="Y45" s="3"/>
      <c r="Z45" s="3"/>
      <c r="AA45" s="3"/>
      <c r="AB45" s="3"/>
      <c r="AC45" s="3"/>
      <c r="AD45" s="3"/>
      <c r="AE45" s="6">
        <v>15300000</v>
      </c>
    </row>
    <row r="46" spans="1:31">
      <c r="A46" s="2" t="s">
        <v>431</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31">
      <c r="A47" s="7" t="s">
        <v>1803</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31" ht="30">
      <c r="A48" s="2" t="s">
        <v>1541</v>
      </c>
      <c r="B48" s="3"/>
      <c r="C48" s="3"/>
      <c r="D48" s="3"/>
      <c r="E48" s="3"/>
      <c r="F48" s="3"/>
      <c r="G48" s="3"/>
      <c r="H48" s="3"/>
      <c r="I48" s="3"/>
      <c r="J48" s="3"/>
      <c r="K48" s="3"/>
      <c r="L48" s="3"/>
      <c r="M48" s="3"/>
      <c r="N48" s="3"/>
      <c r="O48" s="3"/>
      <c r="P48" s="3"/>
      <c r="Q48" s="3"/>
      <c r="R48" s="3"/>
      <c r="S48" s="3"/>
      <c r="T48" s="6">
        <v>11300000</v>
      </c>
      <c r="U48" s="3"/>
      <c r="V48" s="3"/>
      <c r="W48" s="3"/>
      <c r="X48" s="3"/>
      <c r="Y48" s="3"/>
      <c r="Z48" s="3"/>
      <c r="AA48" s="3"/>
      <c r="AB48" s="3"/>
      <c r="AC48" s="3"/>
      <c r="AD48" s="3"/>
      <c r="AE48" s="3"/>
    </row>
    <row r="49" spans="1:31">
      <c r="A49" s="2" t="s">
        <v>1429</v>
      </c>
      <c r="B49" s="3"/>
      <c r="C49" s="3"/>
      <c r="D49" s="3"/>
      <c r="E49" s="3"/>
      <c r="F49" s="3"/>
      <c r="G49" s="3"/>
      <c r="H49" s="3"/>
      <c r="I49" s="3"/>
      <c r="J49" s="3"/>
      <c r="K49" s="3"/>
      <c r="L49" s="3"/>
      <c r="M49" s="3"/>
      <c r="N49" s="3"/>
      <c r="O49" s="3"/>
      <c r="P49" s="3"/>
      <c r="Q49" s="3"/>
      <c r="R49" s="3"/>
      <c r="S49" s="3"/>
      <c r="T49" s="6">
        <v>11300000</v>
      </c>
      <c r="U49" s="3"/>
      <c r="V49" s="3"/>
      <c r="W49" s="3"/>
      <c r="X49" s="3"/>
      <c r="Y49" s="3"/>
      <c r="Z49" s="3"/>
      <c r="AA49" s="3"/>
      <c r="AB49" s="3"/>
      <c r="AC49" s="3"/>
      <c r="AD49" s="3"/>
      <c r="AE49" s="3"/>
    </row>
    <row r="50" spans="1:31">
      <c r="A50" s="2" t="s">
        <v>1623</v>
      </c>
      <c r="B50" s="3"/>
      <c r="C50" s="3"/>
      <c r="D50" s="3"/>
      <c r="E50" s="3"/>
      <c r="F50" s="3"/>
      <c r="G50" s="3"/>
      <c r="H50" s="3"/>
      <c r="I50" s="3"/>
      <c r="J50" s="3"/>
      <c r="K50" s="3"/>
      <c r="L50" s="3"/>
      <c r="M50" s="3"/>
      <c r="N50" s="3"/>
      <c r="O50" s="3"/>
      <c r="P50" s="3"/>
      <c r="Q50" s="3"/>
      <c r="R50" s="3"/>
      <c r="S50" s="3"/>
      <c r="T50" s="6">
        <v>30191866</v>
      </c>
      <c r="U50" s="6">
        <v>41467980</v>
      </c>
      <c r="V50" s="3"/>
      <c r="W50" s="3"/>
      <c r="X50" s="6">
        <v>41467980</v>
      </c>
      <c r="Y50" s="3"/>
      <c r="Z50" s="3"/>
      <c r="AA50" s="3"/>
      <c r="AB50" s="3"/>
      <c r="AC50" s="3"/>
      <c r="AD50" s="3"/>
      <c r="AE50" s="3"/>
    </row>
    <row r="51" spans="1:31" ht="30">
      <c r="A51" s="2" t="s">
        <v>1811</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1:31">
      <c r="A52" s="7" t="s">
        <v>1803</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1:31">
      <c r="A53" s="2" t="s">
        <v>1507</v>
      </c>
      <c r="B53" s="3"/>
      <c r="C53" s="3"/>
      <c r="D53" s="3"/>
      <c r="E53" s="3"/>
      <c r="F53" s="3"/>
      <c r="G53" s="3"/>
      <c r="H53" s="3"/>
      <c r="I53" s="3"/>
      <c r="J53" s="3"/>
      <c r="K53" s="3"/>
      <c r="L53" s="3"/>
      <c r="M53" s="3"/>
      <c r="N53" s="3"/>
      <c r="O53" s="3"/>
      <c r="P53" s="3"/>
      <c r="Q53" s="3"/>
      <c r="R53" s="3"/>
      <c r="S53" s="3"/>
      <c r="T53" s="3"/>
      <c r="U53" s="3"/>
      <c r="V53" s="3"/>
      <c r="W53" s="3"/>
      <c r="X53" s="3"/>
      <c r="Y53" s="3"/>
      <c r="Z53" s="3"/>
      <c r="AA53" s="10">
        <v>0.2</v>
      </c>
      <c r="AB53" s="3"/>
      <c r="AC53" s="3"/>
      <c r="AD53" s="3"/>
      <c r="AE53" s="3"/>
    </row>
    <row r="54" spans="1:31" ht="30">
      <c r="A54" s="2" t="s">
        <v>242</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c r="A55" s="7" t="s">
        <v>1803</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30">
      <c r="A56" s="2" t="s">
        <v>1541</v>
      </c>
      <c r="B56" s="3"/>
      <c r="C56" s="3"/>
      <c r="D56" s="3"/>
      <c r="E56" s="3"/>
      <c r="F56" s="3"/>
      <c r="G56" s="3"/>
      <c r="H56" s="3"/>
      <c r="I56" s="3"/>
      <c r="J56" s="3"/>
      <c r="K56" s="3"/>
      <c r="L56" s="3"/>
      <c r="M56" s="3"/>
      <c r="N56" s="3"/>
      <c r="O56" s="3"/>
      <c r="P56" s="3"/>
      <c r="Q56" s="3"/>
      <c r="R56" s="3"/>
      <c r="S56" s="3"/>
      <c r="T56" s="3"/>
      <c r="U56" s="3"/>
      <c r="V56" s="6">
        <v>15200000</v>
      </c>
      <c r="W56" s="3"/>
      <c r="X56" s="3"/>
      <c r="Y56" s="3"/>
      <c r="Z56" s="3"/>
      <c r="AA56" s="3"/>
      <c r="AB56" s="3"/>
      <c r="AC56" s="3"/>
      <c r="AD56" s="3"/>
      <c r="AE56" s="3"/>
    </row>
    <row r="57" spans="1:31">
      <c r="A57" s="2" t="s">
        <v>1623</v>
      </c>
      <c r="B57" s="3"/>
      <c r="C57" s="3"/>
      <c r="D57" s="3"/>
      <c r="E57" s="3"/>
      <c r="F57" s="3"/>
      <c r="G57" s="3"/>
      <c r="H57" s="3"/>
      <c r="I57" s="3"/>
      <c r="J57" s="3"/>
      <c r="K57" s="3"/>
      <c r="L57" s="3"/>
      <c r="M57" s="3"/>
      <c r="N57" s="3"/>
      <c r="O57" s="3"/>
      <c r="P57" s="3"/>
      <c r="Q57" s="3"/>
      <c r="R57" s="3"/>
      <c r="S57" s="3"/>
      <c r="T57" s="6">
        <v>8000000</v>
      </c>
      <c r="U57" s="6">
        <v>8000000</v>
      </c>
      <c r="V57" s="3"/>
      <c r="W57" s="3"/>
      <c r="X57" s="6">
        <v>8000000</v>
      </c>
      <c r="Y57" s="3"/>
      <c r="Z57" s="3"/>
      <c r="AA57" s="3"/>
      <c r="AB57" s="3"/>
      <c r="AC57" s="3"/>
      <c r="AD57" s="3"/>
      <c r="AE57" s="3"/>
    </row>
    <row r="58" spans="1:31">
      <c r="A58" s="2" t="s">
        <v>29</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1:31">
      <c r="A59" s="7" t="s">
        <v>1803</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1:31">
      <c r="A60" s="2" t="s">
        <v>1429</v>
      </c>
      <c r="B60" s="3"/>
      <c r="C60" s="3"/>
      <c r="D60" s="3"/>
      <c r="E60" s="3"/>
      <c r="F60" s="3"/>
      <c r="G60" s="3"/>
      <c r="H60" s="3"/>
      <c r="I60" s="3"/>
      <c r="J60" s="3"/>
      <c r="K60" s="3"/>
      <c r="L60" s="3"/>
      <c r="M60" s="3"/>
      <c r="N60" s="3"/>
      <c r="O60" s="3"/>
      <c r="P60" s="3"/>
      <c r="Q60" s="3"/>
      <c r="R60" s="3"/>
      <c r="S60" s="3"/>
      <c r="T60" s="3"/>
      <c r="U60" s="6">
        <v>171900000</v>
      </c>
      <c r="V60" s="3"/>
      <c r="W60" s="3"/>
      <c r="X60" s="3"/>
      <c r="Y60" s="3"/>
      <c r="Z60" s="3"/>
      <c r="AA60" s="3"/>
      <c r="AB60" s="3"/>
      <c r="AC60" s="3"/>
      <c r="AD60" s="3"/>
      <c r="AE60" s="3"/>
    </row>
    <row r="61" spans="1:31" ht="30">
      <c r="A61" s="2" t="s">
        <v>1812</v>
      </c>
      <c r="B61" s="3"/>
      <c r="C61" s="3"/>
      <c r="D61" s="3"/>
      <c r="E61" s="3"/>
      <c r="F61" s="3"/>
      <c r="G61" s="3"/>
      <c r="H61" s="3"/>
      <c r="I61" s="3"/>
      <c r="J61" s="3"/>
      <c r="K61" s="3"/>
      <c r="L61" s="3"/>
      <c r="M61" s="3"/>
      <c r="N61" s="3"/>
      <c r="O61" s="3"/>
      <c r="P61" s="3"/>
      <c r="Q61" s="3"/>
      <c r="R61" s="3"/>
      <c r="S61" s="3"/>
      <c r="T61" s="3"/>
      <c r="U61" s="3"/>
      <c r="V61" s="3"/>
      <c r="W61" s="3"/>
      <c r="X61" s="3"/>
      <c r="Y61" s="3"/>
      <c r="Z61" s="3"/>
      <c r="AA61" s="3"/>
      <c r="AB61" s="6">
        <v>175000000</v>
      </c>
      <c r="AC61" s="3"/>
      <c r="AD61" s="3"/>
      <c r="AE61" s="3"/>
    </row>
    <row r="62" spans="1:3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row>
    <row r="63" spans="1:31" ht="15" customHeight="1">
      <c r="A63" s="2" t="s">
        <v>1534</v>
      </c>
      <c r="B63" s="53" t="s">
        <v>1544</v>
      </c>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row>
    <row r="64" spans="1:31" ht="15" customHeight="1">
      <c r="A64" s="2" t="s">
        <v>1535</v>
      </c>
      <c r="B64" s="53" t="s">
        <v>1545</v>
      </c>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row>
    <row r="65" spans="1:31" ht="15" customHeight="1">
      <c r="A65" s="2" t="s">
        <v>1575</v>
      </c>
      <c r="B65" s="53" t="s">
        <v>1576</v>
      </c>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row>
  </sheetData>
  <mergeCells count="17">
    <mergeCell ref="A62:AE62"/>
    <mergeCell ref="B63:AE63"/>
    <mergeCell ref="B64:AE64"/>
    <mergeCell ref="B65:AE65"/>
    <mergeCell ref="AA1:AB1"/>
    <mergeCell ref="B2:C2"/>
    <mergeCell ref="F2:G2"/>
    <mergeCell ref="H2:I2"/>
    <mergeCell ref="J2:K2"/>
    <mergeCell ref="L2:M2"/>
    <mergeCell ref="N2:O2"/>
    <mergeCell ref="A1:A2"/>
    <mergeCell ref="B1:O1"/>
    <mergeCell ref="P1:Q1"/>
    <mergeCell ref="R1:S1"/>
    <mergeCell ref="T1:V1"/>
    <mergeCell ref="X1:Y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 t="s">
        <v>1813</v>
      </c>
      <c r="B1" s="1" t="s">
        <v>84</v>
      </c>
      <c r="C1" s="9" t="s">
        <v>2</v>
      </c>
      <c r="D1" s="9"/>
      <c r="E1" s="9"/>
      <c r="F1" s="1" t="s">
        <v>84</v>
      </c>
    </row>
    <row r="2" spans="1:6" ht="30">
      <c r="A2" s="1" t="s">
        <v>31</v>
      </c>
      <c r="B2" s="1" t="s">
        <v>88</v>
      </c>
      <c r="C2" s="1" t="s">
        <v>3</v>
      </c>
      <c r="D2" s="1" t="s">
        <v>32</v>
      </c>
      <c r="E2" s="1" t="s">
        <v>90</v>
      </c>
      <c r="F2" s="1" t="s">
        <v>32</v>
      </c>
    </row>
    <row r="3" spans="1:6">
      <c r="A3" s="7" t="s">
        <v>1803</v>
      </c>
      <c r="B3" s="3"/>
      <c r="C3" s="3"/>
      <c r="D3" s="3"/>
      <c r="E3" s="3"/>
      <c r="F3" s="3"/>
    </row>
    <row r="4" spans="1:6">
      <c r="A4" s="2" t="s">
        <v>800</v>
      </c>
      <c r="B4" s="3"/>
      <c r="C4" s="8">
        <v>0</v>
      </c>
      <c r="D4" s="8">
        <v>16701</v>
      </c>
      <c r="E4" s="8">
        <v>0</v>
      </c>
      <c r="F4" s="3"/>
    </row>
    <row r="5" spans="1:6">
      <c r="A5" s="2" t="s">
        <v>801</v>
      </c>
      <c r="B5" s="6">
        <v>14000</v>
      </c>
      <c r="C5" s="3">
        <v>0</v>
      </c>
      <c r="D5" s="6">
        <v>16701</v>
      </c>
      <c r="E5" s="3">
        <v>0</v>
      </c>
      <c r="F5" s="3"/>
    </row>
    <row r="6" spans="1:6" ht="45">
      <c r="A6" s="2" t="s">
        <v>802</v>
      </c>
      <c r="B6" s="3"/>
      <c r="C6" s="6">
        <v>39846</v>
      </c>
      <c r="D6" s="6">
        <v>109092</v>
      </c>
      <c r="E6" s="3">
        <v>0</v>
      </c>
      <c r="F6" s="3"/>
    </row>
    <row r="7" spans="1:6">
      <c r="A7" s="2" t="s">
        <v>134</v>
      </c>
      <c r="B7" s="3"/>
      <c r="C7" s="3"/>
      <c r="D7" s="3"/>
      <c r="E7" s="3"/>
      <c r="F7" s="3"/>
    </row>
    <row r="8" spans="1:6">
      <c r="A8" s="7" t="s">
        <v>1803</v>
      </c>
      <c r="B8" s="3"/>
      <c r="C8" s="3"/>
      <c r="D8" s="3"/>
      <c r="E8" s="3"/>
      <c r="F8" s="3"/>
    </row>
    <row r="9" spans="1:6">
      <c r="A9" s="2" t="s">
        <v>799</v>
      </c>
      <c r="B9" s="3"/>
      <c r="C9" s="3">
        <v>274</v>
      </c>
      <c r="D9" s="3">
        <v>268</v>
      </c>
      <c r="E9" s="3">
        <v>180</v>
      </c>
      <c r="F9" s="3"/>
    </row>
    <row r="10" spans="1:6">
      <c r="A10" s="2" t="s">
        <v>800</v>
      </c>
      <c r="B10" s="3"/>
      <c r="C10" s="3">
        <v>548</v>
      </c>
      <c r="D10" s="3">
        <v>548</v>
      </c>
      <c r="E10" s="3">
        <v>529</v>
      </c>
      <c r="F10" s="3"/>
    </row>
    <row r="11" spans="1:6">
      <c r="A11" s="2" t="s">
        <v>801</v>
      </c>
      <c r="B11" s="3"/>
      <c r="C11" s="3">
        <v>0</v>
      </c>
      <c r="D11" s="6">
        <v>16373</v>
      </c>
      <c r="E11" s="3">
        <v>0</v>
      </c>
      <c r="F11" s="3"/>
    </row>
    <row r="12" spans="1:6" ht="45">
      <c r="A12" s="2" t="s">
        <v>802</v>
      </c>
      <c r="B12" s="3"/>
      <c r="C12" s="3">
        <v>0</v>
      </c>
      <c r="D12" s="6">
        <v>66088</v>
      </c>
      <c r="E12" s="3">
        <v>0</v>
      </c>
      <c r="F12" s="6">
        <v>66100</v>
      </c>
    </row>
    <row r="13" spans="1:6">
      <c r="A13" s="2" t="s">
        <v>132</v>
      </c>
      <c r="B13" s="3"/>
      <c r="C13" s="8">
        <v>822</v>
      </c>
      <c r="D13" s="8">
        <v>83277</v>
      </c>
      <c r="E13" s="8">
        <v>709</v>
      </c>
      <c r="F13" s="3"/>
    </row>
  </sheetData>
  <mergeCells count="1">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1814</v>
      </c>
      <c r="B1" s="9" t="s">
        <v>2</v>
      </c>
      <c r="C1" s="9"/>
      <c r="D1" s="9"/>
    </row>
    <row r="2" spans="1:4" ht="30">
      <c r="A2" s="1" t="s">
        <v>31</v>
      </c>
      <c r="B2" s="1" t="s">
        <v>3</v>
      </c>
      <c r="C2" s="1" t="s">
        <v>32</v>
      </c>
      <c r="D2" s="1" t="s">
        <v>90</v>
      </c>
    </row>
    <row r="3" spans="1:4">
      <c r="A3" s="2" t="s">
        <v>1815</v>
      </c>
      <c r="B3" s="3"/>
      <c r="C3" s="3"/>
      <c r="D3" s="3"/>
    </row>
    <row r="4" spans="1:4">
      <c r="A4" s="7" t="s">
        <v>820</v>
      </c>
      <c r="B4" s="3"/>
      <c r="C4" s="3"/>
      <c r="D4" s="3"/>
    </row>
    <row r="5" spans="1:4" ht="30">
      <c r="A5" s="2" t="s">
        <v>821</v>
      </c>
      <c r="B5" s="8">
        <v>16685</v>
      </c>
      <c r="C5" s="8">
        <v>18804</v>
      </c>
      <c r="D5" s="3"/>
    </row>
    <row r="6" spans="1:4">
      <c r="A6" s="2" t="s">
        <v>822</v>
      </c>
      <c r="B6" s="3">
        <v>103</v>
      </c>
      <c r="C6" s="3">
        <v>85</v>
      </c>
      <c r="D6" s="3">
        <v>66</v>
      </c>
    </row>
    <row r="7" spans="1:4">
      <c r="A7" s="2" t="s">
        <v>823</v>
      </c>
      <c r="B7" s="3">
        <v>781</v>
      </c>
      <c r="C7" s="3">
        <v>671</v>
      </c>
      <c r="D7" s="3">
        <v>712</v>
      </c>
    </row>
    <row r="8" spans="1:4">
      <c r="A8" s="2" t="s">
        <v>824</v>
      </c>
      <c r="B8" s="6">
        <v>-2489</v>
      </c>
      <c r="C8" s="6">
        <v>1796</v>
      </c>
      <c r="D8" s="3"/>
    </row>
    <row r="9" spans="1:4">
      <c r="A9" s="2" t="s">
        <v>826</v>
      </c>
      <c r="B9" s="6">
        <v>-1126</v>
      </c>
      <c r="C9" s="6">
        <v>-1079</v>
      </c>
      <c r="D9" s="3"/>
    </row>
    <row r="10" spans="1:4" ht="30">
      <c r="A10" s="2" t="s">
        <v>829</v>
      </c>
      <c r="B10" s="6">
        <v>18932</v>
      </c>
      <c r="C10" s="6">
        <v>16685</v>
      </c>
      <c r="D10" s="6">
        <v>18804</v>
      </c>
    </row>
    <row r="11" spans="1:4">
      <c r="A11" s="7" t="s">
        <v>830</v>
      </c>
      <c r="B11" s="3"/>
      <c r="C11" s="3"/>
      <c r="D11" s="3"/>
    </row>
    <row r="12" spans="1:4" ht="30">
      <c r="A12" s="2" t="s">
        <v>831</v>
      </c>
      <c r="B12" s="6">
        <v>13156</v>
      </c>
      <c r="C12" s="6">
        <v>11583</v>
      </c>
      <c r="D12" s="3"/>
    </row>
    <row r="13" spans="1:4">
      <c r="A13" s="2" t="s">
        <v>832</v>
      </c>
      <c r="B13" s="3">
        <v>673</v>
      </c>
      <c r="C13" s="6">
        <v>1985</v>
      </c>
      <c r="D13" s="3"/>
    </row>
    <row r="14" spans="1:4">
      <c r="A14" s="2" t="s">
        <v>833</v>
      </c>
      <c r="B14" s="3">
        <v>730</v>
      </c>
      <c r="C14" s="3">
        <v>667</v>
      </c>
      <c r="D14" s="3"/>
    </row>
    <row r="15" spans="1:4">
      <c r="A15" s="2" t="s">
        <v>826</v>
      </c>
      <c r="B15" s="6">
        <v>-1126</v>
      </c>
      <c r="C15" s="6">
        <v>-1079</v>
      </c>
      <c r="D15" s="3"/>
    </row>
    <row r="16" spans="1:4">
      <c r="A16" s="2" t="s">
        <v>834</v>
      </c>
      <c r="B16" s="6">
        <v>13433</v>
      </c>
      <c r="C16" s="6">
        <v>13156</v>
      </c>
      <c r="D16" s="6">
        <v>11583</v>
      </c>
    </row>
    <row r="17" spans="1:4">
      <c r="A17" s="2" t="s">
        <v>835</v>
      </c>
      <c r="B17" s="8">
        <v>-5499</v>
      </c>
      <c r="C17" s="8">
        <v>-3529</v>
      </c>
      <c r="D17" s="3"/>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1816</v>
      </c>
      <c r="B1" s="9" t="s">
        <v>2</v>
      </c>
      <c r="C1" s="9"/>
      <c r="D1" s="9"/>
    </row>
    <row r="2" spans="1:4" ht="30">
      <c r="A2" s="1" t="s">
        <v>31</v>
      </c>
      <c r="B2" s="1" t="s">
        <v>3</v>
      </c>
      <c r="C2" s="1" t="s">
        <v>32</v>
      </c>
      <c r="D2" s="1" t="s">
        <v>90</v>
      </c>
    </row>
    <row r="3" spans="1:4">
      <c r="A3" s="2" t="s">
        <v>1815</v>
      </c>
      <c r="B3" s="3"/>
      <c r="C3" s="3"/>
      <c r="D3" s="3"/>
    </row>
    <row r="4" spans="1:4">
      <c r="A4" s="7" t="s">
        <v>840</v>
      </c>
      <c r="B4" s="3"/>
      <c r="C4" s="3"/>
      <c r="D4" s="3"/>
    </row>
    <row r="5" spans="1:4">
      <c r="A5" s="2" t="s">
        <v>822</v>
      </c>
      <c r="B5" s="8">
        <v>103</v>
      </c>
      <c r="C5" s="8">
        <v>85</v>
      </c>
      <c r="D5" s="8">
        <v>66</v>
      </c>
    </row>
    <row r="6" spans="1:4">
      <c r="A6" s="2" t="s">
        <v>823</v>
      </c>
      <c r="B6" s="3">
        <v>781</v>
      </c>
      <c r="C6" s="3">
        <v>671</v>
      </c>
      <c r="D6" s="3">
        <v>712</v>
      </c>
    </row>
    <row r="7" spans="1:4">
      <c r="A7" s="2" t="s">
        <v>841</v>
      </c>
      <c r="B7" s="3">
        <v>-932</v>
      </c>
      <c r="C7" s="3">
        <v>-813</v>
      </c>
      <c r="D7" s="3">
        <v>-739</v>
      </c>
    </row>
    <row r="8" spans="1:4" ht="30">
      <c r="A8" s="2" t="s">
        <v>845</v>
      </c>
      <c r="B8" s="3">
        <v>281</v>
      </c>
      <c r="C8" s="3">
        <v>518</v>
      </c>
      <c r="D8" s="3">
        <v>583</v>
      </c>
    </row>
    <row r="9" spans="1:4">
      <c r="A9" s="2" t="s">
        <v>846</v>
      </c>
      <c r="B9" s="8">
        <v>233</v>
      </c>
      <c r="C9" s="8">
        <v>461</v>
      </c>
      <c r="D9" s="8">
        <v>622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1817</v>
      </c>
      <c r="B1" s="9" t="s">
        <v>3</v>
      </c>
      <c r="C1" s="9" t="s">
        <v>32</v>
      </c>
    </row>
    <row r="2" spans="1:3" ht="30">
      <c r="A2" s="1" t="s">
        <v>31</v>
      </c>
      <c r="B2" s="9"/>
      <c r="C2" s="9"/>
    </row>
    <row r="3" spans="1:3" ht="30">
      <c r="A3" s="7" t="s">
        <v>1818</v>
      </c>
      <c r="B3" s="3"/>
      <c r="C3" s="3"/>
    </row>
    <row r="4" spans="1:3" ht="30">
      <c r="A4" s="2" t="s">
        <v>849</v>
      </c>
      <c r="B4" s="8">
        <v>-5499</v>
      </c>
      <c r="C4" s="8">
        <v>-3529</v>
      </c>
    </row>
    <row r="5" spans="1:3" ht="30">
      <c r="A5" s="2" t="s">
        <v>850</v>
      </c>
      <c r="B5" s="6">
        <v>6950</v>
      </c>
      <c r="C5" s="6">
        <v>4484</v>
      </c>
    </row>
    <row r="6" spans="1:3">
      <c r="A6" s="2" t="s">
        <v>1815</v>
      </c>
      <c r="B6" s="3"/>
      <c r="C6" s="3"/>
    </row>
    <row r="7" spans="1:3" ht="30">
      <c r="A7" s="7" t="s">
        <v>1818</v>
      </c>
      <c r="B7" s="3"/>
      <c r="C7" s="3"/>
    </row>
    <row r="8" spans="1:3" ht="30">
      <c r="A8" s="2" t="s">
        <v>849</v>
      </c>
      <c r="B8" s="6">
        <v>-5499</v>
      </c>
      <c r="C8" s="6">
        <v>-3529</v>
      </c>
    </row>
    <row r="9" spans="1:3" ht="30">
      <c r="A9" s="2" t="s">
        <v>850</v>
      </c>
      <c r="B9" s="6">
        <v>6950</v>
      </c>
      <c r="C9" s="6">
        <v>4484</v>
      </c>
    </row>
    <row r="10" spans="1:3" ht="30">
      <c r="A10" s="2" t="s">
        <v>851</v>
      </c>
      <c r="B10" s="8">
        <v>1451</v>
      </c>
      <c r="C10" s="8">
        <v>955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1819</v>
      </c>
      <c r="B1" s="9" t="s">
        <v>2</v>
      </c>
      <c r="C1" s="9"/>
      <c r="D1" s="9"/>
    </row>
    <row r="2" spans="1:4">
      <c r="A2" s="9"/>
      <c r="B2" s="1" t="s">
        <v>3</v>
      </c>
      <c r="C2" s="1" t="s">
        <v>32</v>
      </c>
      <c r="D2" s="1" t="s">
        <v>90</v>
      </c>
    </row>
    <row r="3" spans="1:4">
      <c r="A3" s="2" t="s">
        <v>1815</v>
      </c>
      <c r="B3" s="3"/>
      <c r="C3" s="3"/>
      <c r="D3" s="3"/>
    </row>
    <row r="4" spans="1:4">
      <c r="A4" s="7" t="s">
        <v>855</v>
      </c>
      <c r="B4" s="3"/>
      <c r="C4" s="3"/>
      <c r="D4" s="3"/>
    </row>
    <row r="5" spans="1:4">
      <c r="A5" s="2" t="s">
        <v>856</v>
      </c>
      <c r="B5" s="10">
        <v>4.0300000000000002E-2</v>
      </c>
      <c r="C5" s="10">
        <v>4.8000000000000001E-2</v>
      </c>
      <c r="D5" s="10">
        <v>3.7499999999999999E-2</v>
      </c>
    </row>
    <row r="6" spans="1:4">
      <c r="A6" s="7" t="s">
        <v>858</v>
      </c>
      <c r="B6" s="3"/>
      <c r="C6" s="3"/>
      <c r="D6" s="3"/>
    </row>
    <row r="7" spans="1:4">
      <c r="A7" s="2" t="s">
        <v>856</v>
      </c>
      <c r="B7" s="10">
        <v>4.8000000000000001E-2</v>
      </c>
      <c r="C7" s="10">
        <v>3.7499999999999999E-2</v>
      </c>
      <c r="D7" s="10">
        <v>0.04</v>
      </c>
    </row>
    <row r="8" spans="1:4">
      <c r="A8" s="2" t="s">
        <v>859</v>
      </c>
      <c r="B8" s="10">
        <v>7.1199999999999999E-2</v>
      </c>
      <c r="C8" s="10">
        <v>7.1199999999999999E-2</v>
      </c>
      <c r="D8" s="10">
        <v>7.1199999999999999E-2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ustomHeight="1">
      <c r="A1" s="9" t="s">
        <v>1820</v>
      </c>
      <c r="B1" s="1" t="s">
        <v>2</v>
      </c>
      <c r="C1" s="1"/>
    </row>
    <row r="2" spans="1:3">
      <c r="A2" s="9"/>
      <c r="B2" s="1" t="s">
        <v>3</v>
      </c>
      <c r="C2" s="1" t="s">
        <v>32</v>
      </c>
    </row>
    <row r="3" spans="1:3" ht="30">
      <c r="A3" s="7" t="s">
        <v>862</v>
      </c>
      <c r="B3" s="3"/>
      <c r="C3" s="3"/>
    </row>
    <row r="4" spans="1:3">
      <c r="A4" s="2" t="s">
        <v>1821</v>
      </c>
      <c r="B4" s="10">
        <v>1</v>
      </c>
      <c r="C4" s="10">
        <v>1</v>
      </c>
    </row>
    <row r="5" spans="1:3">
      <c r="A5" s="2" t="s">
        <v>864</v>
      </c>
      <c r="B5" s="3"/>
      <c r="C5" s="3"/>
    </row>
    <row r="6" spans="1:3" ht="30">
      <c r="A6" s="7" t="s">
        <v>862</v>
      </c>
      <c r="B6" s="3"/>
      <c r="C6" s="3"/>
    </row>
    <row r="7" spans="1:3">
      <c r="A7" s="2" t="s">
        <v>1822</v>
      </c>
      <c r="B7" s="10">
        <v>0.5</v>
      </c>
      <c r="C7" s="3"/>
    </row>
    <row r="8" spans="1:3">
      <c r="A8" s="2" t="s">
        <v>1823</v>
      </c>
      <c r="B8" s="10">
        <v>0.6</v>
      </c>
      <c r="C8" s="3"/>
    </row>
    <row r="9" spans="1:3">
      <c r="A9" s="2" t="s">
        <v>1821</v>
      </c>
      <c r="B9" s="10">
        <v>0.56000000000000005</v>
      </c>
      <c r="C9" s="10">
        <v>0.56999999999999995</v>
      </c>
    </row>
    <row r="10" spans="1:3">
      <c r="A10" s="2" t="s">
        <v>865</v>
      </c>
      <c r="B10" s="3"/>
      <c r="C10" s="3"/>
    </row>
    <row r="11" spans="1:3" ht="30">
      <c r="A11" s="7" t="s">
        <v>862</v>
      </c>
      <c r="B11" s="3"/>
      <c r="C11" s="3"/>
    </row>
    <row r="12" spans="1:3">
      <c r="A12" s="2" t="s">
        <v>1822</v>
      </c>
      <c r="B12" s="10">
        <v>0.25</v>
      </c>
      <c r="C12" s="3"/>
    </row>
    <row r="13" spans="1:3">
      <c r="A13" s="2" t="s">
        <v>1823</v>
      </c>
      <c r="B13" s="10">
        <v>0.5</v>
      </c>
      <c r="C13" s="3"/>
    </row>
    <row r="14" spans="1:3">
      <c r="A14" s="2" t="s">
        <v>1821</v>
      </c>
      <c r="B14" s="10">
        <v>0.3</v>
      </c>
      <c r="C14" s="10">
        <v>0.28999999999999998</v>
      </c>
    </row>
    <row r="15" spans="1:3">
      <c r="A15" s="2" t="s">
        <v>866</v>
      </c>
      <c r="B15" s="3"/>
      <c r="C15" s="3"/>
    </row>
    <row r="16" spans="1:3" ht="30">
      <c r="A16" s="7" t="s">
        <v>862</v>
      </c>
      <c r="B16" s="3"/>
      <c r="C16" s="3"/>
    </row>
    <row r="17" spans="1:3">
      <c r="A17" s="2" t="s">
        <v>1822</v>
      </c>
      <c r="B17" s="10">
        <v>0</v>
      </c>
      <c r="C17" s="3"/>
    </row>
    <row r="18" spans="1:3">
      <c r="A18" s="2" t="s">
        <v>1823</v>
      </c>
      <c r="B18" s="10">
        <v>0.15</v>
      </c>
      <c r="C18" s="3"/>
    </row>
    <row r="19" spans="1:3">
      <c r="A19" s="2" t="s">
        <v>1821</v>
      </c>
      <c r="B19" s="10">
        <v>0.14000000000000001</v>
      </c>
      <c r="C19" s="10">
        <v>0.14000000000000001</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60">
      <c r="A1" s="1" t="s">
        <v>1824</v>
      </c>
      <c r="B1" s="9" t="s">
        <v>3</v>
      </c>
      <c r="C1" s="9" t="s">
        <v>32</v>
      </c>
      <c r="D1" s="9" t="s">
        <v>90</v>
      </c>
    </row>
    <row r="2" spans="1:4" ht="30">
      <c r="A2" s="1" t="s">
        <v>31</v>
      </c>
      <c r="B2" s="9"/>
      <c r="C2" s="9"/>
      <c r="D2" s="9"/>
    </row>
    <row r="3" spans="1:4" ht="30">
      <c r="A3" s="7" t="s">
        <v>1818</v>
      </c>
      <c r="B3" s="3"/>
      <c r="C3" s="3"/>
      <c r="D3" s="3"/>
    </row>
    <row r="4" spans="1:4">
      <c r="A4" s="2" t="s">
        <v>1825</v>
      </c>
      <c r="B4" s="8">
        <v>13433</v>
      </c>
      <c r="C4" s="8">
        <v>13156</v>
      </c>
      <c r="D4" s="8">
        <v>11583</v>
      </c>
    </row>
    <row r="5" spans="1:4" ht="30">
      <c r="A5" s="2" t="s">
        <v>868</v>
      </c>
      <c r="B5" s="3"/>
      <c r="C5" s="3"/>
      <c r="D5" s="3"/>
    </row>
    <row r="6" spans="1:4" ht="30">
      <c r="A6" s="7" t="s">
        <v>1818</v>
      </c>
      <c r="B6" s="3"/>
      <c r="C6" s="3"/>
      <c r="D6" s="3"/>
    </row>
    <row r="7" spans="1:4">
      <c r="A7" s="2" t="s">
        <v>1825</v>
      </c>
      <c r="B7" s="3">
        <v>0</v>
      </c>
      <c r="C7" s="3"/>
      <c r="D7" s="3"/>
    </row>
    <row r="8" spans="1:4" ht="30">
      <c r="A8" s="2" t="s">
        <v>869</v>
      </c>
      <c r="B8" s="3"/>
      <c r="C8" s="3"/>
      <c r="D8" s="3"/>
    </row>
    <row r="9" spans="1:4" ht="30">
      <c r="A9" s="7" t="s">
        <v>1818</v>
      </c>
      <c r="B9" s="3"/>
      <c r="C9" s="3"/>
      <c r="D9" s="3"/>
    </row>
    <row r="10" spans="1:4">
      <c r="A10" s="2" t="s">
        <v>1825</v>
      </c>
      <c r="B10" s="6">
        <v>13433</v>
      </c>
      <c r="C10" s="6">
        <v>13156</v>
      </c>
      <c r="D10" s="3"/>
    </row>
    <row r="11" spans="1:4" ht="30">
      <c r="A11" s="2" t="s">
        <v>870</v>
      </c>
      <c r="B11" s="3"/>
      <c r="C11" s="3"/>
      <c r="D11" s="3"/>
    </row>
    <row r="12" spans="1:4" ht="30">
      <c r="A12" s="7" t="s">
        <v>1818</v>
      </c>
      <c r="B12" s="3"/>
      <c r="C12" s="3"/>
      <c r="D12" s="3"/>
    </row>
    <row r="13" spans="1:4">
      <c r="A13" s="2" t="s">
        <v>1825</v>
      </c>
      <c r="B13" s="3">
        <v>0</v>
      </c>
      <c r="C13" s="3"/>
      <c r="D13" s="3"/>
    </row>
    <row r="14" spans="1:4">
      <c r="A14" s="2" t="s">
        <v>871</v>
      </c>
      <c r="B14" s="3"/>
      <c r="C14" s="3"/>
      <c r="D14" s="3"/>
    </row>
    <row r="15" spans="1:4" ht="30">
      <c r="A15" s="7" t="s">
        <v>1818</v>
      </c>
      <c r="B15" s="3"/>
      <c r="C15" s="3"/>
      <c r="D15" s="3"/>
    </row>
    <row r="16" spans="1:4">
      <c r="A16" s="2" t="s">
        <v>1825</v>
      </c>
      <c r="B16" s="6">
        <v>6103</v>
      </c>
      <c r="C16" s="6">
        <v>6119</v>
      </c>
      <c r="D16" s="3"/>
    </row>
    <row r="17" spans="1:4" ht="45">
      <c r="A17" s="2" t="s">
        <v>1826</v>
      </c>
      <c r="B17" s="3"/>
      <c r="C17" s="3"/>
      <c r="D17" s="3"/>
    </row>
    <row r="18" spans="1:4" ht="30">
      <c r="A18" s="7" t="s">
        <v>1818</v>
      </c>
      <c r="B18" s="3"/>
      <c r="C18" s="3"/>
      <c r="D18" s="3"/>
    </row>
    <row r="19" spans="1:4">
      <c r="A19" s="2" t="s">
        <v>1825</v>
      </c>
      <c r="B19" s="3">
        <v>0</v>
      </c>
      <c r="C19" s="3">
        <v>0</v>
      </c>
      <c r="D19" s="3"/>
    </row>
    <row r="20" spans="1:4" ht="45">
      <c r="A20" s="2" t="s">
        <v>1827</v>
      </c>
      <c r="B20" s="3"/>
      <c r="C20" s="3"/>
      <c r="D20" s="3"/>
    </row>
    <row r="21" spans="1:4" ht="30">
      <c r="A21" s="7" t="s">
        <v>1818</v>
      </c>
      <c r="B21" s="3"/>
      <c r="C21" s="3"/>
      <c r="D21" s="3"/>
    </row>
    <row r="22" spans="1:4">
      <c r="A22" s="2" t="s">
        <v>1825</v>
      </c>
      <c r="B22" s="6">
        <v>6103</v>
      </c>
      <c r="C22" s="6">
        <v>6119</v>
      </c>
      <c r="D22" s="3"/>
    </row>
    <row r="23" spans="1:4" ht="45">
      <c r="A23" s="2" t="s">
        <v>1828</v>
      </c>
      <c r="B23" s="3"/>
      <c r="C23" s="3"/>
      <c r="D23" s="3"/>
    </row>
    <row r="24" spans="1:4" ht="30">
      <c r="A24" s="7" t="s">
        <v>1818</v>
      </c>
      <c r="B24" s="3"/>
      <c r="C24" s="3"/>
      <c r="D24" s="3"/>
    </row>
    <row r="25" spans="1:4">
      <c r="A25" s="2" t="s">
        <v>1825</v>
      </c>
      <c r="B25" s="3">
        <v>0</v>
      </c>
      <c r="C25" s="3">
        <v>0</v>
      </c>
      <c r="D25" s="3"/>
    </row>
    <row r="26" spans="1:4">
      <c r="A26" s="2" t="s">
        <v>872</v>
      </c>
      <c r="B26" s="3"/>
      <c r="C26" s="3"/>
      <c r="D26" s="3"/>
    </row>
    <row r="27" spans="1:4" ht="30">
      <c r="A27" s="7" t="s">
        <v>1818</v>
      </c>
      <c r="B27" s="3"/>
      <c r="C27" s="3"/>
      <c r="D27" s="3"/>
    </row>
    <row r="28" spans="1:4">
      <c r="A28" s="2" t="s">
        <v>1825</v>
      </c>
      <c r="B28" s="6">
        <v>1356</v>
      </c>
      <c r="C28" s="6">
        <v>1435</v>
      </c>
      <c r="D28" s="3"/>
    </row>
    <row r="29" spans="1:4" ht="45">
      <c r="A29" s="2" t="s">
        <v>1829</v>
      </c>
      <c r="B29" s="3"/>
      <c r="C29" s="3"/>
      <c r="D29" s="3"/>
    </row>
    <row r="30" spans="1:4" ht="30">
      <c r="A30" s="7" t="s">
        <v>1818</v>
      </c>
      <c r="B30" s="3"/>
      <c r="C30" s="3"/>
      <c r="D30" s="3"/>
    </row>
    <row r="31" spans="1:4">
      <c r="A31" s="2" t="s">
        <v>1825</v>
      </c>
      <c r="B31" s="3">
        <v>0</v>
      </c>
      <c r="C31" s="3">
        <v>0</v>
      </c>
      <c r="D31" s="3"/>
    </row>
    <row r="32" spans="1:4" ht="45">
      <c r="A32" s="2" t="s">
        <v>1830</v>
      </c>
      <c r="B32" s="3"/>
      <c r="C32" s="3"/>
      <c r="D32" s="3"/>
    </row>
    <row r="33" spans="1:4" ht="30">
      <c r="A33" s="7" t="s">
        <v>1818</v>
      </c>
      <c r="B33" s="3"/>
      <c r="C33" s="3"/>
      <c r="D33" s="3"/>
    </row>
    <row r="34" spans="1:4">
      <c r="A34" s="2" t="s">
        <v>1825</v>
      </c>
      <c r="B34" s="6">
        <v>1356</v>
      </c>
      <c r="C34" s="6">
        <v>1435</v>
      </c>
      <c r="D34" s="3"/>
    </row>
    <row r="35" spans="1:4" ht="45">
      <c r="A35" s="2" t="s">
        <v>1831</v>
      </c>
      <c r="B35" s="3"/>
      <c r="C35" s="3"/>
      <c r="D35" s="3"/>
    </row>
    <row r="36" spans="1:4" ht="30">
      <c r="A36" s="7" t="s">
        <v>1818</v>
      </c>
      <c r="B36" s="3"/>
      <c r="C36" s="3"/>
      <c r="D36" s="3"/>
    </row>
    <row r="37" spans="1:4">
      <c r="A37" s="2" t="s">
        <v>1825</v>
      </c>
      <c r="B37" s="3">
        <v>0</v>
      </c>
      <c r="C37" s="3">
        <v>0</v>
      </c>
      <c r="D37" s="3"/>
    </row>
    <row r="38" spans="1:4">
      <c r="A38" s="2" t="s">
        <v>873</v>
      </c>
      <c r="B38" s="3"/>
      <c r="C38" s="3"/>
      <c r="D38" s="3"/>
    </row>
    <row r="39" spans="1:4" ht="30">
      <c r="A39" s="7" t="s">
        <v>1818</v>
      </c>
      <c r="B39" s="3"/>
      <c r="C39" s="3"/>
      <c r="D39" s="3"/>
    </row>
    <row r="40" spans="1:4">
      <c r="A40" s="2" t="s">
        <v>1825</v>
      </c>
      <c r="B40" s="6">
        <v>4034</v>
      </c>
      <c r="C40" s="6">
        <v>3749</v>
      </c>
      <c r="D40" s="3"/>
    </row>
    <row r="41" spans="1:4" ht="45">
      <c r="A41" s="2" t="s">
        <v>1832</v>
      </c>
      <c r="B41" s="3"/>
      <c r="C41" s="3"/>
      <c r="D41" s="3"/>
    </row>
    <row r="42" spans="1:4" ht="30">
      <c r="A42" s="7" t="s">
        <v>1818</v>
      </c>
      <c r="B42" s="3"/>
      <c r="C42" s="3"/>
      <c r="D42" s="3"/>
    </row>
    <row r="43" spans="1:4">
      <c r="A43" s="2" t="s">
        <v>1825</v>
      </c>
      <c r="B43" s="3">
        <v>0</v>
      </c>
      <c r="C43" s="3">
        <v>0</v>
      </c>
      <c r="D43" s="3"/>
    </row>
    <row r="44" spans="1:4" ht="30">
      <c r="A44" s="2" t="s">
        <v>1833</v>
      </c>
      <c r="B44" s="3"/>
      <c r="C44" s="3"/>
      <c r="D44" s="3"/>
    </row>
    <row r="45" spans="1:4" ht="30">
      <c r="A45" s="7" t="s">
        <v>1818</v>
      </c>
      <c r="B45" s="3"/>
      <c r="C45" s="3"/>
      <c r="D45" s="3"/>
    </row>
    <row r="46" spans="1:4">
      <c r="A46" s="2" t="s">
        <v>1825</v>
      </c>
      <c r="B46" s="6">
        <v>4034</v>
      </c>
      <c r="C46" s="6">
        <v>3749</v>
      </c>
      <c r="D46" s="3"/>
    </row>
    <row r="47" spans="1:4" ht="30">
      <c r="A47" s="2" t="s">
        <v>1834</v>
      </c>
      <c r="B47" s="3"/>
      <c r="C47" s="3"/>
      <c r="D47" s="3"/>
    </row>
    <row r="48" spans="1:4" ht="30">
      <c r="A48" s="7" t="s">
        <v>1818</v>
      </c>
      <c r="B48" s="3"/>
      <c r="C48" s="3"/>
      <c r="D48" s="3"/>
    </row>
    <row r="49" spans="1:4">
      <c r="A49" s="2" t="s">
        <v>1825</v>
      </c>
      <c r="B49" s="3">
        <v>0</v>
      </c>
      <c r="C49" s="3">
        <v>0</v>
      </c>
      <c r="D49" s="3"/>
    </row>
    <row r="50" spans="1:4">
      <c r="A50" s="2" t="s">
        <v>113</v>
      </c>
      <c r="B50" s="3"/>
      <c r="C50" s="3"/>
      <c r="D50" s="3"/>
    </row>
    <row r="51" spans="1:4" ht="30">
      <c r="A51" s="7" t="s">
        <v>1818</v>
      </c>
      <c r="B51" s="3"/>
      <c r="C51" s="3"/>
      <c r="D51" s="3"/>
    </row>
    <row r="52" spans="1:4">
      <c r="A52" s="2" t="s">
        <v>1825</v>
      </c>
      <c r="B52" s="6">
        <v>1940</v>
      </c>
      <c r="C52" s="6">
        <v>1853</v>
      </c>
      <c r="D52" s="3"/>
    </row>
    <row r="53" spans="1:4" ht="30">
      <c r="A53" s="2" t="s">
        <v>1835</v>
      </c>
      <c r="B53" s="3"/>
      <c r="C53" s="3"/>
      <c r="D53" s="3"/>
    </row>
    <row r="54" spans="1:4" ht="30">
      <c r="A54" s="7" t="s">
        <v>1818</v>
      </c>
      <c r="B54" s="3"/>
      <c r="C54" s="3"/>
      <c r="D54" s="3"/>
    </row>
    <row r="55" spans="1:4">
      <c r="A55" s="2" t="s">
        <v>1825</v>
      </c>
      <c r="B55" s="3">
        <v>0</v>
      </c>
      <c r="C55" s="3">
        <v>0</v>
      </c>
      <c r="D55" s="3"/>
    </row>
    <row r="56" spans="1:4" ht="30">
      <c r="A56" s="2" t="s">
        <v>1836</v>
      </c>
      <c r="B56" s="3"/>
      <c r="C56" s="3"/>
      <c r="D56" s="3"/>
    </row>
    <row r="57" spans="1:4" ht="30">
      <c r="A57" s="7" t="s">
        <v>1818</v>
      </c>
      <c r="B57" s="3"/>
      <c r="C57" s="3"/>
      <c r="D57" s="3"/>
    </row>
    <row r="58" spans="1:4">
      <c r="A58" s="2" t="s">
        <v>1825</v>
      </c>
      <c r="B58" s="6">
        <v>1940</v>
      </c>
      <c r="C58" s="6">
        <v>1853</v>
      </c>
      <c r="D58" s="3"/>
    </row>
    <row r="59" spans="1:4" ht="30">
      <c r="A59" s="2" t="s">
        <v>1837</v>
      </c>
      <c r="B59" s="3"/>
      <c r="C59" s="3"/>
      <c r="D59" s="3"/>
    </row>
    <row r="60" spans="1:4" ht="30">
      <c r="A60" s="7" t="s">
        <v>1818</v>
      </c>
      <c r="B60" s="3"/>
      <c r="C60" s="3"/>
      <c r="D60" s="3"/>
    </row>
    <row r="61" spans="1:4">
      <c r="A61" s="2" t="s">
        <v>1825</v>
      </c>
      <c r="B61" s="8">
        <v>0</v>
      </c>
      <c r="C61" s="8">
        <v>0</v>
      </c>
      <c r="D61" s="3"/>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ustomHeight="1">
      <c r="A1" s="9" t="s">
        <v>1838</v>
      </c>
      <c r="B1" s="9" t="s">
        <v>2</v>
      </c>
      <c r="C1" s="9"/>
    </row>
    <row r="2" spans="1:3">
      <c r="A2" s="9"/>
      <c r="B2" s="1" t="s">
        <v>3</v>
      </c>
      <c r="C2" s="1" t="s">
        <v>32</v>
      </c>
    </row>
    <row r="3" spans="1:3">
      <c r="A3" s="2" t="s">
        <v>1815</v>
      </c>
      <c r="B3" s="3"/>
      <c r="C3" s="3"/>
    </row>
    <row r="4" spans="1:3" ht="30">
      <c r="A4" s="7" t="s">
        <v>1818</v>
      </c>
      <c r="B4" s="3"/>
      <c r="C4" s="3"/>
    </row>
    <row r="5" spans="1:3">
      <c r="A5" s="2" t="s">
        <v>1839</v>
      </c>
      <c r="B5" s="8">
        <v>7000000</v>
      </c>
      <c r="C5" s="8">
        <v>4500000</v>
      </c>
    </row>
    <row r="6" spans="1:3" ht="30">
      <c r="A6" s="7" t="s">
        <v>1840</v>
      </c>
      <c r="B6" s="3"/>
      <c r="C6" s="3"/>
    </row>
    <row r="7" spans="1:3">
      <c r="A7" s="2">
        <v>2015</v>
      </c>
      <c r="B7" s="6">
        <v>970000</v>
      </c>
      <c r="C7" s="3"/>
    </row>
    <row r="8" spans="1:3">
      <c r="A8" s="2">
        <v>2016</v>
      </c>
      <c r="B8" s="6">
        <v>965000</v>
      </c>
      <c r="C8" s="3"/>
    </row>
    <row r="9" spans="1:3">
      <c r="A9" s="2">
        <v>2017</v>
      </c>
      <c r="B9" s="6">
        <v>956000</v>
      </c>
      <c r="C9" s="3"/>
    </row>
    <row r="10" spans="1:3">
      <c r="A10" s="2">
        <v>2018</v>
      </c>
      <c r="B10" s="6">
        <v>970000</v>
      </c>
      <c r="C10" s="3"/>
    </row>
    <row r="11" spans="1:3">
      <c r="A11" s="2">
        <v>2019</v>
      </c>
      <c r="B11" s="6">
        <v>993000</v>
      </c>
      <c r="C11" s="3"/>
    </row>
    <row r="12" spans="1:3">
      <c r="A12" s="2" t="s">
        <v>1841</v>
      </c>
      <c r="B12" s="6">
        <v>5163000</v>
      </c>
      <c r="C12" s="3"/>
    </row>
    <row r="13" spans="1:3">
      <c r="A13" s="2" t="s">
        <v>833</v>
      </c>
      <c r="B13" s="8">
        <v>730000</v>
      </c>
      <c r="C13" s="8">
        <v>667000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1842</v>
      </c>
      <c r="B1" s="9" t="s">
        <v>2</v>
      </c>
      <c r="C1" s="9"/>
      <c r="D1" s="9"/>
    </row>
    <row r="2" spans="1:4">
      <c r="A2" s="1" t="s">
        <v>1750</v>
      </c>
      <c r="B2" s="1" t="s">
        <v>3</v>
      </c>
      <c r="C2" s="1" t="s">
        <v>32</v>
      </c>
      <c r="D2" s="1" t="s">
        <v>90</v>
      </c>
    </row>
    <row r="3" spans="1:4">
      <c r="A3" s="2" t="s">
        <v>1843</v>
      </c>
      <c r="B3" s="3"/>
      <c r="C3" s="3"/>
      <c r="D3" s="3"/>
    </row>
    <row r="4" spans="1:4" ht="30">
      <c r="A4" s="7" t="s">
        <v>1844</v>
      </c>
      <c r="B4" s="3"/>
      <c r="C4" s="3"/>
      <c r="D4" s="3"/>
    </row>
    <row r="5" spans="1:4" ht="30">
      <c r="A5" s="2" t="s">
        <v>1845</v>
      </c>
      <c r="B5" s="5">
        <v>0.3</v>
      </c>
      <c r="C5" s="5">
        <v>0.2</v>
      </c>
      <c r="D5" s="5">
        <v>0.1</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3.7109375" bestFit="1" customWidth="1"/>
    <col min="3" max="3" width="12.5703125" bestFit="1" customWidth="1"/>
    <col min="4" max="4" width="12.28515625" bestFit="1" customWidth="1"/>
  </cols>
  <sheetData>
    <row r="1" spans="1:4" ht="15" customHeight="1">
      <c r="A1" s="9" t="s">
        <v>1846</v>
      </c>
      <c r="B1" s="9" t="s">
        <v>2</v>
      </c>
      <c r="C1" s="9"/>
      <c r="D1" s="9"/>
    </row>
    <row r="2" spans="1:4">
      <c r="A2" s="9"/>
      <c r="B2" s="1" t="s">
        <v>3</v>
      </c>
      <c r="C2" s="1" t="s">
        <v>32</v>
      </c>
      <c r="D2" s="1" t="s">
        <v>90</v>
      </c>
    </row>
    <row r="3" spans="1:4">
      <c r="A3" s="7" t="s">
        <v>883</v>
      </c>
      <c r="B3" s="3"/>
      <c r="C3" s="3"/>
      <c r="D3" s="3"/>
    </row>
    <row r="4" spans="1:4" ht="30">
      <c r="A4" s="2" t="s">
        <v>1847</v>
      </c>
      <c r="B4" s="8">
        <v>-143500000</v>
      </c>
      <c r="C4" s="8">
        <v>206000000</v>
      </c>
      <c r="D4" s="3"/>
    </row>
    <row r="5" spans="1:4">
      <c r="A5" s="7" t="s">
        <v>886</v>
      </c>
      <c r="B5" s="3"/>
      <c r="C5" s="3"/>
      <c r="D5" s="3"/>
    </row>
    <row r="6" spans="1:4">
      <c r="A6" s="2" t="s">
        <v>887</v>
      </c>
      <c r="B6" s="3">
        <v>0</v>
      </c>
      <c r="C6" s="3">
        <v>0</v>
      </c>
      <c r="D6" s="3">
        <v>0</v>
      </c>
    </row>
    <row r="7" spans="1:4">
      <c r="A7" s="2" t="s">
        <v>888</v>
      </c>
      <c r="B7" s="6">
        <v>20000</v>
      </c>
      <c r="C7" s="6">
        <v>240000</v>
      </c>
      <c r="D7" s="6">
        <v>274000</v>
      </c>
    </row>
    <row r="8" spans="1:4">
      <c r="A8" s="2" t="s">
        <v>889</v>
      </c>
      <c r="B8" s="6">
        <v>2430000</v>
      </c>
      <c r="C8" s="6">
        <v>898000</v>
      </c>
      <c r="D8" s="6">
        <v>139000</v>
      </c>
    </row>
    <row r="9" spans="1:4">
      <c r="A9" s="2" t="s">
        <v>132</v>
      </c>
      <c r="B9" s="6">
        <v>2450000</v>
      </c>
      <c r="C9" s="6">
        <v>1138000</v>
      </c>
      <c r="D9" s="6">
        <v>413000</v>
      </c>
    </row>
    <row r="10" spans="1:4">
      <c r="A10" s="7" t="s">
        <v>890</v>
      </c>
      <c r="B10" s="3"/>
      <c r="C10" s="3"/>
      <c r="D10" s="3"/>
    </row>
    <row r="11" spans="1:4">
      <c r="A11" s="2" t="s">
        <v>891</v>
      </c>
      <c r="B11" s="3">
        <v>0</v>
      </c>
      <c r="C11" s="3">
        <v>0</v>
      </c>
      <c r="D11" s="3">
        <v>0</v>
      </c>
    </row>
    <row r="12" spans="1:4">
      <c r="A12" s="2" t="s">
        <v>892</v>
      </c>
      <c r="B12" s="6">
        <v>-1569000</v>
      </c>
      <c r="C12" s="3">
        <v>0</v>
      </c>
      <c r="D12" s="3">
        <v>0</v>
      </c>
    </row>
    <row r="13" spans="1:4">
      <c r="A13" s="2" t="s">
        <v>132</v>
      </c>
      <c r="B13" s="6">
        <v>-1569000</v>
      </c>
      <c r="C13" s="3">
        <v>0</v>
      </c>
      <c r="D13" s="3">
        <v>0</v>
      </c>
    </row>
    <row r="14" spans="1:4">
      <c r="A14" s="2" t="s">
        <v>893</v>
      </c>
      <c r="B14" s="8">
        <v>881000</v>
      </c>
      <c r="C14" s="8">
        <v>1138000</v>
      </c>
      <c r="D14" s="8">
        <v>413000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1848</v>
      </c>
      <c r="B1" s="9" t="s">
        <v>2</v>
      </c>
      <c r="C1" s="9"/>
      <c r="D1" s="9"/>
    </row>
    <row r="2" spans="1:4" ht="30">
      <c r="A2" s="1" t="s">
        <v>31</v>
      </c>
      <c r="B2" s="1" t="s">
        <v>3</v>
      </c>
      <c r="C2" s="1" t="s">
        <v>32</v>
      </c>
      <c r="D2" s="1" t="s">
        <v>90</v>
      </c>
    </row>
    <row r="3" spans="1:4">
      <c r="A3" s="7" t="s">
        <v>883</v>
      </c>
      <c r="B3" s="3"/>
      <c r="C3" s="3"/>
      <c r="D3" s="3"/>
    </row>
    <row r="4" spans="1:4">
      <c r="A4" s="2" t="s">
        <v>895</v>
      </c>
      <c r="B4" s="8">
        <v>-461250</v>
      </c>
      <c r="C4" s="8">
        <v>-585801</v>
      </c>
      <c r="D4" s="8">
        <v>-105722</v>
      </c>
    </row>
    <row r="5" spans="1:4">
      <c r="A5" s="2" t="s">
        <v>899</v>
      </c>
      <c r="B5" s="3">
        <v>-735</v>
      </c>
      <c r="C5" s="6">
        <v>-4177</v>
      </c>
      <c r="D5" s="6">
        <v>-6063</v>
      </c>
    </row>
    <row r="6" spans="1:4">
      <c r="A6" s="2" t="s">
        <v>115</v>
      </c>
      <c r="B6" s="8">
        <v>-461985</v>
      </c>
      <c r="C6" s="8">
        <v>-589978</v>
      </c>
      <c r="D6" s="8">
        <v>-111785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1849</v>
      </c>
      <c r="B1" s="9" t="s">
        <v>2</v>
      </c>
      <c r="C1" s="9"/>
    </row>
    <row r="2" spans="1:3">
      <c r="A2" s="1" t="s">
        <v>1750</v>
      </c>
      <c r="B2" s="1" t="s">
        <v>3</v>
      </c>
      <c r="C2" s="1" t="s">
        <v>32</v>
      </c>
    </row>
    <row r="3" spans="1:3">
      <c r="A3" s="7" t="s">
        <v>1850</v>
      </c>
      <c r="B3" s="3"/>
      <c r="C3" s="3"/>
    </row>
    <row r="4" spans="1:3" ht="30">
      <c r="A4" s="2" t="s">
        <v>1847</v>
      </c>
      <c r="B4" s="5">
        <v>-143.5</v>
      </c>
      <c r="C4" s="8">
        <v>206</v>
      </c>
    </row>
    <row r="5" spans="1:3" ht="30">
      <c r="A5" s="2" t="s">
        <v>1851</v>
      </c>
      <c r="B5" s="3">
        <v>9.6999999999999993</v>
      </c>
      <c r="C5" s="3"/>
    </row>
    <row r="6" spans="1:3">
      <c r="A6" s="2" t="s">
        <v>1852</v>
      </c>
      <c r="B6" s="3"/>
      <c r="C6" s="3"/>
    </row>
    <row r="7" spans="1:3">
      <c r="A7" s="7" t="s">
        <v>1850</v>
      </c>
      <c r="B7" s="3"/>
      <c r="C7" s="3"/>
    </row>
    <row r="8" spans="1:3">
      <c r="A8" s="2" t="s">
        <v>1853</v>
      </c>
      <c r="B8" s="6">
        <v>1300</v>
      </c>
      <c r="C8" s="6">
        <v>1100</v>
      </c>
    </row>
    <row r="9" spans="1:3">
      <c r="A9" s="2" t="s">
        <v>1854</v>
      </c>
      <c r="B9" s="3"/>
      <c r="C9" s="3"/>
    </row>
    <row r="10" spans="1:3">
      <c r="A10" s="7" t="s">
        <v>1850</v>
      </c>
      <c r="B10" s="3"/>
      <c r="C10" s="3"/>
    </row>
    <row r="11" spans="1:3">
      <c r="A11" s="2" t="s">
        <v>1853</v>
      </c>
      <c r="B11" s="3">
        <v>159.19999999999999</v>
      </c>
      <c r="C11" s="3">
        <v>179.1</v>
      </c>
    </row>
    <row r="12" spans="1:3">
      <c r="A12" s="2" t="s">
        <v>1855</v>
      </c>
      <c r="B12" s="5">
        <v>1.1000000000000001</v>
      </c>
      <c r="C12" s="5">
        <v>2.2000000000000002</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3.7109375" bestFit="1" customWidth="1"/>
    <col min="3" max="3" width="12.5703125" bestFit="1" customWidth="1"/>
  </cols>
  <sheetData>
    <row r="1" spans="1:3" ht="15" customHeight="1">
      <c r="A1" s="9" t="s">
        <v>1856</v>
      </c>
      <c r="B1" s="9" t="s">
        <v>2</v>
      </c>
      <c r="C1" s="9"/>
    </row>
    <row r="2" spans="1:3">
      <c r="A2" s="9"/>
      <c r="B2" s="1" t="s">
        <v>3</v>
      </c>
      <c r="C2" s="1" t="s">
        <v>32</v>
      </c>
    </row>
    <row r="3" spans="1:3">
      <c r="A3" s="7" t="s">
        <v>883</v>
      </c>
      <c r="B3" s="3"/>
      <c r="C3" s="3"/>
    </row>
    <row r="4" spans="1:3" ht="30">
      <c r="A4" s="2" t="s">
        <v>910</v>
      </c>
      <c r="B4" s="8">
        <v>554122000</v>
      </c>
      <c r="C4" s="8">
        <v>492839000</v>
      </c>
    </row>
    <row r="5" spans="1:3" ht="30">
      <c r="A5" s="2" t="s">
        <v>911</v>
      </c>
      <c r="B5" s="6">
        <v>111891000</v>
      </c>
      <c r="C5" s="6">
        <v>53196000</v>
      </c>
    </row>
    <row r="6" spans="1:3">
      <c r="A6" s="2" t="s">
        <v>912</v>
      </c>
      <c r="B6" s="6">
        <v>29315000</v>
      </c>
      <c r="C6" s="6">
        <v>4240000</v>
      </c>
    </row>
    <row r="7" spans="1:3" ht="30">
      <c r="A7" s="2" t="s">
        <v>913</v>
      </c>
      <c r="B7" s="6">
        <v>695328000</v>
      </c>
      <c r="C7" s="6">
        <v>550275000</v>
      </c>
    </row>
    <row r="8" spans="1:3">
      <c r="A8" s="2" t="s">
        <v>914</v>
      </c>
      <c r="B8" s="6">
        <v>-693759000</v>
      </c>
      <c r="C8" s="6">
        <v>-550275000</v>
      </c>
    </row>
    <row r="9" spans="1:3">
      <c r="A9" s="2" t="s">
        <v>917</v>
      </c>
      <c r="B9" s="6">
        <v>1569000</v>
      </c>
      <c r="C9" s="3">
        <v>0</v>
      </c>
    </row>
    <row r="10" spans="1:3" ht="30">
      <c r="A10" s="2" t="s">
        <v>1847</v>
      </c>
      <c r="B10" s="8">
        <v>-143500000</v>
      </c>
      <c r="C10" s="8">
        <v>206000000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1857</v>
      </c>
      <c r="B1" s="9" t="s">
        <v>2</v>
      </c>
      <c r="C1" s="9"/>
      <c r="D1" s="9"/>
    </row>
    <row r="2" spans="1:4" ht="30">
      <c r="A2" s="1" t="s">
        <v>31</v>
      </c>
      <c r="B2" s="1" t="s">
        <v>3</v>
      </c>
      <c r="C2" s="1" t="s">
        <v>32</v>
      </c>
      <c r="D2" s="1" t="s">
        <v>90</v>
      </c>
    </row>
    <row r="3" spans="1:4">
      <c r="A3" s="7" t="s">
        <v>883</v>
      </c>
      <c r="B3" s="3"/>
      <c r="C3" s="3"/>
      <c r="D3" s="3"/>
    </row>
    <row r="4" spans="1:4">
      <c r="A4" s="2" t="s">
        <v>920</v>
      </c>
      <c r="B4" s="8">
        <v>-161702</v>
      </c>
      <c r="C4" s="8">
        <v>-206576</v>
      </c>
      <c r="D4" s="8">
        <v>-39125</v>
      </c>
    </row>
    <row r="5" spans="1:4" ht="30">
      <c r="A5" s="2" t="s">
        <v>924</v>
      </c>
      <c r="B5" s="6">
        <v>-27656</v>
      </c>
      <c r="C5" s="6">
        <v>-34923</v>
      </c>
      <c r="D5" s="6">
        <v>-6070</v>
      </c>
    </row>
    <row r="6" spans="1:4">
      <c r="A6" s="2" t="s">
        <v>928</v>
      </c>
      <c r="B6" s="6">
        <v>143484</v>
      </c>
      <c r="C6" s="6">
        <v>206022</v>
      </c>
      <c r="D6" s="6">
        <v>40641</v>
      </c>
    </row>
    <row r="7" spans="1:4" ht="30">
      <c r="A7" s="2" t="s">
        <v>929</v>
      </c>
      <c r="B7" s="3">
        <v>243</v>
      </c>
      <c r="C7" s="3">
        <v>508</v>
      </c>
      <c r="D7" s="3">
        <v>759</v>
      </c>
    </row>
    <row r="8" spans="1:4">
      <c r="A8" s="2" t="s">
        <v>930</v>
      </c>
      <c r="B8" s="6">
        <v>33138</v>
      </c>
      <c r="C8" s="6">
        <v>38911</v>
      </c>
      <c r="D8" s="3">
        <v>-220</v>
      </c>
    </row>
    <row r="9" spans="1:4">
      <c r="A9" s="2" t="s">
        <v>932</v>
      </c>
      <c r="B9" s="6">
        <v>-3839</v>
      </c>
      <c r="C9" s="3">
        <v>388</v>
      </c>
      <c r="D9" s="3">
        <v>381</v>
      </c>
    </row>
    <row r="10" spans="1:4" ht="30">
      <c r="A10" s="2" t="s">
        <v>934</v>
      </c>
      <c r="B10" s="3">
        <v>0</v>
      </c>
      <c r="C10" s="3">
        <v>0</v>
      </c>
      <c r="D10" s="3">
        <v>0</v>
      </c>
    </row>
    <row r="11" spans="1:4" ht="30">
      <c r="A11" s="2" t="s">
        <v>935</v>
      </c>
      <c r="B11" s="6">
        <v>21008</v>
      </c>
      <c r="C11" s="3">
        <v>0</v>
      </c>
      <c r="D11" s="3">
        <v>0</v>
      </c>
    </row>
    <row r="12" spans="1:4" ht="30">
      <c r="A12" s="2" t="s">
        <v>936</v>
      </c>
      <c r="B12" s="6">
        <v>-3795</v>
      </c>
      <c r="C12" s="6">
        <v>-3192</v>
      </c>
      <c r="D12" s="6">
        <v>4047</v>
      </c>
    </row>
    <row r="13" spans="1:4">
      <c r="A13" s="2" t="s">
        <v>893</v>
      </c>
      <c r="B13" s="8">
        <v>881</v>
      </c>
      <c r="C13" s="8">
        <v>1138</v>
      </c>
      <c r="D13" s="8">
        <v>413</v>
      </c>
    </row>
    <row r="14" spans="1:4">
      <c r="A14" s="2" t="s">
        <v>1858</v>
      </c>
      <c r="B14" s="10">
        <v>0.35</v>
      </c>
      <c r="C14" s="10">
        <v>0.35</v>
      </c>
      <c r="D14" s="10">
        <v>0.35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9" t="s">
        <v>1859</v>
      </c>
      <c r="B1" s="9" t="s">
        <v>2</v>
      </c>
      <c r="C1" s="9"/>
    </row>
    <row r="2" spans="1:3">
      <c r="A2" s="9"/>
      <c r="B2" s="1" t="s">
        <v>3</v>
      </c>
      <c r="C2" s="1" t="s">
        <v>32</v>
      </c>
    </row>
    <row r="3" spans="1:3">
      <c r="A3" s="7" t="s">
        <v>883</v>
      </c>
      <c r="B3" s="3"/>
      <c r="C3" s="3"/>
    </row>
    <row r="4" spans="1:3" ht="30">
      <c r="A4" s="2" t="s">
        <v>1860</v>
      </c>
      <c r="B4" s="8">
        <v>8073000</v>
      </c>
      <c r="C4" s="8">
        <v>7750000</v>
      </c>
    </row>
    <row r="5" spans="1:3" ht="30">
      <c r="A5" s="2" t="s">
        <v>948</v>
      </c>
      <c r="B5" s="6">
        <v>-3839000</v>
      </c>
      <c r="C5" s="3"/>
    </row>
    <row r="6" spans="1:3" ht="30">
      <c r="A6" s="2" t="s">
        <v>949</v>
      </c>
      <c r="B6" s="3">
        <v>0</v>
      </c>
      <c r="C6" s="3"/>
    </row>
    <row r="7" spans="1:3" ht="30">
      <c r="A7" s="2" t="s">
        <v>952</v>
      </c>
      <c r="B7" s="3"/>
      <c r="C7" s="6">
        <v>388000</v>
      </c>
    </row>
    <row r="8" spans="1:3" ht="30">
      <c r="A8" s="2" t="s">
        <v>949</v>
      </c>
      <c r="B8" s="3"/>
      <c r="C8" s="6">
        <v>-65000</v>
      </c>
    </row>
    <row r="9" spans="1:3" ht="30">
      <c r="A9" s="2" t="s">
        <v>950</v>
      </c>
      <c r="B9" s="6">
        <v>4234000</v>
      </c>
      <c r="C9" s="6">
        <v>8073000</v>
      </c>
    </row>
    <row r="10" spans="1:3" ht="30">
      <c r="A10" s="2" t="s">
        <v>1861</v>
      </c>
      <c r="B10" s="8">
        <v>1800000</v>
      </c>
      <c r="C10" s="8">
        <v>1600000</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1862</v>
      </c>
      <c r="B1" s="9" t="s">
        <v>84</v>
      </c>
      <c r="C1" s="9"/>
      <c r="D1" s="9"/>
      <c r="E1" s="9"/>
      <c r="F1" s="9"/>
      <c r="G1" s="9"/>
      <c r="H1" s="9"/>
      <c r="I1" s="9"/>
      <c r="J1" s="9"/>
      <c r="K1" s="9"/>
      <c r="L1" s="9"/>
      <c r="M1" s="9"/>
      <c r="N1" s="9" t="s">
        <v>2</v>
      </c>
      <c r="O1" s="9"/>
      <c r="P1" s="9"/>
    </row>
    <row r="2" spans="1:16" ht="30">
      <c r="A2" s="1" t="s">
        <v>31</v>
      </c>
      <c r="B2" s="1" t="s">
        <v>3</v>
      </c>
      <c r="C2" s="1" t="s">
        <v>85</v>
      </c>
      <c r="D2" s="1" t="s">
        <v>4</v>
      </c>
      <c r="E2" s="1" t="s">
        <v>86</v>
      </c>
      <c r="F2" s="1" t="s">
        <v>32</v>
      </c>
      <c r="G2" s="1" t="s">
        <v>87</v>
      </c>
      <c r="H2" s="1" t="s">
        <v>88</v>
      </c>
      <c r="I2" s="1" t="s">
        <v>89</v>
      </c>
      <c r="J2" s="1" t="s">
        <v>90</v>
      </c>
      <c r="K2" s="1" t="s">
        <v>91</v>
      </c>
      <c r="L2" s="1" t="s">
        <v>92</v>
      </c>
      <c r="M2" s="1" t="s">
        <v>93</v>
      </c>
      <c r="N2" s="1" t="s">
        <v>3</v>
      </c>
      <c r="O2" s="1" t="s">
        <v>32</v>
      </c>
      <c r="P2" s="1" t="s">
        <v>90</v>
      </c>
    </row>
    <row r="3" spans="1:16" ht="30">
      <c r="A3" s="7" t="s">
        <v>1863</v>
      </c>
      <c r="B3" s="3"/>
      <c r="C3" s="3"/>
      <c r="D3" s="3"/>
      <c r="E3" s="3"/>
      <c r="F3" s="3"/>
      <c r="G3" s="3"/>
      <c r="H3" s="3"/>
      <c r="I3" s="3"/>
      <c r="J3" s="3"/>
      <c r="K3" s="3"/>
      <c r="L3" s="3"/>
      <c r="M3" s="3"/>
      <c r="N3" s="3"/>
      <c r="O3" s="3"/>
      <c r="P3" s="3"/>
    </row>
    <row r="4" spans="1:16">
      <c r="A4" s="2" t="s">
        <v>95</v>
      </c>
      <c r="B4" s="3"/>
      <c r="C4" s="3"/>
      <c r="D4" s="3"/>
      <c r="E4" s="3"/>
      <c r="F4" s="3"/>
      <c r="G4" s="3"/>
      <c r="H4" s="3"/>
      <c r="I4" s="3"/>
      <c r="J4" s="3"/>
      <c r="K4" s="3"/>
      <c r="L4" s="3"/>
      <c r="M4" s="3"/>
      <c r="N4" s="8">
        <v>69823</v>
      </c>
      <c r="O4" s="8">
        <v>64644</v>
      </c>
      <c r="P4" s="8">
        <v>57468</v>
      </c>
    </row>
    <row r="5" spans="1:16">
      <c r="A5" s="2" t="s">
        <v>1864</v>
      </c>
      <c r="B5" s="3"/>
      <c r="C5" s="3"/>
      <c r="D5" s="3"/>
      <c r="E5" s="3"/>
      <c r="F5" s="3"/>
      <c r="G5" s="3"/>
      <c r="H5" s="3"/>
      <c r="I5" s="3"/>
      <c r="J5" s="3"/>
      <c r="K5" s="3"/>
      <c r="L5" s="3"/>
      <c r="M5" s="3"/>
      <c r="N5" s="6">
        <v>20241</v>
      </c>
      <c r="O5" s="6">
        <v>18067</v>
      </c>
      <c r="P5" s="6">
        <v>18850</v>
      </c>
    </row>
    <row r="6" spans="1:16">
      <c r="A6" s="2" t="s">
        <v>97</v>
      </c>
      <c r="B6" s="6">
        <v>22093</v>
      </c>
      <c r="C6" s="6">
        <v>23441</v>
      </c>
      <c r="D6" s="6">
        <v>23994</v>
      </c>
      <c r="E6" s="6">
        <v>20536</v>
      </c>
      <c r="F6" s="6">
        <v>20994</v>
      </c>
      <c r="G6" s="6">
        <v>22549</v>
      </c>
      <c r="H6" s="6">
        <v>19835</v>
      </c>
      <c r="I6" s="6">
        <v>19333</v>
      </c>
      <c r="J6" s="6">
        <v>19062</v>
      </c>
      <c r="K6" s="6">
        <v>20537</v>
      </c>
      <c r="L6" s="6">
        <v>19981</v>
      </c>
      <c r="M6" s="6">
        <v>16738</v>
      </c>
      <c r="N6" s="6">
        <v>90064</v>
      </c>
      <c r="O6" s="6">
        <v>82711</v>
      </c>
      <c r="P6" s="6">
        <v>76318</v>
      </c>
    </row>
    <row r="7" spans="1:16">
      <c r="A7" s="2" t="s">
        <v>965</v>
      </c>
      <c r="B7" s="3"/>
      <c r="C7" s="3"/>
      <c r="D7" s="3"/>
      <c r="E7" s="3"/>
      <c r="F7" s="3"/>
      <c r="G7" s="3"/>
      <c r="H7" s="3"/>
      <c r="I7" s="3"/>
      <c r="J7" s="3"/>
      <c r="K7" s="3"/>
      <c r="L7" s="3"/>
      <c r="M7" s="3"/>
      <c r="N7" s="3"/>
      <c r="O7" s="3"/>
      <c r="P7" s="3"/>
    </row>
    <row r="8" spans="1:16" ht="30">
      <c r="A8" s="7" t="s">
        <v>1863</v>
      </c>
      <c r="B8" s="3"/>
      <c r="C8" s="3"/>
      <c r="D8" s="3"/>
      <c r="E8" s="3"/>
      <c r="F8" s="3"/>
      <c r="G8" s="3"/>
      <c r="H8" s="3"/>
      <c r="I8" s="3"/>
      <c r="J8" s="3"/>
      <c r="K8" s="3"/>
      <c r="L8" s="3"/>
      <c r="M8" s="3"/>
      <c r="N8" s="3"/>
      <c r="O8" s="3"/>
      <c r="P8" s="3"/>
    </row>
    <row r="9" spans="1:16">
      <c r="A9" s="2" t="s">
        <v>95</v>
      </c>
      <c r="B9" s="3"/>
      <c r="C9" s="3"/>
      <c r="D9" s="3"/>
      <c r="E9" s="3"/>
      <c r="F9" s="3"/>
      <c r="G9" s="3"/>
      <c r="H9" s="3"/>
      <c r="I9" s="3"/>
      <c r="J9" s="3"/>
      <c r="K9" s="3"/>
      <c r="L9" s="3"/>
      <c r="M9" s="3"/>
      <c r="N9" s="6">
        <v>46519</v>
      </c>
      <c r="O9" s="6">
        <v>44909</v>
      </c>
      <c r="P9" s="6">
        <v>41139</v>
      </c>
    </row>
    <row r="10" spans="1:16">
      <c r="A10" s="2" t="s">
        <v>1864</v>
      </c>
      <c r="B10" s="3"/>
      <c r="C10" s="3"/>
      <c r="D10" s="3"/>
      <c r="E10" s="3"/>
      <c r="F10" s="3"/>
      <c r="G10" s="3"/>
      <c r="H10" s="3"/>
      <c r="I10" s="3"/>
      <c r="J10" s="3"/>
      <c r="K10" s="3"/>
      <c r="L10" s="3"/>
      <c r="M10" s="3"/>
      <c r="N10" s="6">
        <v>10931</v>
      </c>
      <c r="O10" s="6">
        <v>11284</v>
      </c>
      <c r="P10" s="6">
        <v>12899</v>
      </c>
    </row>
    <row r="11" spans="1:16">
      <c r="A11" s="2" t="s">
        <v>966</v>
      </c>
      <c r="B11" s="3"/>
      <c r="C11" s="3"/>
      <c r="D11" s="3"/>
      <c r="E11" s="3"/>
      <c r="F11" s="3"/>
      <c r="G11" s="3"/>
      <c r="H11" s="3"/>
      <c r="I11" s="3"/>
      <c r="J11" s="3"/>
      <c r="K11" s="3"/>
      <c r="L11" s="3"/>
      <c r="M11" s="3"/>
      <c r="N11" s="3"/>
      <c r="O11" s="3"/>
      <c r="P11" s="3"/>
    </row>
    <row r="12" spans="1:16" ht="30">
      <c r="A12" s="7" t="s">
        <v>1863</v>
      </c>
      <c r="B12" s="3"/>
      <c r="C12" s="3"/>
      <c r="D12" s="3"/>
      <c r="E12" s="3"/>
      <c r="F12" s="3"/>
      <c r="G12" s="3"/>
      <c r="H12" s="3"/>
      <c r="I12" s="3"/>
      <c r="J12" s="3"/>
      <c r="K12" s="3"/>
      <c r="L12" s="3"/>
      <c r="M12" s="3"/>
      <c r="N12" s="3"/>
      <c r="O12" s="3"/>
      <c r="P12" s="3"/>
    </row>
    <row r="13" spans="1:16">
      <c r="A13" s="2" t="s">
        <v>95</v>
      </c>
      <c r="B13" s="3"/>
      <c r="C13" s="3"/>
      <c r="D13" s="3"/>
      <c r="E13" s="3"/>
      <c r="F13" s="3"/>
      <c r="G13" s="3"/>
      <c r="H13" s="3"/>
      <c r="I13" s="3"/>
      <c r="J13" s="3"/>
      <c r="K13" s="3"/>
      <c r="L13" s="3"/>
      <c r="M13" s="3"/>
      <c r="N13" s="6">
        <v>14584</v>
      </c>
      <c r="O13" s="6">
        <v>12436</v>
      </c>
      <c r="P13" s="6">
        <v>10505</v>
      </c>
    </row>
    <row r="14" spans="1:16">
      <c r="A14" s="2" t="s">
        <v>1864</v>
      </c>
      <c r="B14" s="3"/>
      <c r="C14" s="3"/>
      <c r="D14" s="3"/>
      <c r="E14" s="3"/>
      <c r="F14" s="3"/>
      <c r="G14" s="3"/>
      <c r="H14" s="3"/>
      <c r="I14" s="3"/>
      <c r="J14" s="3"/>
      <c r="K14" s="3"/>
      <c r="L14" s="3"/>
      <c r="M14" s="3"/>
      <c r="N14" s="6">
        <v>5668</v>
      </c>
      <c r="O14" s="6">
        <v>3913</v>
      </c>
      <c r="P14" s="6">
        <v>3654</v>
      </c>
    </row>
    <row r="15" spans="1:16">
      <c r="A15" s="2" t="s">
        <v>967</v>
      </c>
      <c r="B15" s="3"/>
      <c r="C15" s="3"/>
      <c r="D15" s="3"/>
      <c r="E15" s="3"/>
      <c r="F15" s="3"/>
      <c r="G15" s="3"/>
      <c r="H15" s="3"/>
      <c r="I15" s="3"/>
      <c r="J15" s="3"/>
      <c r="K15" s="3"/>
      <c r="L15" s="3"/>
      <c r="M15" s="3"/>
      <c r="N15" s="3"/>
      <c r="O15" s="3"/>
      <c r="P15" s="3"/>
    </row>
    <row r="16" spans="1:16" ht="30">
      <c r="A16" s="7" t="s">
        <v>1863</v>
      </c>
      <c r="B16" s="3"/>
      <c r="C16" s="3"/>
      <c r="D16" s="3"/>
      <c r="E16" s="3"/>
      <c r="F16" s="3"/>
      <c r="G16" s="3"/>
      <c r="H16" s="3"/>
      <c r="I16" s="3"/>
      <c r="J16" s="3"/>
      <c r="K16" s="3"/>
      <c r="L16" s="3"/>
      <c r="M16" s="3"/>
      <c r="N16" s="3"/>
      <c r="O16" s="3"/>
      <c r="P16" s="3"/>
    </row>
    <row r="17" spans="1:16">
      <c r="A17" s="2" t="s">
        <v>95</v>
      </c>
      <c r="B17" s="3"/>
      <c r="C17" s="3"/>
      <c r="D17" s="3"/>
      <c r="E17" s="3"/>
      <c r="F17" s="3"/>
      <c r="G17" s="3"/>
      <c r="H17" s="3"/>
      <c r="I17" s="3"/>
      <c r="J17" s="3"/>
      <c r="K17" s="3"/>
      <c r="L17" s="3"/>
      <c r="M17" s="3"/>
      <c r="N17" s="6">
        <v>5536</v>
      </c>
      <c r="O17" s="6">
        <v>4085</v>
      </c>
      <c r="P17" s="6">
        <v>3132</v>
      </c>
    </row>
    <row r="18" spans="1:16">
      <c r="A18" s="2" t="s">
        <v>1864</v>
      </c>
      <c r="B18" s="3"/>
      <c r="C18" s="3"/>
      <c r="D18" s="3"/>
      <c r="E18" s="3"/>
      <c r="F18" s="3"/>
      <c r="G18" s="3"/>
      <c r="H18" s="3"/>
      <c r="I18" s="3"/>
      <c r="J18" s="3"/>
      <c r="K18" s="3"/>
      <c r="L18" s="3"/>
      <c r="M18" s="3"/>
      <c r="N18" s="6">
        <v>2123</v>
      </c>
      <c r="O18" s="6">
        <v>1708</v>
      </c>
      <c r="P18" s="6">
        <v>1297</v>
      </c>
    </row>
    <row r="19" spans="1:16">
      <c r="A19" s="2" t="s">
        <v>968</v>
      </c>
      <c r="B19" s="3"/>
      <c r="C19" s="3"/>
      <c r="D19" s="3"/>
      <c r="E19" s="3"/>
      <c r="F19" s="3"/>
      <c r="G19" s="3"/>
      <c r="H19" s="3"/>
      <c r="I19" s="3"/>
      <c r="J19" s="3"/>
      <c r="K19" s="3"/>
      <c r="L19" s="3"/>
      <c r="M19" s="3"/>
      <c r="N19" s="3"/>
      <c r="O19" s="3"/>
      <c r="P19" s="3"/>
    </row>
    <row r="20" spans="1:16" ht="30">
      <c r="A20" s="7" t="s">
        <v>1863</v>
      </c>
      <c r="B20" s="3"/>
      <c r="C20" s="3"/>
      <c r="D20" s="3"/>
      <c r="E20" s="3"/>
      <c r="F20" s="3"/>
      <c r="G20" s="3"/>
      <c r="H20" s="3"/>
      <c r="I20" s="3"/>
      <c r="J20" s="3"/>
      <c r="K20" s="3"/>
      <c r="L20" s="3"/>
      <c r="M20" s="3"/>
      <c r="N20" s="3"/>
      <c r="O20" s="3"/>
      <c r="P20" s="3"/>
    </row>
    <row r="21" spans="1:16">
      <c r="A21" s="2" t="s">
        <v>95</v>
      </c>
      <c r="B21" s="3"/>
      <c r="C21" s="3"/>
      <c r="D21" s="3"/>
      <c r="E21" s="3"/>
      <c r="F21" s="3"/>
      <c r="G21" s="3"/>
      <c r="H21" s="3"/>
      <c r="I21" s="3"/>
      <c r="J21" s="3"/>
      <c r="K21" s="3"/>
      <c r="L21" s="3"/>
      <c r="M21" s="3"/>
      <c r="N21" s="6">
        <v>2623</v>
      </c>
      <c r="O21" s="6">
        <v>2678</v>
      </c>
      <c r="P21" s="6">
        <v>2287</v>
      </c>
    </row>
    <row r="22" spans="1:16">
      <c r="A22" s="2" t="s">
        <v>1864</v>
      </c>
      <c r="B22" s="3"/>
      <c r="C22" s="3"/>
      <c r="D22" s="3"/>
      <c r="E22" s="3"/>
      <c r="F22" s="3"/>
      <c r="G22" s="3"/>
      <c r="H22" s="3"/>
      <c r="I22" s="3"/>
      <c r="J22" s="3"/>
      <c r="K22" s="3"/>
      <c r="L22" s="3"/>
      <c r="M22" s="3"/>
      <c r="N22" s="6">
        <v>1279</v>
      </c>
      <c r="O22" s="6">
        <v>1094</v>
      </c>
      <c r="P22" s="3">
        <v>798</v>
      </c>
    </row>
    <row r="23" spans="1:16">
      <c r="A23" s="2" t="s">
        <v>969</v>
      </c>
      <c r="B23" s="3"/>
      <c r="C23" s="3"/>
      <c r="D23" s="3"/>
      <c r="E23" s="3"/>
      <c r="F23" s="3"/>
      <c r="G23" s="3"/>
      <c r="H23" s="3"/>
      <c r="I23" s="3"/>
      <c r="J23" s="3"/>
      <c r="K23" s="3"/>
      <c r="L23" s="3"/>
      <c r="M23" s="3"/>
      <c r="N23" s="3"/>
      <c r="O23" s="3"/>
      <c r="P23" s="3"/>
    </row>
    <row r="24" spans="1:16" ht="30">
      <c r="A24" s="7" t="s">
        <v>1863</v>
      </c>
      <c r="B24" s="3"/>
      <c r="C24" s="3"/>
      <c r="D24" s="3"/>
      <c r="E24" s="3"/>
      <c r="F24" s="3"/>
      <c r="G24" s="3"/>
      <c r="H24" s="3"/>
      <c r="I24" s="3"/>
      <c r="J24" s="3"/>
      <c r="K24" s="3"/>
      <c r="L24" s="3"/>
      <c r="M24" s="3"/>
      <c r="N24" s="3"/>
      <c r="O24" s="3"/>
      <c r="P24" s="3"/>
    </row>
    <row r="25" spans="1:16">
      <c r="A25" s="2" t="s">
        <v>95</v>
      </c>
      <c r="B25" s="3"/>
      <c r="C25" s="3"/>
      <c r="D25" s="3"/>
      <c r="E25" s="3"/>
      <c r="F25" s="3"/>
      <c r="G25" s="3"/>
      <c r="H25" s="3"/>
      <c r="I25" s="3"/>
      <c r="J25" s="3"/>
      <c r="K25" s="3"/>
      <c r="L25" s="3"/>
      <c r="M25" s="3"/>
      <c r="N25" s="3">
        <v>561</v>
      </c>
      <c r="O25" s="3">
        <v>536</v>
      </c>
      <c r="P25" s="3">
        <v>405</v>
      </c>
    </row>
    <row r="26" spans="1:16">
      <c r="A26" s="2" t="s">
        <v>1864</v>
      </c>
      <c r="B26" s="3"/>
      <c r="C26" s="3"/>
      <c r="D26" s="3"/>
      <c r="E26" s="3"/>
      <c r="F26" s="3"/>
      <c r="G26" s="3"/>
      <c r="H26" s="3"/>
      <c r="I26" s="3"/>
      <c r="J26" s="3"/>
      <c r="K26" s="3"/>
      <c r="L26" s="3"/>
      <c r="M26" s="3"/>
      <c r="N26" s="8">
        <v>240</v>
      </c>
      <c r="O26" s="8">
        <v>68</v>
      </c>
      <c r="P26" s="8">
        <v>202</v>
      </c>
    </row>
  </sheetData>
  <mergeCells count="2">
    <mergeCell ref="B1:M1"/>
    <mergeCell ref="N1:P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1865</v>
      </c>
      <c r="B1" s="9" t="s">
        <v>3</v>
      </c>
      <c r="C1" s="9" t="s">
        <v>32</v>
      </c>
    </row>
    <row r="2" spans="1:3" ht="30">
      <c r="A2" s="1" t="s">
        <v>31</v>
      </c>
      <c r="B2" s="9"/>
      <c r="C2" s="9"/>
    </row>
    <row r="3" spans="1:3" ht="30">
      <c r="A3" s="7" t="s">
        <v>1866</v>
      </c>
      <c r="B3" s="3"/>
      <c r="C3" s="3"/>
    </row>
    <row r="4" spans="1:3">
      <c r="A4" s="2" t="s">
        <v>40</v>
      </c>
      <c r="B4" s="8">
        <v>1113560</v>
      </c>
      <c r="C4" s="8">
        <v>1169785</v>
      </c>
    </row>
    <row r="5" spans="1:3">
      <c r="A5" s="2" t="s">
        <v>965</v>
      </c>
      <c r="B5" s="3"/>
      <c r="C5" s="3"/>
    </row>
    <row r="6" spans="1:3" ht="30">
      <c r="A6" s="7" t="s">
        <v>1866</v>
      </c>
      <c r="B6" s="3"/>
      <c r="C6" s="3"/>
    </row>
    <row r="7" spans="1:3">
      <c r="A7" s="2" t="s">
        <v>40</v>
      </c>
      <c r="B7" s="6">
        <v>1108675</v>
      </c>
      <c r="C7" s="6">
        <v>1164358</v>
      </c>
    </row>
    <row r="8" spans="1:3">
      <c r="A8" s="2" t="s">
        <v>966</v>
      </c>
      <c r="B8" s="3"/>
      <c r="C8" s="3"/>
    </row>
    <row r="9" spans="1:3" ht="30">
      <c r="A9" s="7" t="s">
        <v>1866</v>
      </c>
      <c r="B9" s="3"/>
      <c r="C9" s="3"/>
    </row>
    <row r="10" spans="1:3">
      <c r="A10" s="2" t="s">
        <v>40</v>
      </c>
      <c r="B10" s="3">
        <v>357</v>
      </c>
      <c r="C10" s="3">
        <v>247</v>
      </c>
    </row>
    <row r="11" spans="1:3">
      <c r="A11" s="2" t="s">
        <v>967</v>
      </c>
      <c r="B11" s="3"/>
      <c r="C11" s="3"/>
    </row>
    <row r="12" spans="1:3" ht="30">
      <c r="A12" s="7" t="s">
        <v>1866</v>
      </c>
      <c r="B12" s="3"/>
      <c r="C12" s="3"/>
    </row>
    <row r="13" spans="1:3">
      <c r="A13" s="2" t="s">
        <v>40</v>
      </c>
      <c r="B13" s="3">
        <v>413</v>
      </c>
      <c r="C13" s="3">
        <v>408</v>
      </c>
    </row>
    <row r="14" spans="1:3">
      <c r="A14" s="2" t="s">
        <v>968</v>
      </c>
      <c r="B14" s="3"/>
      <c r="C14" s="3"/>
    </row>
    <row r="15" spans="1:3" ht="30">
      <c r="A15" s="7" t="s">
        <v>1866</v>
      </c>
      <c r="B15" s="3"/>
      <c r="C15" s="3"/>
    </row>
    <row r="16" spans="1:3">
      <c r="A16" s="2" t="s">
        <v>40</v>
      </c>
      <c r="B16" s="6">
        <v>3309</v>
      </c>
      <c r="C16" s="6">
        <v>3595</v>
      </c>
    </row>
    <row r="17" spans="1:3">
      <c r="A17" s="2" t="s">
        <v>969</v>
      </c>
      <c r="B17" s="3"/>
      <c r="C17" s="3"/>
    </row>
    <row r="18" spans="1:3" ht="30">
      <c r="A18" s="7" t="s">
        <v>1866</v>
      </c>
      <c r="B18" s="3"/>
      <c r="C18" s="3"/>
    </row>
    <row r="19" spans="1:3">
      <c r="A19" s="2" t="s">
        <v>40</v>
      </c>
      <c r="B19" s="8">
        <v>806</v>
      </c>
      <c r="C19" s="8">
        <v>1177</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4" width="21" bestFit="1" customWidth="1"/>
    <col min="5" max="5" width="12.28515625" bestFit="1" customWidth="1"/>
  </cols>
  <sheetData>
    <row r="1" spans="1:5" ht="15" customHeight="1">
      <c r="A1" s="1" t="s">
        <v>1867</v>
      </c>
      <c r="B1" s="1" t="s">
        <v>1395</v>
      </c>
      <c r="C1" s="1" t="s">
        <v>84</v>
      </c>
      <c r="D1" s="9" t="s">
        <v>2</v>
      </c>
      <c r="E1" s="9"/>
    </row>
    <row r="2" spans="1:5" ht="30">
      <c r="A2" s="1" t="s">
        <v>1</v>
      </c>
      <c r="B2" s="1" t="s">
        <v>1396</v>
      </c>
      <c r="C2" s="1" t="s">
        <v>85</v>
      </c>
      <c r="D2" s="1" t="s">
        <v>3</v>
      </c>
      <c r="E2" s="1" t="s">
        <v>32</v>
      </c>
    </row>
    <row r="3" spans="1:5" ht="45">
      <c r="A3" s="7" t="s">
        <v>1868</v>
      </c>
      <c r="B3" s="3"/>
      <c r="C3" s="3"/>
      <c r="D3" s="3"/>
      <c r="E3" s="3"/>
    </row>
    <row r="4" spans="1:5">
      <c r="A4" s="2" t="s">
        <v>1869</v>
      </c>
      <c r="B4" s="5">
        <v>0.6</v>
      </c>
      <c r="C4" s="5">
        <v>0.8</v>
      </c>
      <c r="D4" s="3"/>
      <c r="E4" s="3"/>
    </row>
    <row r="5" spans="1:5">
      <c r="A5" s="2" t="s">
        <v>1870</v>
      </c>
      <c r="B5" s="3"/>
      <c r="C5" s="3"/>
      <c r="D5" s="3"/>
      <c r="E5" s="3"/>
    </row>
    <row r="6" spans="1:5" ht="45">
      <c r="A6" s="7" t="s">
        <v>1868</v>
      </c>
      <c r="B6" s="3"/>
      <c r="C6" s="3"/>
      <c r="D6" s="3"/>
      <c r="E6" s="3"/>
    </row>
    <row r="7" spans="1:5">
      <c r="A7" s="2" t="s">
        <v>1871</v>
      </c>
      <c r="B7" s="3"/>
      <c r="C7" s="3"/>
      <c r="D7" s="6">
        <v>23463563</v>
      </c>
      <c r="E7" s="6">
        <v>15873930</v>
      </c>
    </row>
    <row r="8" spans="1:5">
      <c r="A8" s="2" t="s">
        <v>1872</v>
      </c>
      <c r="B8" s="3"/>
      <c r="C8" s="3"/>
      <c r="D8" s="3"/>
      <c r="E8" s="3"/>
    </row>
    <row r="9" spans="1:5" ht="45">
      <c r="A9" s="7" t="s">
        <v>1868</v>
      </c>
      <c r="B9" s="3"/>
      <c r="C9" s="3"/>
      <c r="D9" s="3"/>
      <c r="E9" s="3"/>
    </row>
    <row r="10" spans="1:5">
      <c r="A10" s="2" t="s">
        <v>1873</v>
      </c>
      <c r="B10" s="3"/>
      <c r="C10" s="3"/>
      <c r="D10" s="3" t="s">
        <v>1874</v>
      </c>
      <c r="E10" s="3"/>
    </row>
    <row r="11" spans="1:5">
      <c r="A11" s="2" t="s">
        <v>1875</v>
      </c>
      <c r="B11" s="3"/>
      <c r="C11" s="3"/>
      <c r="D11" s="3" t="s">
        <v>1415</v>
      </c>
      <c r="E11" s="3"/>
    </row>
    <row r="12" spans="1:5" ht="30">
      <c r="A12" s="2" t="s">
        <v>1876</v>
      </c>
      <c r="B12" s="3"/>
      <c r="C12" s="3"/>
      <c r="D12" s="5">
        <v>2.9</v>
      </c>
      <c r="E12" s="3"/>
    </row>
    <row r="13" spans="1:5" ht="30">
      <c r="A13" s="2" t="s">
        <v>1877</v>
      </c>
      <c r="B13" s="3"/>
      <c r="C13" s="3"/>
      <c r="D13" s="3" t="s">
        <v>1878</v>
      </c>
      <c r="E13" s="3"/>
    </row>
    <row r="14" spans="1:5">
      <c r="A14" s="2" t="s">
        <v>1879</v>
      </c>
      <c r="B14" s="3"/>
      <c r="C14" s="3"/>
      <c r="D14" s="3"/>
      <c r="E14" s="3"/>
    </row>
    <row r="15" spans="1:5" ht="45">
      <c r="A15" s="7" t="s">
        <v>1868</v>
      </c>
      <c r="B15" s="3"/>
      <c r="C15" s="3"/>
      <c r="D15" s="3"/>
      <c r="E15" s="3"/>
    </row>
    <row r="16" spans="1:5">
      <c r="A16" s="2" t="s">
        <v>1880</v>
      </c>
      <c r="B16" s="6">
        <v>2710000</v>
      </c>
      <c r="C16" s="3"/>
      <c r="D16" s="3"/>
      <c r="E16" s="3"/>
    </row>
    <row r="17" spans="1:5">
      <c r="A17" s="2" t="s">
        <v>1881</v>
      </c>
      <c r="B17" s="5">
        <v>0.8</v>
      </c>
      <c r="C17" s="3"/>
      <c r="D17" s="3"/>
      <c r="E17" s="5">
        <v>2.5</v>
      </c>
    </row>
    <row r="18" spans="1:5">
      <c r="A18" s="2" t="s">
        <v>1882</v>
      </c>
      <c r="B18" s="3"/>
      <c r="C18" s="3"/>
      <c r="D18" s="3"/>
      <c r="E18" s="3"/>
    </row>
    <row r="19" spans="1:5" ht="45">
      <c r="A19" s="7" t="s">
        <v>1868</v>
      </c>
      <c r="B19" s="3"/>
      <c r="C19" s="3"/>
      <c r="D19" s="3"/>
      <c r="E19" s="3"/>
    </row>
    <row r="20" spans="1:5">
      <c r="A20" s="2" t="s">
        <v>1880</v>
      </c>
      <c r="B20" s="6">
        <v>273000</v>
      </c>
      <c r="C20" s="3"/>
      <c r="D20" s="3"/>
      <c r="E20" s="3"/>
    </row>
    <row r="21" spans="1:5">
      <c r="A21" s="2" t="s">
        <v>1881</v>
      </c>
      <c r="B21" s="5">
        <v>0.8</v>
      </c>
      <c r="C21" s="3"/>
      <c r="D21" s="3"/>
      <c r="E21" s="5">
        <v>2.5</v>
      </c>
    </row>
  </sheetData>
  <mergeCells count="1">
    <mergeCell ref="D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9" t="s">
        <v>1883</v>
      </c>
      <c r="B1" s="9" t="s">
        <v>2</v>
      </c>
      <c r="C1" s="9"/>
      <c r="D1" s="9"/>
    </row>
    <row r="2" spans="1:4">
      <c r="A2" s="9"/>
      <c r="B2" s="1" t="s">
        <v>3</v>
      </c>
      <c r="C2" s="1" t="s">
        <v>32</v>
      </c>
      <c r="D2" s="1" t="s">
        <v>90</v>
      </c>
    </row>
    <row r="3" spans="1:4" ht="45">
      <c r="A3" s="7" t="s">
        <v>1868</v>
      </c>
      <c r="B3" s="3"/>
      <c r="C3" s="3"/>
      <c r="D3" s="3"/>
    </row>
    <row r="4" spans="1:4">
      <c r="A4" s="2" t="s">
        <v>1875</v>
      </c>
      <c r="B4" s="3" t="s">
        <v>1415</v>
      </c>
      <c r="C4" s="3"/>
      <c r="D4" s="3"/>
    </row>
    <row r="5" spans="1:4">
      <c r="A5" s="2" t="s">
        <v>1884</v>
      </c>
      <c r="B5" s="10">
        <v>0.01</v>
      </c>
      <c r="C5" s="10">
        <v>0.01</v>
      </c>
      <c r="D5" s="10">
        <v>0.01</v>
      </c>
    </row>
    <row r="6" spans="1:4">
      <c r="A6" s="2" t="s">
        <v>1885</v>
      </c>
      <c r="B6" s="10">
        <v>0.02</v>
      </c>
      <c r="C6" s="10">
        <v>0.02</v>
      </c>
      <c r="D6" s="10">
        <v>0.01</v>
      </c>
    </row>
    <row r="7" spans="1:4">
      <c r="A7" s="2" t="s">
        <v>1886</v>
      </c>
      <c r="B7" s="3" t="s">
        <v>1509</v>
      </c>
      <c r="C7" s="3"/>
      <c r="D7" s="3"/>
    </row>
    <row r="8" spans="1:4" ht="60">
      <c r="A8" s="2" t="s">
        <v>1887</v>
      </c>
      <c r="B8" s="10">
        <v>0.72</v>
      </c>
      <c r="C8" s="3"/>
      <c r="D8" s="3"/>
    </row>
    <row r="9" spans="1:4">
      <c r="A9" s="2" t="s">
        <v>1888</v>
      </c>
      <c r="B9" s="3"/>
      <c r="C9" s="10">
        <v>0.72</v>
      </c>
      <c r="D9" s="10">
        <v>0.8</v>
      </c>
    </row>
    <row r="10" spans="1:4">
      <c r="A10" s="2" t="s">
        <v>1889</v>
      </c>
      <c r="B10" s="3"/>
      <c r="C10" s="10">
        <v>1.1499999999999999</v>
      </c>
      <c r="D10" s="10">
        <v>1.03</v>
      </c>
    </row>
    <row r="11" spans="1:4" ht="30">
      <c r="A11" s="2" t="s">
        <v>988</v>
      </c>
      <c r="B11" s="5">
        <v>1.67</v>
      </c>
      <c r="C11" s="5">
        <v>0.7</v>
      </c>
      <c r="D11" s="5">
        <v>0.39</v>
      </c>
    </row>
    <row r="12" spans="1:4">
      <c r="A12" s="2" t="s">
        <v>1890</v>
      </c>
      <c r="B12" s="8">
        <v>0</v>
      </c>
      <c r="C12" s="8">
        <v>0</v>
      </c>
      <c r="D12" s="8">
        <v>0</v>
      </c>
    </row>
    <row r="13" spans="1:4">
      <c r="A13" s="2" t="s">
        <v>1406</v>
      </c>
      <c r="B13" s="3"/>
      <c r="C13" s="3"/>
      <c r="D13" s="3"/>
    </row>
    <row r="14" spans="1:4" ht="45">
      <c r="A14" s="7" t="s">
        <v>1868</v>
      </c>
      <c r="B14" s="3"/>
      <c r="C14" s="3"/>
      <c r="D14" s="3"/>
    </row>
    <row r="15" spans="1:4">
      <c r="A15" s="2" t="s">
        <v>1886</v>
      </c>
      <c r="B15" s="3"/>
      <c r="C15" s="3" t="s">
        <v>1441</v>
      </c>
      <c r="D15" s="3" t="s">
        <v>1410</v>
      </c>
    </row>
    <row r="16" spans="1:4">
      <c r="A16" s="2" t="s">
        <v>1409</v>
      </c>
      <c r="B16" s="3"/>
      <c r="C16" s="3"/>
      <c r="D16" s="3"/>
    </row>
    <row r="17" spans="1:4" ht="45">
      <c r="A17" s="7" t="s">
        <v>1868</v>
      </c>
      <c r="B17" s="3"/>
      <c r="C17" s="3"/>
      <c r="D17" s="3"/>
    </row>
    <row r="18" spans="1:4">
      <c r="A18" s="2" t="s">
        <v>1886</v>
      </c>
      <c r="B18" s="3"/>
      <c r="C18" s="3" t="s">
        <v>1891</v>
      </c>
      <c r="D18" s="3" t="s">
        <v>1509</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30" customHeight="1">
      <c r="A1" s="9" t="s">
        <v>1892</v>
      </c>
      <c r="B1" s="9" t="s">
        <v>2</v>
      </c>
      <c r="C1" s="9"/>
      <c r="D1" s="9"/>
    </row>
    <row r="2" spans="1:4">
      <c r="A2" s="9"/>
      <c r="B2" s="1" t="s">
        <v>3</v>
      </c>
      <c r="C2" s="1" t="s">
        <v>32</v>
      </c>
      <c r="D2" s="1" t="s">
        <v>90</v>
      </c>
    </row>
    <row r="3" spans="1:4">
      <c r="A3" s="2" t="s">
        <v>1872</v>
      </c>
      <c r="B3" s="3"/>
      <c r="C3" s="3"/>
      <c r="D3" s="3"/>
    </row>
    <row r="4" spans="1:4">
      <c r="A4" s="7" t="s">
        <v>991</v>
      </c>
      <c r="B4" s="3"/>
      <c r="C4" s="3"/>
      <c r="D4" s="3"/>
    </row>
    <row r="5" spans="1:4">
      <c r="A5" s="2" t="s">
        <v>994</v>
      </c>
      <c r="B5" s="6">
        <v>8236855</v>
      </c>
      <c r="C5" s="3"/>
      <c r="D5" s="3"/>
    </row>
    <row r="6" spans="1:4">
      <c r="A6" s="2" t="s">
        <v>995</v>
      </c>
      <c r="B6" s="6">
        <v>1670100</v>
      </c>
      <c r="C6" s="3"/>
      <c r="D6" s="3"/>
    </row>
    <row r="7" spans="1:4">
      <c r="A7" s="2" t="s">
        <v>996</v>
      </c>
      <c r="B7" s="6">
        <v>-1899725</v>
      </c>
      <c r="C7" s="3"/>
      <c r="D7" s="3"/>
    </row>
    <row r="8" spans="1:4">
      <c r="A8" s="2" t="s">
        <v>998</v>
      </c>
      <c r="B8" s="6">
        <v>-268325</v>
      </c>
      <c r="C8" s="3"/>
      <c r="D8" s="3"/>
    </row>
    <row r="9" spans="1:4">
      <c r="A9" s="2" t="s">
        <v>1893</v>
      </c>
      <c r="B9" s="6">
        <v>7738905</v>
      </c>
      <c r="C9" s="6">
        <v>8236855</v>
      </c>
      <c r="D9" s="3"/>
    </row>
    <row r="10" spans="1:4">
      <c r="A10" s="2" t="s">
        <v>1001</v>
      </c>
      <c r="B10" s="6">
        <v>4827320</v>
      </c>
      <c r="C10" s="3"/>
      <c r="D10" s="3"/>
    </row>
    <row r="11" spans="1:4" ht="30">
      <c r="A11" s="7" t="s">
        <v>1894</v>
      </c>
      <c r="B11" s="3"/>
      <c r="C11" s="3"/>
      <c r="D11" s="3"/>
    </row>
    <row r="12" spans="1:4">
      <c r="A12" s="2" t="s">
        <v>994</v>
      </c>
      <c r="B12" s="5">
        <v>0.98</v>
      </c>
      <c r="C12" s="3"/>
      <c r="D12" s="3"/>
    </row>
    <row r="13" spans="1:4">
      <c r="A13" s="2" t="s">
        <v>995</v>
      </c>
      <c r="B13" s="5">
        <v>2.8</v>
      </c>
      <c r="C13" s="3"/>
      <c r="D13" s="3"/>
    </row>
    <row r="14" spans="1:4">
      <c r="A14" s="2" t="s">
        <v>996</v>
      </c>
      <c r="B14" s="5">
        <v>0.72</v>
      </c>
      <c r="C14" s="3"/>
      <c r="D14" s="3"/>
    </row>
    <row r="15" spans="1:4">
      <c r="A15" s="2" t="s">
        <v>998</v>
      </c>
      <c r="B15" s="5">
        <v>1.27</v>
      </c>
      <c r="C15" s="3"/>
      <c r="D15" s="3"/>
    </row>
    <row r="16" spans="1:4">
      <c r="A16" s="2" t="s">
        <v>1893</v>
      </c>
      <c r="B16" s="5">
        <v>1.33</v>
      </c>
      <c r="C16" s="5">
        <v>0.98</v>
      </c>
      <c r="D16" s="3"/>
    </row>
    <row r="17" spans="1:4">
      <c r="A17" s="2" t="s">
        <v>1001</v>
      </c>
      <c r="B17" s="5">
        <v>0.94</v>
      </c>
      <c r="C17" s="3"/>
      <c r="D17" s="3"/>
    </row>
    <row r="18" spans="1:4">
      <c r="A18" s="7" t="s">
        <v>991</v>
      </c>
      <c r="B18" s="3"/>
      <c r="C18" s="3"/>
      <c r="D18" s="3"/>
    </row>
    <row r="19" spans="1:4" ht="30">
      <c r="A19" s="2" t="s">
        <v>1008</v>
      </c>
      <c r="B19" s="6">
        <v>3156759</v>
      </c>
      <c r="C19" s="3"/>
      <c r="D19" s="3"/>
    </row>
    <row r="20" spans="1:4">
      <c r="A20" s="2" t="s">
        <v>995</v>
      </c>
      <c r="B20" s="6">
        <v>1670100</v>
      </c>
      <c r="C20" s="3"/>
      <c r="D20" s="3"/>
    </row>
    <row r="21" spans="1:4">
      <c r="A21" s="2" t="s">
        <v>1009</v>
      </c>
      <c r="B21" s="6">
        <v>-1695479</v>
      </c>
      <c r="C21" s="3"/>
      <c r="D21" s="3"/>
    </row>
    <row r="22" spans="1:4">
      <c r="A22" s="2" t="s">
        <v>998</v>
      </c>
      <c r="B22" s="6">
        <v>-219795</v>
      </c>
      <c r="C22" s="3"/>
      <c r="D22" s="3"/>
    </row>
    <row r="23" spans="1:4" ht="30">
      <c r="A23" s="2" t="s">
        <v>1012</v>
      </c>
      <c r="B23" s="6">
        <v>2911585</v>
      </c>
      <c r="C23" s="6">
        <v>3156759</v>
      </c>
      <c r="D23" s="3"/>
    </row>
    <row r="24" spans="1:4" ht="30">
      <c r="A24" s="7" t="s">
        <v>1895</v>
      </c>
      <c r="B24" s="3"/>
      <c r="C24" s="3"/>
      <c r="D24" s="3"/>
    </row>
    <row r="25" spans="1:4" ht="30">
      <c r="A25" s="2" t="s">
        <v>1008</v>
      </c>
      <c r="B25" s="5">
        <v>0.72</v>
      </c>
      <c r="C25" s="3"/>
      <c r="D25" s="3"/>
    </row>
    <row r="26" spans="1:4">
      <c r="A26" s="2" t="s">
        <v>995</v>
      </c>
      <c r="B26" s="5">
        <v>1.67</v>
      </c>
      <c r="C26" s="5">
        <v>0.7</v>
      </c>
      <c r="D26" s="5">
        <v>0.39</v>
      </c>
    </row>
    <row r="27" spans="1:4">
      <c r="A27" s="2" t="s">
        <v>1009</v>
      </c>
      <c r="B27" s="5">
        <v>0.75</v>
      </c>
      <c r="C27" s="3"/>
      <c r="D27" s="3"/>
    </row>
    <row r="28" spans="1:4">
      <c r="A28" s="2" t="s">
        <v>998</v>
      </c>
      <c r="B28" s="5">
        <v>0.8</v>
      </c>
      <c r="C28" s="3"/>
      <c r="D28" s="3"/>
    </row>
    <row r="29" spans="1:4" ht="30">
      <c r="A29" s="2" t="s">
        <v>1012</v>
      </c>
      <c r="B29" s="5">
        <v>1.2</v>
      </c>
      <c r="C29" s="5">
        <v>0.72</v>
      </c>
      <c r="D29" s="3"/>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45" customHeight="1">
      <c r="A1" s="9" t="s">
        <v>1896</v>
      </c>
      <c r="B1" s="9" t="s">
        <v>2</v>
      </c>
      <c r="C1" s="9"/>
      <c r="D1" s="9"/>
    </row>
    <row r="2" spans="1:4">
      <c r="A2" s="9"/>
      <c r="B2" s="1" t="s">
        <v>3</v>
      </c>
      <c r="C2" s="1" t="s">
        <v>32</v>
      </c>
      <c r="D2" s="1" t="s">
        <v>90</v>
      </c>
    </row>
    <row r="3" spans="1:4">
      <c r="A3" s="2" t="s">
        <v>1872</v>
      </c>
      <c r="B3" s="3"/>
      <c r="C3" s="3"/>
      <c r="D3" s="3"/>
    </row>
    <row r="4" spans="1:4" ht="45">
      <c r="A4" s="7" t="s">
        <v>1868</v>
      </c>
      <c r="B4" s="3"/>
      <c r="C4" s="3"/>
      <c r="D4" s="3"/>
    </row>
    <row r="5" spans="1:4">
      <c r="A5" s="2" t="s">
        <v>1897</v>
      </c>
      <c r="B5" s="8">
        <v>1300000</v>
      </c>
      <c r="C5" s="3"/>
      <c r="D5" s="3"/>
    </row>
    <row r="6" spans="1:4" ht="30">
      <c r="A6" s="2" t="s">
        <v>1003</v>
      </c>
      <c r="B6" s="6">
        <v>5083000</v>
      </c>
      <c r="C6" s="6">
        <v>2263000</v>
      </c>
      <c r="D6" s="6">
        <v>78000</v>
      </c>
    </row>
    <row r="7" spans="1:4">
      <c r="A7" s="2" t="s">
        <v>1898</v>
      </c>
      <c r="B7" s="6">
        <v>11100000</v>
      </c>
      <c r="C7" s="3"/>
      <c r="D7" s="3"/>
    </row>
    <row r="8" spans="1:4" ht="30">
      <c r="A8" s="2" t="s">
        <v>1899</v>
      </c>
      <c r="B8" s="3" t="s">
        <v>1900</v>
      </c>
      <c r="C8" s="3"/>
      <c r="D8" s="3"/>
    </row>
    <row r="9" spans="1:4" ht="30">
      <c r="A9" s="2" t="s">
        <v>1901</v>
      </c>
      <c r="B9" s="8">
        <v>8600000</v>
      </c>
      <c r="C9" s="3"/>
      <c r="D9" s="3"/>
    </row>
    <row r="10" spans="1:4" ht="30">
      <c r="A10" s="2" t="s">
        <v>1899</v>
      </c>
      <c r="B10" s="3" t="s">
        <v>1902</v>
      </c>
      <c r="C10" s="3"/>
      <c r="D10" s="3"/>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1903</v>
      </c>
      <c r="B1" s="9" t="s">
        <v>2</v>
      </c>
      <c r="C1" s="9"/>
      <c r="D1" s="9"/>
    </row>
    <row r="2" spans="1:4">
      <c r="A2" s="1" t="s">
        <v>1750</v>
      </c>
      <c r="B2" s="1" t="s">
        <v>3</v>
      </c>
      <c r="C2" s="1" t="s">
        <v>32</v>
      </c>
      <c r="D2" s="1" t="s">
        <v>90</v>
      </c>
    </row>
    <row r="3" spans="1:4">
      <c r="A3" s="2" t="s">
        <v>1872</v>
      </c>
      <c r="B3" s="3"/>
      <c r="C3" s="3"/>
      <c r="D3" s="3"/>
    </row>
    <row r="4" spans="1:4" ht="45">
      <c r="A4" s="7" t="s">
        <v>1904</v>
      </c>
      <c r="B4" s="3"/>
      <c r="C4" s="3"/>
      <c r="D4" s="3"/>
    </row>
    <row r="5" spans="1:4">
      <c r="A5" s="2" t="s">
        <v>1875</v>
      </c>
      <c r="B5" s="3" t="s">
        <v>1415</v>
      </c>
      <c r="C5" s="3"/>
      <c r="D5" s="3"/>
    </row>
    <row r="6" spans="1:4">
      <c r="A6" s="2" t="s">
        <v>1873</v>
      </c>
      <c r="B6" s="3" t="s">
        <v>1874</v>
      </c>
      <c r="C6" s="3"/>
      <c r="D6" s="3"/>
    </row>
    <row r="7" spans="1:4" ht="30">
      <c r="A7" s="2" t="s">
        <v>1905</v>
      </c>
      <c r="B7" s="5">
        <v>1.5</v>
      </c>
      <c r="C7" s="5">
        <v>0.5</v>
      </c>
      <c r="D7" s="5">
        <v>0.7</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1906</v>
      </c>
      <c r="B1" s="9" t="s">
        <v>2</v>
      </c>
      <c r="C1" s="9"/>
      <c r="D1" s="9"/>
    </row>
    <row r="2" spans="1:4" ht="30">
      <c r="A2" s="1" t="s">
        <v>1</v>
      </c>
      <c r="B2" s="1" t="s">
        <v>3</v>
      </c>
      <c r="C2" s="1" t="s">
        <v>32</v>
      </c>
      <c r="D2" s="1" t="s">
        <v>90</v>
      </c>
    </row>
    <row r="3" spans="1:4">
      <c r="A3" s="2" t="s">
        <v>1020</v>
      </c>
      <c r="B3" s="3"/>
      <c r="C3" s="3"/>
      <c r="D3" s="3"/>
    </row>
    <row r="4" spans="1:4" ht="45">
      <c r="A4" s="7" t="s">
        <v>1868</v>
      </c>
      <c r="B4" s="3"/>
      <c r="C4" s="3"/>
      <c r="D4" s="3"/>
    </row>
    <row r="5" spans="1:4">
      <c r="A5" s="2" t="s">
        <v>1873</v>
      </c>
      <c r="B5" s="3" t="s">
        <v>1413</v>
      </c>
      <c r="C5" s="3"/>
      <c r="D5" s="3"/>
    </row>
    <row r="6" spans="1:4">
      <c r="A6" s="7" t="s">
        <v>991</v>
      </c>
      <c r="B6" s="3"/>
      <c r="C6" s="3"/>
      <c r="D6" s="3"/>
    </row>
    <row r="7" spans="1:4">
      <c r="A7" s="2" t="s">
        <v>1024</v>
      </c>
      <c r="B7" s="6">
        <v>633590</v>
      </c>
      <c r="C7" s="3"/>
      <c r="D7" s="3"/>
    </row>
    <row r="8" spans="1:4">
      <c r="A8" s="2" t="s">
        <v>995</v>
      </c>
      <c r="B8" s="6">
        <v>1146815</v>
      </c>
      <c r="C8" s="3"/>
      <c r="D8" s="3"/>
    </row>
    <row r="9" spans="1:4">
      <c r="A9" s="2" t="s">
        <v>1009</v>
      </c>
      <c r="B9" s="6">
        <v>-945463</v>
      </c>
      <c r="C9" s="3"/>
      <c r="D9" s="3"/>
    </row>
    <row r="10" spans="1:4">
      <c r="A10" s="2" t="s">
        <v>1026</v>
      </c>
      <c r="B10" s="6">
        <v>-26444</v>
      </c>
      <c r="C10" s="3"/>
      <c r="D10" s="3"/>
    </row>
    <row r="11" spans="1:4">
      <c r="A11" s="2" t="s">
        <v>1907</v>
      </c>
      <c r="B11" s="6">
        <v>808498</v>
      </c>
      <c r="C11" s="6">
        <v>633590</v>
      </c>
      <c r="D11" s="3"/>
    </row>
    <row r="12" spans="1:4" ht="30">
      <c r="A12" s="7" t="s">
        <v>1895</v>
      </c>
      <c r="B12" s="3"/>
      <c r="C12" s="3"/>
      <c r="D12" s="3"/>
    </row>
    <row r="13" spans="1:4">
      <c r="A13" s="2" t="s">
        <v>1024</v>
      </c>
      <c r="B13" s="5">
        <v>1.68</v>
      </c>
      <c r="C13" s="3"/>
      <c r="D13" s="3"/>
    </row>
    <row r="14" spans="1:4">
      <c r="A14" s="2" t="s">
        <v>995</v>
      </c>
      <c r="B14" s="5">
        <v>3.32</v>
      </c>
      <c r="C14" s="5">
        <v>1.06</v>
      </c>
      <c r="D14" s="5">
        <v>0.71</v>
      </c>
    </row>
    <row r="15" spans="1:4">
      <c r="A15" s="2" t="s">
        <v>1009</v>
      </c>
      <c r="B15" s="5">
        <v>2.7</v>
      </c>
      <c r="C15" s="3"/>
      <c r="D15" s="3"/>
    </row>
    <row r="16" spans="1:4">
      <c r="A16" s="2" t="s">
        <v>1026</v>
      </c>
      <c r="B16" s="5">
        <v>1.88</v>
      </c>
      <c r="C16" s="3"/>
      <c r="D16" s="3"/>
    </row>
    <row r="17" spans="1:4">
      <c r="A17" s="2" t="s">
        <v>1907</v>
      </c>
      <c r="B17" s="5">
        <v>2.81</v>
      </c>
      <c r="C17" s="5">
        <v>1.68</v>
      </c>
      <c r="D17" s="3"/>
    </row>
    <row r="18" spans="1:4">
      <c r="A18" s="7" t="s">
        <v>1908</v>
      </c>
      <c r="B18" s="3"/>
      <c r="C18" s="3"/>
      <c r="D18" s="3"/>
    </row>
    <row r="19" spans="1:4" ht="30">
      <c r="A19" s="2" t="s">
        <v>1905</v>
      </c>
      <c r="B19" s="5">
        <v>1.6</v>
      </c>
      <c r="C19" s="5">
        <v>0.1</v>
      </c>
      <c r="D19" s="5">
        <v>0.1</v>
      </c>
    </row>
    <row r="20" spans="1:4" ht="30">
      <c r="A20" s="2" t="s">
        <v>1909</v>
      </c>
      <c r="B20" s="8">
        <v>2</v>
      </c>
      <c r="C20" s="3"/>
      <c r="D20" s="3"/>
    </row>
    <row r="21" spans="1:4" ht="30">
      <c r="A21" s="2" t="s">
        <v>1877</v>
      </c>
      <c r="B21" s="3" t="s">
        <v>1910</v>
      </c>
      <c r="C21" s="3"/>
      <c r="D21" s="3"/>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ustomHeight="1">
      <c r="A1" s="9" t="s">
        <v>1911</v>
      </c>
      <c r="B1" s="9" t="s">
        <v>2</v>
      </c>
      <c r="C1" s="9"/>
    </row>
    <row r="2" spans="1:3">
      <c r="A2" s="9"/>
      <c r="B2" s="1" t="s">
        <v>3</v>
      </c>
      <c r="C2" s="1" t="s">
        <v>32</v>
      </c>
    </row>
    <row r="3" spans="1:3" ht="30">
      <c r="A3" s="2" t="s">
        <v>1912</v>
      </c>
      <c r="B3" s="3"/>
      <c r="C3" s="3"/>
    </row>
    <row r="4" spans="1:3" ht="30">
      <c r="A4" s="7" t="s">
        <v>1913</v>
      </c>
      <c r="B4" s="3"/>
      <c r="C4" s="3"/>
    </row>
    <row r="5" spans="1:3" ht="60">
      <c r="A5" s="2" t="s">
        <v>1887</v>
      </c>
      <c r="B5" s="10">
        <v>1</v>
      </c>
      <c r="C5" s="3"/>
    </row>
    <row r="6" spans="1:3">
      <c r="A6" s="2" t="s">
        <v>1871</v>
      </c>
      <c r="B6" s="6">
        <v>7000000</v>
      </c>
      <c r="C6" s="3"/>
    </row>
    <row r="7" spans="1:3" ht="45">
      <c r="A7" s="2" t="s">
        <v>1914</v>
      </c>
      <c r="B7" s="10">
        <v>0.15</v>
      </c>
      <c r="C7" s="3"/>
    </row>
    <row r="8" spans="1:3" ht="30">
      <c r="A8" s="2" t="s">
        <v>1915</v>
      </c>
      <c r="B8" s="8">
        <v>25000</v>
      </c>
      <c r="C8" s="3"/>
    </row>
    <row r="9" spans="1:3" ht="30">
      <c r="A9" s="2" t="s">
        <v>1916</v>
      </c>
      <c r="B9" s="6">
        <v>500000</v>
      </c>
      <c r="C9" s="3"/>
    </row>
    <row r="10" spans="1:3" ht="30">
      <c r="A10" s="2" t="s">
        <v>1917</v>
      </c>
      <c r="B10" s="10">
        <v>0.85</v>
      </c>
      <c r="C10" s="3"/>
    </row>
    <row r="11" spans="1:3" ht="30">
      <c r="A11" s="2" t="s">
        <v>1918</v>
      </c>
      <c r="B11" s="6">
        <v>500000</v>
      </c>
      <c r="C11" s="6">
        <v>400000</v>
      </c>
    </row>
    <row r="12" spans="1:3">
      <c r="A12" s="2" t="s">
        <v>190</v>
      </c>
      <c r="B12" s="8">
        <v>400000</v>
      </c>
      <c r="C12" s="8">
        <v>200000</v>
      </c>
    </row>
    <row r="13" spans="1:3" ht="30">
      <c r="A13" s="2" t="s">
        <v>164</v>
      </c>
      <c r="B13" s="6">
        <v>2608765</v>
      </c>
      <c r="C13" s="3"/>
    </row>
    <row r="14" spans="1:3" ht="30">
      <c r="A14" s="7" t="s">
        <v>1919</v>
      </c>
      <c r="B14" s="3"/>
      <c r="C14" s="3"/>
    </row>
    <row r="15" spans="1:3">
      <c r="A15" s="2" t="s">
        <v>1886</v>
      </c>
      <c r="B15" s="3" t="s">
        <v>1920</v>
      </c>
      <c r="C15" s="3" t="s">
        <v>1920</v>
      </c>
    </row>
    <row r="16" spans="1:3">
      <c r="A16" s="2" t="s">
        <v>1888</v>
      </c>
      <c r="B16" s="3"/>
      <c r="C16" s="10">
        <v>0.8</v>
      </c>
    </row>
    <row r="17" spans="1:3">
      <c r="A17" s="2" t="s">
        <v>1889</v>
      </c>
      <c r="B17" s="3"/>
      <c r="C17" s="10">
        <v>1.07</v>
      </c>
    </row>
    <row r="18" spans="1:3" ht="30">
      <c r="A18" s="2" t="s">
        <v>988</v>
      </c>
      <c r="B18" s="5">
        <v>1.24</v>
      </c>
      <c r="C18" s="5">
        <v>0.21</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1921</v>
      </c>
      <c r="B1" s="9" t="s">
        <v>3</v>
      </c>
      <c r="C1" s="9" t="s">
        <v>32</v>
      </c>
    </row>
    <row r="2" spans="1:3" ht="30">
      <c r="A2" s="1" t="s">
        <v>31</v>
      </c>
      <c r="B2" s="9"/>
      <c r="C2" s="9"/>
    </row>
    <row r="3" spans="1:3" ht="30">
      <c r="A3" s="7" t="s">
        <v>1041</v>
      </c>
      <c r="B3" s="3"/>
      <c r="C3" s="3"/>
    </row>
    <row r="4" spans="1:3" ht="30">
      <c r="A4" s="2" t="s">
        <v>1044</v>
      </c>
      <c r="B4" s="8">
        <v>-6950</v>
      </c>
      <c r="C4" s="8">
        <v>-4484</v>
      </c>
    </row>
    <row r="5" spans="1:3" ht="30">
      <c r="A5" s="2" t="s">
        <v>1047</v>
      </c>
      <c r="B5" s="6">
        <v>4052</v>
      </c>
      <c r="C5" s="6">
        <v>5355</v>
      </c>
    </row>
    <row r="6" spans="1:3" ht="30">
      <c r="A6" s="2" t="s">
        <v>1048</v>
      </c>
      <c r="B6" s="8">
        <v>-2898</v>
      </c>
      <c r="C6" s="8">
        <v>871</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5" width="12.28515625" bestFit="1" customWidth="1"/>
  </cols>
  <sheetData>
    <row r="1" spans="1:5" ht="60">
      <c r="A1" s="1" t="s">
        <v>1922</v>
      </c>
      <c r="B1" s="9" t="s">
        <v>3</v>
      </c>
      <c r="C1" s="9" t="s">
        <v>32</v>
      </c>
      <c r="D1" s="9" t="s">
        <v>90</v>
      </c>
      <c r="E1" s="9" t="s">
        <v>1532</v>
      </c>
    </row>
    <row r="2" spans="1:5" ht="30">
      <c r="A2" s="1" t="s">
        <v>31</v>
      </c>
      <c r="B2" s="9"/>
      <c r="C2" s="9"/>
      <c r="D2" s="9"/>
      <c r="E2" s="9"/>
    </row>
    <row r="3" spans="1:5">
      <c r="A3" s="7" t="s">
        <v>33</v>
      </c>
      <c r="B3" s="3"/>
      <c r="C3" s="3"/>
      <c r="D3" s="3"/>
      <c r="E3" s="3"/>
    </row>
    <row r="4" spans="1:5">
      <c r="A4" s="2" t="s">
        <v>34</v>
      </c>
      <c r="B4" s="8">
        <v>7121</v>
      </c>
      <c r="C4" s="8">
        <v>17408</v>
      </c>
      <c r="D4" s="8">
        <v>11792</v>
      </c>
      <c r="E4" s="8">
        <v>9951</v>
      </c>
    </row>
    <row r="5" spans="1:5">
      <c r="A5" s="2" t="s">
        <v>199</v>
      </c>
      <c r="B5" s="6">
        <v>15015</v>
      </c>
      <c r="C5" s="6">
        <v>15723</v>
      </c>
      <c r="D5" s="3"/>
      <c r="E5" s="3"/>
    </row>
    <row r="6" spans="1:5">
      <c r="A6" s="2" t="s">
        <v>1065</v>
      </c>
      <c r="B6" s="3">
        <v>0</v>
      </c>
      <c r="C6" s="3">
        <v>0</v>
      </c>
      <c r="D6" s="3"/>
      <c r="E6" s="3"/>
    </row>
    <row r="7" spans="1:5">
      <c r="A7" s="2" t="s">
        <v>36</v>
      </c>
      <c r="B7" s="6">
        <v>14734</v>
      </c>
      <c r="C7" s="6">
        <v>31817</v>
      </c>
      <c r="D7" s="3"/>
      <c r="E7" s="3"/>
    </row>
    <row r="8" spans="1:5">
      <c r="A8" s="2" t="s">
        <v>37</v>
      </c>
      <c r="B8" s="3">
        <v>196</v>
      </c>
      <c r="C8" s="6">
        <v>9359</v>
      </c>
      <c r="D8" s="3"/>
      <c r="E8" s="3"/>
    </row>
    <row r="9" spans="1:5" ht="30">
      <c r="A9" s="2" t="s">
        <v>38</v>
      </c>
      <c r="B9" s="6">
        <v>7748</v>
      </c>
      <c r="C9" s="6">
        <v>7059</v>
      </c>
      <c r="D9" s="3"/>
      <c r="E9" s="3"/>
    </row>
    <row r="10" spans="1:5">
      <c r="A10" s="2" t="s">
        <v>39</v>
      </c>
      <c r="B10" s="6">
        <v>44814</v>
      </c>
      <c r="C10" s="6">
        <v>81366</v>
      </c>
      <c r="D10" s="3"/>
      <c r="E10" s="3"/>
    </row>
    <row r="11" spans="1:5">
      <c r="A11" s="2" t="s">
        <v>40</v>
      </c>
      <c r="B11" s="6">
        <v>1113560</v>
      </c>
      <c r="C11" s="6">
        <v>1169785</v>
      </c>
      <c r="D11" s="3"/>
      <c r="E11" s="3"/>
    </row>
    <row r="12" spans="1:5">
      <c r="A12" s="2" t="s">
        <v>41</v>
      </c>
      <c r="B12" s="6">
        <v>37918</v>
      </c>
      <c r="C12" s="6">
        <v>37918</v>
      </c>
      <c r="D12" s="3"/>
      <c r="E12" s="3"/>
    </row>
    <row r="13" spans="1:5">
      <c r="A13" s="2" t="s">
        <v>1070</v>
      </c>
      <c r="B13" s="3">
        <v>0</v>
      </c>
      <c r="C13" s="3">
        <v>0</v>
      </c>
      <c r="D13" s="3"/>
      <c r="E13" s="3"/>
    </row>
    <row r="14" spans="1:5">
      <c r="A14" s="2" t="s">
        <v>1072</v>
      </c>
      <c r="B14" s="3">
        <v>0</v>
      </c>
      <c r="C14" s="3">
        <v>0</v>
      </c>
      <c r="D14" s="3"/>
      <c r="E14" s="3"/>
    </row>
    <row r="15" spans="1:5">
      <c r="A15" s="2" t="s">
        <v>42</v>
      </c>
      <c r="B15" s="6">
        <v>63862</v>
      </c>
      <c r="C15" s="6">
        <v>76436</v>
      </c>
      <c r="D15" s="3"/>
      <c r="E15" s="3"/>
    </row>
    <row r="16" spans="1:5">
      <c r="A16" s="2" t="s">
        <v>43</v>
      </c>
      <c r="B16" s="6">
        <v>8266</v>
      </c>
      <c r="C16" s="6">
        <v>7103</v>
      </c>
      <c r="D16" s="3"/>
      <c r="E16" s="3"/>
    </row>
    <row r="17" spans="1:5">
      <c r="A17" s="2" t="s">
        <v>44</v>
      </c>
      <c r="B17" s="6">
        <v>1268420</v>
      </c>
      <c r="C17" s="6">
        <v>1372608</v>
      </c>
      <c r="D17" s="3"/>
      <c r="E17" s="3"/>
    </row>
    <row r="18" spans="1:5">
      <c r="A18" s="7" t="s">
        <v>45</v>
      </c>
      <c r="B18" s="3"/>
      <c r="C18" s="3"/>
      <c r="D18" s="3"/>
      <c r="E18" s="3"/>
    </row>
    <row r="19" spans="1:5">
      <c r="A19" s="2" t="s">
        <v>46</v>
      </c>
      <c r="B19" s="6">
        <v>6450</v>
      </c>
      <c r="C19" s="6">
        <v>4046</v>
      </c>
      <c r="D19" s="3"/>
      <c r="E19" s="3"/>
    </row>
    <row r="20" spans="1:5">
      <c r="A20" s="2" t="s">
        <v>1079</v>
      </c>
      <c r="B20" s="6">
        <v>6922</v>
      </c>
      <c r="C20" s="6">
        <v>14627</v>
      </c>
      <c r="D20" s="3"/>
      <c r="E20" s="3"/>
    </row>
    <row r="21" spans="1:5">
      <c r="A21" s="2" t="s">
        <v>48</v>
      </c>
      <c r="B21" s="6">
        <v>21308</v>
      </c>
      <c r="C21" s="6">
        <v>24133</v>
      </c>
      <c r="D21" s="3"/>
      <c r="E21" s="3"/>
    </row>
    <row r="22" spans="1:5">
      <c r="A22" s="2" t="s">
        <v>49</v>
      </c>
      <c r="B22" s="6">
        <v>22342</v>
      </c>
      <c r="C22" s="6">
        <v>22700</v>
      </c>
      <c r="D22" s="3"/>
      <c r="E22" s="3"/>
    </row>
    <row r="23" spans="1:5">
      <c r="A23" s="2" t="s">
        <v>1080</v>
      </c>
      <c r="B23" s="3">
        <v>0</v>
      </c>
      <c r="C23" s="3">
        <v>0</v>
      </c>
      <c r="D23" s="3"/>
      <c r="E23" s="3"/>
    </row>
    <row r="24" spans="1:5">
      <c r="A24" s="2" t="s">
        <v>50</v>
      </c>
      <c r="B24" s="3">
        <v>481</v>
      </c>
      <c r="C24" s="3">
        <v>202</v>
      </c>
      <c r="D24" s="3"/>
      <c r="E24" s="3"/>
    </row>
    <row r="25" spans="1:5">
      <c r="A25" s="2" t="s">
        <v>51</v>
      </c>
      <c r="B25" s="3">
        <v>0</v>
      </c>
      <c r="C25" s="6">
        <v>57048</v>
      </c>
      <c r="D25" s="3"/>
      <c r="E25" s="3"/>
    </row>
    <row r="26" spans="1:5">
      <c r="A26" s="2" t="s">
        <v>52</v>
      </c>
      <c r="B26" s="6">
        <v>21740</v>
      </c>
      <c r="C26" s="6">
        <v>17284</v>
      </c>
      <c r="D26" s="3"/>
      <c r="E26" s="3"/>
    </row>
    <row r="27" spans="1:5">
      <c r="A27" s="2" t="s">
        <v>53</v>
      </c>
      <c r="B27" s="6">
        <v>79243</v>
      </c>
      <c r="C27" s="6">
        <v>140040</v>
      </c>
      <c r="D27" s="3"/>
      <c r="E27" s="3"/>
    </row>
    <row r="28" spans="1:5">
      <c r="A28" s="2" t="s">
        <v>54</v>
      </c>
      <c r="B28" s="6">
        <v>623640</v>
      </c>
      <c r="C28" s="6">
        <v>665236</v>
      </c>
      <c r="D28" s="3"/>
      <c r="E28" s="3"/>
    </row>
    <row r="29" spans="1:5">
      <c r="A29" s="2" t="s">
        <v>55</v>
      </c>
      <c r="B29" s="6">
        <v>5499</v>
      </c>
      <c r="C29" s="6">
        <v>3529</v>
      </c>
      <c r="D29" s="3"/>
      <c r="E29" s="3"/>
    </row>
    <row r="30" spans="1:5">
      <c r="A30" s="2" t="s">
        <v>1085</v>
      </c>
      <c r="B30" s="3">
        <v>0</v>
      </c>
      <c r="C30" s="3">
        <v>0</v>
      </c>
      <c r="D30" s="3"/>
      <c r="E30" s="3"/>
    </row>
    <row r="31" spans="1:5">
      <c r="A31" s="2" t="s">
        <v>51</v>
      </c>
      <c r="B31" s="6">
        <v>441550</v>
      </c>
      <c r="C31" s="6">
        <v>405478</v>
      </c>
      <c r="D31" s="3"/>
      <c r="E31" s="3"/>
    </row>
    <row r="32" spans="1:5">
      <c r="A32" s="2" t="s">
        <v>52</v>
      </c>
      <c r="B32" s="6">
        <v>6572</v>
      </c>
      <c r="C32" s="6">
        <v>7079</v>
      </c>
      <c r="D32" s="3"/>
      <c r="E32" s="3"/>
    </row>
    <row r="33" spans="1:5">
      <c r="A33" s="2" t="s">
        <v>56</v>
      </c>
      <c r="B33" s="6">
        <v>20795</v>
      </c>
      <c r="C33" s="6">
        <v>20795</v>
      </c>
      <c r="D33" s="3"/>
      <c r="E33" s="3"/>
    </row>
    <row r="34" spans="1:5">
      <c r="A34" s="2" t="s">
        <v>57</v>
      </c>
      <c r="B34" s="6">
        <v>12205</v>
      </c>
      <c r="C34" s="6">
        <v>13696</v>
      </c>
      <c r="D34" s="3"/>
      <c r="E34" s="3"/>
    </row>
    <row r="35" spans="1:5">
      <c r="A35" s="2" t="s">
        <v>58</v>
      </c>
      <c r="B35" s="6">
        <v>1110261</v>
      </c>
      <c r="C35" s="6">
        <v>1115813</v>
      </c>
      <c r="D35" s="3"/>
      <c r="E35" s="3"/>
    </row>
    <row r="36" spans="1:5">
      <c r="A36" s="2" t="s">
        <v>66</v>
      </c>
      <c r="B36" s="6">
        <v>78916</v>
      </c>
      <c r="C36" s="6">
        <v>116755</v>
      </c>
      <c r="D36" s="6">
        <v>494544</v>
      </c>
      <c r="E36" s="6">
        <v>533795</v>
      </c>
    </row>
    <row r="37" spans="1:5" ht="30">
      <c r="A37" s="2" t="s">
        <v>67</v>
      </c>
      <c r="B37" s="6">
        <v>1268420</v>
      </c>
      <c r="C37" s="6">
        <v>1372608</v>
      </c>
      <c r="D37" s="3"/>
      <c r="E37" s="3"/>
    </row>
    <row r="38" spans="1:5" ht="30">
      <c r="A38" s="2" t="s">
        <v>1923</v>
      </c>
      <c r="B38" s="3"/>
      <c r="C38" s="3"/>
      <c r="D38" s="3"/>
      <c r="E38" s="3"/>
    </row>
    <row r="39" spans="1:5">
      <c r="A39" s="7" t="s">
        <v>33</v>
      </c>
      <c r="B39" s="3"/>
      <c r="C39" s="3"/>
      <c r="D39" s="3"/>
      <c r="E39" s="3"/>
    </row>
    <row r="40" spans="1:5">
      <c r="A40" s="2" t="s">
        <v>34</v>
      </c>
      <c r="B40" s="6">
        <v>3166</v>
      </c>
      <c r="C40" s="6">
        <v>12935</v>
      </c>
      <c r="D40" s="6">
        <v>10220</v>
      </c>
      <c r="E40" s="6">
        <v>7343</v>
      </c>
    </row>
    <row r="41" spans="1:5">
      <c r="A41" s="2" t="s">
        <v>199</v>
      </c>
      <c r="B41" s="6">
        <v>4470</v>
      </c>
      <c r="C41" s="6">
        <v>5925</v>
      </c>
      <c r="D41" s="3"/>
      <c r="E41" s="3"/>
    </row>
    <row r="42" spans="1:5">
      <c r="A42" s="2" t="s">
        <v>1065</v>
      </c>
      <c r="B42" s="6">
        <v>755482</v>
      </c>
      <c r="C42" s="6">
        <v>651251</v>
      </c>
      <c r="D42" s="3"/>
      <c r="E42" s="3"/>
    </row>
    <row r="43" spans="1:5">
      <c r="A43" s="2" t="s">
        <v>36</v>
      </c>
      <c r="B43" s="6">
        <v>2018</v>
      </c>
      <c r="C43" s="6">
        <v>1161</v>
      </c>
      <c r="D43" s="3"/>
      <c r="E43" s="3"/>
    </row>
    <row r="44" spans="1:5">
      <c r="A44" s="2" t="s">
        <v>37</v>
      </c>
      <c r="B44" s="3">
        <v>125</v>
      </c>
      <c r="C44" s="6">
        <v>9287</v>
      </c>
      <c r="D44" s="3"/>
      <c r="E44" s="3"/>
    </row>
    <row r="45" spans="1:5" ht="30">
      <c r="A45" s="2" t="s">
        <v>38</v>
      </c>
      <c r="B45" s="6">
        <v>3340</v>
      </c>
      <c r="C45" s="6">
        <v>4316</v>
      </c>
      <c r="D45" s="3"/>
      <c r="E45" s="3"/>
    </row>
    <row r="46" spans="1:5">
      <c r="A46" s="2" t="s">
        <v>39</v>
      </c>
      <c r="B46" s="6">
        <v>768601</v>
      </c>
      <c r="C46" s="6">
        <v>684875</v>
      </c>
      <c r="D46" s="3"/>
      <c r="E46" s="3"/>
    </row>
    <row r="47" spans="1:5">
      <c r="A47" s="2" t="s">
        <v>40</v>
      </c>
      <c r="B47" s="6">
        <v>1105670</v>
      </c>
      <c r="C47" s="6">
        <v>1152734</v>
      </c>
      <c r="D47" s="3"/>
      <c r="E47" s="3"/>
    </row>
    <row r="48" spans="1:5">
      <c r="A48" s="2" t="s">
        <v>41</v>
      </c>
      <c r="B48" s="6">
        <v>37918</v>
      </c>
      <c r="C48" s="6">
        <v>37918</v>
      </c>
      <c r="D48" s="3"/>
      <c r="E48" s="3"/>
    </row>
    <row r="49" spans="1:5">
      <c r="A49" s="2" t="s">
        <v>1070</v>
      </c>
      <c r="B49" s="6">
        <v>13006</v>
      </c>
      <c r="C49" s="6">
        <v>13629</v>
      </c>
      <c r="D49" s="3"/>
      <c r="E49" s="3"/>
    </row>
    <row r="50" spans="1:5">
      <c r="A50" s="2" t="s">
        <v>1072</v>
      </c>
      <c r="B50" s="6">
        <v>-265249</v>
      </c>
      <c r="C50" s="6">
        <v>-209592</v>
      </c>
      <c r="D50" s="3"/>
      <c r="E50" s="3"/>
    </row>
    <row r="51" spans="1:5">
      <c r="A51" s="2" t="s">
        <v>42</v>
      </c>
      <c r="B51" s="6">
        <v>63862</v>
      </c>
      <c r="C51" s="6">
        <v>76436</v>
      </c>
      <c r="D51" s="3"/>
      <c r="E51" s="3"/>
    </row>
    <row r="52" spans="1:5">
      <c r="A52" s="2" t="s">
        <v>43</v>
      </c>
      <c r="B52" s="6">
        <v>6707</v>
      </c>
      <c r="C52" s="6">
        <v>3964</v>
      </c>
      <c r="D52" s="3"/>
      <c r="E52" s="3"/>
    </row>
    <row r="53" spans="1:5">
      <c r="A53" s="2" t="s">
        <v>44</v>
      </c>
      <c r="B53" s="6">
        <v>1730515</v>
      </c>
      <c r="C53" s="6">
        <v>1759964</v>
      </c>
      <c r="D53" s="3"/>
      <c r="E53" s="3"/>
    </row>
    <row r="54" spans="1:5">
      <c r="A54" s="7" t="s">
        <v>45</v>
      </c>
      <c r="B54" s="3"/>
      <c r="C54" s="3"/>
      <c r="D54" s="3"/>
      <c r="E54" s="3"/>
    </row>
    <row r="55" spans="1:5">
      <c r="A55" s="2" t="s">
        <v>46</v>
      </c>
      <c r="B55" s="6">
        <v>6450</v>
      </c>
      <c r="C55" s="6">
        <v>4046</v>
      </c>
      <c r="D55" s="3"/>
      <c r="E55" s="3"/>
    </row>
    <row r="56" spans="1:5">
      <c r="A56" s="2" t="s">
        <v>1079</v>
      </c>
      <c r="B56" s="6">
        <v>3310</v>
      </c>
      <c r="C56" s="6">
        <v>9906</v>
      </c>
      <c r="D56" s="3"/>
      <c r="E56" s="3"/>
    </row>
    <row r="57" spans="1:5">
      <c r="A57" s="2" t="s">
        <v>48</v>
      </c>
      <c r="B57" s="6">
        <v>21308</v>
      </c>
      <c r="C57" s="6">
        <v>24133</v>
      </c>
      <c r="D57" s="3"/>
      <c r="E57" s="3"/>
    </row>
    <row r="58" spans="1:5">
      <c r="A58" s="2" t="s">
        <v>49</v>
      </c>
      <c r="B58" s="6">
        <v>6638</v>
      </c>
      <c r="C58" s="6">
        <v>6160</v>
      </c>
      <c r="D58" s="3"/>
      <c r="E58" s="3"/>
    </row>
    <row r="59" spans="1:5">
      <c r="A59" s="2" t="s">
        <v>1080</v>
      </c>
      <c r="B59" s="6">
        <v>508503</v>
      </c>
      <c r="C59" s="6">
        <v>435707</v>
      </c>
      <c r="D59" s="3"/>
      <c r="E59" s="3"/>
    </row>
    <row r="60" spans="1:5">
      <c r="A60" s="2" t="s">
        <v>50</v>
      </c>
      <c r="B60" s="3">
        <v>481</v>
      </c>
      <c r="C60" s="3">
        <v>202</v>
      </c>
      <c r="D60" s="3"/>
      <c r="E60" s="3"/>
    </row>
    <row r="61" spans="1:5">
      <c r="A61" s="2" t="s">
        <v>51</v>
      </c>
      <c r="B61" s="3"/>
      <c r="C61" s="6">
        <v>57048</v>
      </c>
      <c r="D61" s="3"/>
      <c r="E61" s="3"/>
    </row>
    <row r="62" spans="1:5">
      <c r="A62" s="2" t="s">
        <v>52</v>
      </c>
      <c r="B62" s="6">
        <v>3185</v>
      </c>
      <c r="C62" s="6">
        <v>1843</v>
      </c>
      <c r="D62" s="3"/>
      <c r="E62" s="3"/>
    </row>
    <row r="63" spans="1:5">
      <c r="A63" s="2" t="s">
        <v>53</v>
      </c>
      <c r="B63" s="6">
        <v>549875</v>
      </c>
      <c r="C63" s="6">
        <v>539045</v>
      </c>
      <c r="D63" s="3"/>
      <c r="E63" s="3"/>
    </row>
    <row r="64" spans="1:5">
      <c r="A64" s="2" t="s">
        <v>54</v>
      </c>
      <c r="B64" s="6">
        <v>623640</v>
      </c>
      <c r="C64" s="6">
        <v>665236</v>
      </c>
      <c r="D64" s="3"/>
      <c r="E64" s="3"/>
    </row>
    <row r="65" spans="1:5">
      <c r="A65" s="2" t="s">
        <v>55</v>
      </c>
      <c r="B65" s="6">
        <v>5499</v>
      </c>
      <c r="C65" s="6">
        <v>3529</v>
      </c>
      <c r="D65" s="3"/>
      <c r="E65" s="3"/>
    </row>
    <row r="66" spans="1:5">
      <c r="A66" s="2" t="s">
        <v>1085</v>
      </c>
      <c r="B66" s="6">
        <v>2000</v>
      </c>
      <c r="C66" s="3">
        <v>0</v>
      </c>
      <c r="D66" s="3"/>
      <c r="E66" s="3"/>
    </row>
    <row r="67" spans="1:5">
      <c r="A67" s="2" t="s">
        <v>51</v>
      </c>
      <c r="B67" s="6">
        <v>441550</v>
      </c>
      <c r="C67" s="6">
        <v>405478</v>
      </c>
      <c r="D67" s="3"/>
      <c r="E67" s="3"/>
    </row>
    <row r="68" spans="1:5">
      <c r="A68" s="2" t="s">
        <v>52</v>
      </c>
      <c r="B68" s="6">
        <v>6229</v>
      </c>
      <c r="C68" s="6">
        <v>6583</v>
      </c>
      <c r="D68" s="3"/>
      <c r="E68" s="3"/>
    </row>
    <row r="69" spans="1:5">
      <c r="A69" s="2" t="s">
        <v>56</v>
      </c>
      <c r="B69" s="6">
        <v>20795</v>
      </c>
      <c r="C69" s="6">
        <v>20795</v>
      </c>
      <c r="D69" s="3"/>
      <c r="E69" s="3"/>
    </row>
    <row r="70" spans="1:5">
      <c r="A70" s="2" t="s">
        <v>57</v>
      </c>
      <c r="B70" s="6">
        <v>2011</v>
      </c>
      <c r="C70" s="6">
        <v>2543</v>
      </c>
      <c r="D70" s="3"/>
      <c r="E70" s="3"/>
    </row>
    <row r="71" spans="1:5">
      <c r="A71" s="2" t="s">
        <v>58</v>
      </c>
      <c r="B71" s="6">
        <v>1101724</v>
      </c>
      <c r="C71" s="6">
        <v>1104164</v>
      </c>
      <c r="D71" s="3"/>
      <c r="E71" s="3"/>
    </row>
    <row r="72" spans="1:5">
      <c r="A72" s="2" t="s">
        <v>66</v>
      </c>
      <c r="B72" s="6">
        <v>78916</v>
      </c>
      <c r="C72" s="6">
        <v>116755</v>
      </c>
      <c r="D72" s="3"/>
      <c r="E72" s="3"/>
    </row>
    <row r="73" spans="1:5" ht="30">
      <c r="A73" s="2" t="s">
        <v>67</v>
      </c>
      <c r="B73" s="6">
        <v>1730515</v>
      </c>
      <c r="C73" s="6">
        <v>1759964</v>
      </c>
      <c r="D73" s="3"/>
      <c r="E73" s="3"/>
    </row>
    <row r="74" spans="1:5" ht="30">
      <c r="A74" s="2" t="s">
        <v>1924</v>
      </c>
      <c r="B74" s="3"/>
      <c r="C74" s="3"/>
      <c r="D74" s="3"/>
      <c r="E74" s="3"/>
    </row>
    <row r="75" spans="1:5">
      <c r="A75" s="7" t="s">
        <v>33</v>
      </c>
      <c r="B75" s="3"/>
      <c r="C75" s="3"/>
      <c r="D75" s="3"/>
      <c r="E75" s="3"/>
    </row>
    <row r="76" spans="1:5">
      <c r="A76" s="2" t="s">
        <v>34</v>
      </c>
      <c r="B76" s="3">
        <v>672</v>
      </c>
      <c r="C76" s="3">
        <v>676</v>
      </c>
      <c r="D76" s="3">
        <v>251</v>
      </c>
      <c r="E76" s="3">
        <v>587</v>
      </c>
    </row>
    <row r="77" spans="1:5">
      <c r="A77" s="2" t="s">
        <v>199</v>
      </c>
      <c r="B77" s="6">
        <v>5265</v>
      </c>
      <c r="C77" s="6">
        <v>5022</v>
      </c>
      <c r="D77" s="3"/>
      <c r="E77" s="3"/>
    </row>
    <row r="78" spans="1:5">
      <c r="A78" s="2" t="s">
        <v>1065</v>
      </c>
      <c r="B78" s="6">
        <v>441525</v>
      </c>
      <c r="C78" s="6">
        <v>414508</v>
      </c>
      <c r="D78" s="3"/>
      <c r="E78" s="3"/>
    </row>
    <row r="79" spans="1:5">
      <c r="A79" s="2" t="s">
        <v>36</v>
      </c>
      <c r="B79" s="6">
        <v>8424</v>
      </c>
      <c r="C79" s="6">
        <v>14375</v>
      </c>
      <c r="D79" s="3"/>
      <c r="E79" s="3"/>
    </row>
    <row r="80" spans="1:5">
      <c r="A80" s="2" t="s">
        <v>37</v>
      </c>
      <c r="B80" s="3">
        <v>28</v>
      </c>
      <c r="C80" s="3">
        <v>28</v>
      </c>
      <c r="D80" s="3"/>
      <c r="E80" s="3"/>
    </row>
    <row r="81" spans="1:5" ht="30">
      <c r="A81" s="2" t="s">
        <v>38</v>
      </c>
      <c r="B81" s="3">
        <v>275</v>
      </c>
      <c r="C81" s="3">
        <v>311</v>
      </c>
      <c r="D81" s="3"/>
      <c r="E81" s="3"/>
    </row>
    <row r="82" spans="1:5">
      <c r="A82" s="2" t="s">
        <v>39</v>
      </c>
      <c r="B82" s="6">
        <v>456189</v>
      </c>
      <c r="C82" s="6">
        <v>434920</v>
      </c>
      <c r="D82" s="3"/>
      <c r="E82" s="3"/>
    </row>
    <row r="83" spans="1:5">
      <c r="A83" s="2" t="s">
        <v>40</v>
      </c>
      <c r="B83" s="6">
        <v>3002</v>
      </c>
      <c r="C83" s="6">
        <v>11621</v>
      </c>
      <c r="D83" s="3"/>
      <c r="E83" s="3"/>
    </row>
    <row r="84" spans="1:5">
      <c r="A84" s="2" t="s">
        <v>41</v>
      </c>
      <c r="B84" s="3">
        <v>0</v>
      </c>
      <c r="C84" s="3">
        <v>0</v>
      </c>
      <c r="D84" s="3"/>
      <c r="E84" s="3"/>
    </row>
    <row r="85" spans="1:5">
      <c r="A85" s="2" t="s">
        <v>1070</v>
      </c>
      <c r="B85" s="3">
        <v>0</v>
      </c>
      <c r="C85" s="3">
        <v>0</v>
      </c>
      <c r="D85" s="3"/>
      <c r="E85" s="3"/>
    </row>
    <row r="86" spans="1:5">
      <c r="A86" s="2" t="s">
        <v>1072</v>
      </c>
      <c r="B86" s="6">
        <v>4734</v>
      </c>
      <c r="C86" s="6">
        <v>7242</v>
      </c>
      <c r="D86" s="3"/>
      <c r="E86" s="3"/>
    </row>
    <row r="87" spans="1:5">
      <c r="A87" s="2" t="s">
        <v>42</v>
      </c>
      <c r="B87" s="3">
        <v>0</v>
      </c>
      <c r="C87" s="3">
        <v>0</v>
      </c>
      <c r="D87" s="3"/>
      <c r="E87" s="3"/>
    </row>
    <row r="88" spans="1:5">
      <c r="A88" s="2" t="s">
        <v>43</v>
      </c>
      <c r="B88" s="3">
        <v>541</v>
      </c>
      <c r="C88" s="6">
        <v>1028</v>
      </c>
      <c r="D88" s="3"/>
      <c r="E88" s="3"/>
    </row>
    <row r="89" spans="1:5">
      <c r="A89" s="2" t="s">
        <v>44</v>
      </c>
      <c r="B89" s="6">
        <v>464466</v>
      </c>
      <c r="C89" s="6">
        <v>454811</v>
      </c>
      <c r="D89" s="3"/>
      <c r="E89" s="3"/>
    </row>
    <row r="90" spans="1:5">
      <c r="A90" s="7" t="s">
        <v>45</v>
      </c>
      <c r="B90" s="3"/>
      <c r="C90" s="3"/>
      <c r="D90" s="3"/>
      <c r="E90" s="3"/>
    </row>
    <row r="91" spans="1:5">
      <c r="A91" s="2" t="s">
        <v>46</v>
      </c>
      <c r="B91" s="3">
        <v>0</v>
      </c>
      <c r="C91" s="3">
        <v>0</v>
      </c>
      <c r="D91" s="3"/>
      <c r="E91" s="3"/>
    </row>
    <row r="92" spans="1:5">
      <c r="A92" s="2" t="s">
        <v>1079</v>
      </c>
      <c r="B92" s="6">
        <v>1755</v>
      </c>
      <c r="C92" s="6">
        <v>2041</v>
      </c>
      <c r="D92" s="3"/>
      <c r="E92" s="3"/>
    </row>
    <row r="93" spans="1:5">
      <c r="A93" s="2" t="s">
        <v>48</v>
      </c>
      <c r="B93" s="3">
        <v>0</v>
      </c>
      <c r="C93" s="3">
        <v>0</v>
      </c>
      <c r="D93" s="3"/>
      <c r="E93" s="3"/>
    </row>
    <row r="94" spans="1:5">
      <c r="A94" s="2" t="s">
        <v>49</v>
      </c>
      <c r="B94" s="6">
        <v>7213</v>
      </c>
      <c r="C94" s="6">
        <v>8203</v>
      </c>
      <c r="D94" s="3"/>
      <c r="E94" s="3"/>
    </row>
    <row r="95" spans="1:5">
      <c r="A95" s="2" t="s">
        <v>1080</v>
      </c>
      <c r="B95" s="6">
        <v>563183</v>
      </c>
      <c r="C95" s="6">
        <v>521763</v>
      </c>
      <c r="D95" s="3"/>
      <c r="E95" s="3"/>
    </row>
    <row r="96" spans="1:5">
      <c r="A96" s="2" t="s">
        <v>50</v>
      </c>
      <c r="B96" s="3">
        <v>0</v>
      </c>
      <c r="C96" s="3">
        <v>0</v>
      </c>
      <c r="D96" s="3"/>
      <c r="E96" s="3"/>
    </row>
    <row r="97" spans="1:5">
      <c r="A97" s="2" t="s">
        <v>51</v>
      </c>
      <c r="B97" s="3"/>
      <c r="C97" s="3">
        <v>0</v>
      </c>
      <c r="D97" s="3"/>
      <c r="E97" s="3"/>
    </row>
    <row r="98" spans="1:5">
      <c r="A98" s="2" t="s">
        <v>52</v>
      </c>
      <c r="B98" s="6">
        <v>15378</v>
      </c>
      <c r="C98" s="6">
        <v>13094</v>
      </c>
      <c r="D98" s="3"/>
      <c r="E98" s="3"/>
    </row>
    <row r="99" spans="1:5">
      <c r="A99" s="2" t="s">
        <v>53</v>
      </c>
      <c r="B99" s="6">
        <v>587529</v>
      </c>
      <c r="C99" s="6">
        <v>545101</v>
      </c>
      <c r="D99" s="3"/>
      <c r="E99" s="3"/>
    </row>
    <row r="100" spans="1:5">
      <c r="A100" s="2" t="s">
        <v>54</v>
      </c>
      <c r="B100" s="3">
        <v>0</v>
      </c>
      <c r="C100" s="3">
        <v>0</v>
      </c>
      <c r="D100" s="3"/>
      <c r="E100" s="3"/>
    </row>
    <row r="101" spans="1:5">
      <c r="A101" s="2" t="s">
        <v>55</v>
      </c>
      <c r="B101" s="3">
        <v>0</v>
      </c>
      <c r="C101" s="3">
        <v>0</v>
      </c>
      <c r="D101" s="3"/>
      <c r="E101" s="3"/>
    </row>
    <row r="102" spans="1:5">
      <c r="A102" s="2" t="s">
        <v>1085</v>
      </c>
      <c r="B102" s="3">
        <v>0</v>
      </c>
      <c r="C102" s="3">
        <v>0</v>
      </c>
      <c r="D102" s="3"/>
      <c r="E102" s="3"/>
    </row>
    <row r="103" spans="1:5">
      <c r="A103" s="2" t="s">
        <v>51</v>
      </c>
      <c r="B103" s="3">
        <v>0</v>
      </c>
      <c r="C103" s="3">
        <v>0</v>
      </c>
      <c r="D103" s="3"/>
      <c r="E103" s="3"/>
    </row>
    <row r="104" spans="1:5">
      <c r="A104" s="2" t="s">
        <v>52</v>
      </c>
      <c r="B104" s="3">
        <v>343</v>
      </c>
      <c r="C104" s="3">
        <v>496</v>
      </c>
      <c r="D104" s="3"/>
      <c r="E104" s="3"/>
    </row>
    <row r="105" spans="1:5">
      <c r="A105" s="2" t="s">
        <v>56</v>
      </c>
      <c r="B105" s="3">
        <v>0</v>
      </c>
      <c r="C105" s="3">
        <v>0</v>
      </c>
      <c r="D105" s="3"/>
      <c r="E105" s="3"/>
    </row>
    <row r="106" spans="1:5">
      <c r="A106" s="2" t="s">
        <v>57</v>
      </c>
      <c r="B106" s="3">
        <v>294</v>
      </c>
      <c r="C106" s="3">
        <v>297</v>
      </c>
      <c r="D106" s="3"/>
      <c r="E106" s="3"/>
    </row>
    <row r="107" spans="1:5">
      <c r="A107" s="2" t="s">
        <v>58</v>
      </c>
      <c r="B107" s="3">
        <v>637</v>
      </c>
      <c r="C107" s="3">
        <v>793</v>
      </c>
      <c r="D107" s="3"/>
      <c r="E107" s="3"/>
    </row>
    <row r="108" spans="1:5">
      <c r="A108" s="2" t="s">
        <v>66</v>
      </c>
      <c r="B108" s="6">
        <v>-123700</v>
      </c>
      <c r="C108" s="6">
        <v>-91083</v>
      </c>
      <c r="D108" s="3"/>
      <c r="E108" s="3"/>
    </row>
    <row r="109" spans="1:5" ht="30">
      <c r="A109" s="2" t="s">
        <v>67</v>
      </c>
      <c r="B109" s="6">
        <v>464466</v>
      </c>
      <c r="C109" s="6">
        <v>454811</v>
      </c>
      <c r="D109" s="3"/>
      <c r="E109" s="3"/>
    </row>
    <row r="110" spans="1:5" ht="30">
      <c r="A110" s="2" t="s">
        <v>1925</v>
      </c>
      <c r="B110" s="3"/>
      <c r="C110" s="3"/>
      <c r="D110" s="3"/>
      <c r="E110" s="3"/>
    </row>
    <row r="111" spans="1:5">
      <c r="A111" s="7" t="s">
        <v>33</v>
      </c>
      <c r="B111" s="3"/>
      <c r="C111" s="3"/>
      <c r="D111" s="3"/>
      <c r="E111" s="3"/>
    </row>
    <row r="112" spans="1:5">
      <c r="A112" s="2" t="s">
        <v>34</v>
      </c>
      <c r="B112" s="6">
        <v>3283</v>
      </c>
      <c r="C112" s="6">
        <v>3797</v>
      </c>
      <c r="D112" s="6">
        <v>1321</v>
      </c>
      <c r="E112" s="6">
        <v>2021</v>
      </c>
    </row>
    <row r="113" spans="1:5">
      <c r="A113" s="2" t="s">
        <v>199</v>
      </c>
      <c r="B113" s="6">
        <v>4955</v>
      </c>
      <c r="C113" s="6">
        <v>4602</v>
      </c>
      <c r="D113" s="3"/>
      <c r="E113" s="3"/>
    </row>
    <row r="114" spans="1:5">
      <c r="A114" s="2" t="s">
        <v>1065</v>
      </c>
      <c r="B114" s="6">
        <v>23967</v>
      </c>
      <c r="C114" s="6">
        <v>18280</v>
      </c>
      <c r="D114" s="3"/>
      <c r="E114" s="3"/>
    </row>
    <row r="115" spans="1:5">
      <c r="A115" s="2" t="s">
        <v>36</v>
      </c>
      <c r="B115" s="6">
        <v>4292</v>
      </c>
      <c r="C115" s="6">
        <v>16281</v>
      </c>
      <c r="D115" s="3"/>
      <c r="E115" s="3"/>
    </row>
    <row r="116" spans="1:5">
      <c r="A116" s="2" t="s">
        <v>37</v>
      </c>
      <c r="B116" s="3">
        <v>43</v>
      </c>
      <c r="C116" s="3">
        <v>44</v>
      </c>
      <c r="D116" s="3"/>
      <c r="E116" s="3"/>
    </row>
    <row r="117" spans="1:5" ht="30">
      <c r="A117" s="2" t="s">
        <v>38</v>
      </c>
      <c r="B117" s="6">
        <v>4133</v>
      </c>
      <c r="C117" s="6">
        <v>2432</v>
      </c>
      <c r="D117" s="3"/>
      <c r="E117" s="3"/>
    </row>
    <row r="118" spans="1:5">
      <c r="A118" s="2" t="s">
        <v>39</v>
      </c>
      <c r="B118" s="6">
        <v>40673</v>
      </c>
      <c r="C118" s="6">
        <v>45436</v>
      </c>
      <c r="D118" s="3"/>
      <c r="E118" s="3"/>
    </row>
    <row r="119" spans="1:5">
      <c r="A119" s="2" t="s">
        <v>40</v>
      </c>
      <c r="B119" s="6">
        <v>5776</v>
      </c>
      <c r="C119" s="6">
        <v>6889</v>
      </c>
      <c r="D119" s="3"/>
      <c r="E119" s="3"/>
    </row>
    <row r="120" spans="1:5">
      <c r="A120" s="2" t="s">
        <v>41</v>
      </c>
      <c r="B120" s="3">
        <v>0</v>
      </c>
      <c r="C120" s="3">
        <v>0</v>
      </c>
      <c r="D120" s="3"/>
      <c r="E120" s="3"/>
    </row>
    <row r="121" spans="1:5">
      <c r="A121" s="2" t="s">
        <v>1070</v>
      </c>
      <c r="B121" s="6">
        <v>8285</v>
      </c>
      <c r="C121" s="6">
        <v>4285</v>
      </c>
      <c r="D121" s="3"/>
      <c r="E121" s="3"/>
    </row>
    <row r="122" spans="1:5">
      <c r="A122" s="2" t="s">
        <v>1072</v>
      </c>
      <c r="B122" s="6">
        <v>30552</v>
      </c>
      <c r="C122" s="3">
        <v>0</v>
      </c>
      <c r="D122" s="3"/>
      <c r="E122" s="3"/>
    </row>
    <row r="123" spans="1:5">
      <c r="A123" s="2" t="s">
        <v>42</v>
      </c>
      <c r="B123" s="3">
        <v>0</v>
      </c>
      <c r="C123" s="3">
        <v>0</v>
      </c>
      <c r="D123" s="3"/>
      <c r="E123" s="3"/>
    </row>
    <row r="124" spans="1:5">
      <c r="A124" s="2" t="s">
        <v>43</v>
      </c>
      <c r="B124" s="6">
        <v>1031</v>
      </c>
      <c r="C124" s="6">
        <v>2125</v>
      </c>
      <c r="D124" s="3"/>
      <c r="E124" s="3"/>
    </row>
    <row r="125" spans="1:5">
      <c r="A125" s="2" t="s">
        <v>44</v>
      </c>
      <c r="B125" s="6">
        <v>86317</v>
      </c>
      <c r="C125" s="6">
        <v>58735</v>
      </c>
      <c r="D125" s="3"/>
      <c r="E125" s="3"/>
    </row>
    <row r="126" spans="1:5">
      <c r="A126" s="7" t="s">
        <v>45</v>
      </c>
      <c r="B126" s="3"/>
      <c r="C126" s="3"/>
      <c r="D126" s="3"/>
      <c r="E126" s="3"/>
    </row>
    <row r="127" spans="1:5">
      <c r="A127" s="2" t="s">
        <v>46</v>
      </c>
      <c r="B127" s="3">
        <v>0</v>
      </c>
      <c r="C127" s="3">
        <v>0</v>
      </c>
      <c r="D127" s="3"/>
      <c r="E127" s="3"/>
    </row>
    <row r="128" spans="1:5">
      <c r="A128" s="2" t="s">
        <v>1079</v>
      </c>
      <c r="B128" s="6">
        <v>1857</v>
      </c>
      <c r="C128" s="6">
        <v>2680</v>
      </c>
      <c r="D128" s="3"/>
      <c r="E128" s="3"/>
    </row>
    <row r="129" spans="1:5">
      <c r="A129" s="2" t="s">
        <v>48</v>
      </c>
      <c r="B129" s="3">
        <v>0</v>
      </c>
      <c r="C129" s="3">
        <v>0</v>
      </c>
      <c r="D129" s="3"/>
      <c r="E129" s="3"/>
    </row>
    <row r="130" spans="1:5">
      <c r="A130" s="2" t="s">
        <v>49</v>
      </c>
      <c r="B130" s="6">
        <v>8491</v>
      </c>
      <c r="C130" s="6">
        <v>8337</v>
      </c>
      <c r="D130" s="3"/>
      <c r="E130" s="3"/>
    </row>
    <row r="131" spans="1:5">
      <c r="A131" s="2" t="s">
        <v>1080</v>
      </c>
      <c r="B131" s="6">
        <v>153067</v>
      </c>
      <c r="C131" s="6">
        <v>128496</v>
      </c>
      <c r="D131" s="3"/>
      <c r="E131" s="3"/>
    </row>
    <row r="132" spans="1:5">
      <c r="A132" s="2" t="s">
        <v>50</v>
      </c>
      <c r="B132" s="3">
        <v>0</v>
      </c>
      <c r="C132" s="3">
        <v>0</v>
      </c>
      <c r="D132" s="3"/>
      <c r="E132" s="3"/>
    </row>
    <row r="133" spans="1:5">
      <c r="A133" s="2" t="s">
        <v>51</v>
      </c>
      <c r="B133" s="3"/>
      <c r="C133" s="3">
        <v>0</v>
      </c>
      <c r="D133" s="3"/>
      <c r="E133" s="3"/>
    </row>
    <row r="134" spans="1:5">
      <c r="A134" s="2" t="s">
        <v>52</v>
      </c>
      <c r="B134" s="6">
        <v>3177</v>
      </c>
      <c r="C134" s="6">
        <v>2347</v>
      </c>
      <c r="D134" s="3"/>
      <c r="E134" s="3"/>
    </row>
    <row r="135" spans="1:5">
      <c r="A135" s="2" t="s">
        <v>53</v>
      </c>
      <c r="B135" s="6">
        <v>166592</v>
      </c>
      <c r="C135" s="6">
        <v>141860</v>
      </c>
      <c r="D135" s="3"/>
      <c r="E135" s="3"/>
    </row>
    <row r="136" spans="1:5">
      <c r="A136" s="2" t="s">
        <v>54</v>
      </c>
      <c r="B136" s="3">
        <v>0</v>
      </c>
      <c r="C136" s="3">
        <v>0</v>
      </c>
      <c r="D136" s="3"/>
      <c r="E136" s="3"/>
    </row>
    <row r="137" spans="1:5">
      <c r="A137" s="2" t="s">
        <v>55</v>
      </c>
      <c r="B137" s="3">
        <v>0</v>
      </c>
      <c r="C137" s="3">
        <v>0</v>
      </c>
      <c r="D137" s="3"/>
      <c r="E137" s="3"/>
    </row>
    <row r="138" spans="1:5">
      <c r="A138" s="2" t="s">
        <v>1085</v>
      </c>
      <c r="B138" s="6">
        <v>15148</v>
      </c>
      <c r="C138" s="6">
        <v>15772</v>
      </c>
      <c r="D138" s="3"/>
      <c r="E138" s="3"/>
    </row>
    <row r="139" spans="1:5">
      <c r="A139" s="2" t="s">
        <v>51</v>
      </c>
      <c r="B139" s="3">
        <v>0</v>
      </c>
      <c r="C139" s="3">
        <v>0</v>
      </c>
      <c r="D139" s="3"/>
      <c r="E139" s="3"/>
    </row>
    <row r="140" spans="1:5">
      <c r="A140" s="2" t="s">
        <v>52</v>
      </c>
      <c r="B140" s="3">
        <v>0</v>
      </c>
      <c r="C140" s="3">
        <v>0</v>
      </c>
      <c r="D140" s="3"/>
      <c r="E140" s="3"/>
    </row>
    <row r="141" spans="1:5">
      <c r="A141" s="2" t="s">
        <v>56</v>
      </c>
      <c r="B141" s="3">
        <v>0</v>
      </c>
      <c r="C141" s="3">
        <v>0</v>
      </c>
      <c r="D141" s="3"/>
      <c r="E141" s="3"/>
    </row>
    <row r="142" spans="1:5">
      <c r="A142" s="2" t="s">
        <v>57</v>
      </c>
      <c r="B142" s="6">
        <v>9900</v>
      </c>
      <c r="C142" s="6">
        <v>10856</v>
      </c>
      <c r="D142" s="3"/>
      <c r="E142" s="3"/>
    </row>
    <row r="143" spans="1:5">
      <c r="A143" s="2" t="s">
        <v>58</v>
      </c>
      <c r="B143" s="6">
        <v>25048</v>
      </c>
      <c r="C143" s="6">
        <v>26628</v>
      </c>
      <c r="D143" s="3"/>
      <c r="E143" s="3"/>
    </row>
    <row r="144" spans="1:5">
      <c r="A144" s="2" t="s">
        <v>66</v>
      </c>
      <c r="B144" s="6">
        <v>-105323</v>
      </c>
      <c r="C144" s="6">
        <v>-109753</v>
      </c>
      <c r="D144" s="3"/>
      <c r="E144" s="3"/>
    </row>
    <row r="145" spans="1:5" ht="30">
      <c r="A145" s="2" t="s">
        <v>67</v>
      </c>
      <c r="B145" s="6">
        <v>86317</v>
      </c>
      <c r="C145" s="6">
        <v>58735</v>
      </c>
      <c r="D145" s="3"/>
      <c r="E145" s="3"/>
    </row>
    <row r="146" spans="1:5">
      <c r="A146" s="2" t="s">
        <v>1060</v>
      </c>
      <c r="B146" s="3"/>
      <c r="C146" s="3"/>
      <c r="D146" s="3"/>
      <c r="E146" s="3"/>
    </row>
    <row r="147" spans="1:5">
      <c r="A147" s="7" t="s">
        <v>33</v>
      </c>
      <c r="B147" s="3"/>
      <c r="C147" s="3"/>
      <c r="D147" s="3"/>
      <c r="E147" s="3"/>
    </row>
    <row r="148" spans="1:5">
      <c r="A148" s="2" t="s">
        <v>34</v>
      </c>
      <c r="B148" s="3">
        <v>0</v>
      </c>
      <c r="C148" s="3">
        <v>0</v>
      </c>
      <c r="D148" s="3">
        <v>0</v>
      </c>
      <c r="E148" s="3">
        <v>0</v>
      </c>
    </row>
    <row r="149" spans="1:5">
      <c r="A149" s="2" t="s">
        <v>199</v>
      </c>
      <c r="B149" s="3">
        <v>325</v>
      </c>
      <c r="C149" s="3">
        <v>174</v>
      </c>
      <c r="D149" s="3"/>
      <c r="E149" s="3"/>
    </row>
    <row r="150" spans="1:5">
      <c r="A150" s="2" t="s">
        <v>1065</v>
      </c>
      <c r="B150" s="6">
        <v>-1220974</v>
      </c>
      <c r="C150" s="6">
        <v>-1084039</v>
      </c>
      <c r="D150" s="3"/>
      <c r="E150" s="3"/>
    </row>
    <row r="151" spans="1:5">
      <c r="A151" s="2" t="s">
        <v>36</v>
      </c>
      <c r="B151" s="3">
        <v>0</v>
      </c>
      <c r="C151" s="3">
        <v>0</v>
      </c>
      <c r="D151" s="3"/>
      <c r="E151" s="3"/>
    </row>
    <row r="152" spans="1:5">
      <c r="A152" s="2" t="s">
        <v>37</v>
      </c>
      <c r="B152" s="3">
        <v>0</v>
      </c>
      <c r="C152" s="3">
        <v>0</v>
      </c>
      <c r="D152" s="3"/>
      <c r="E152" s="3"/>
    </row>
    <row r="153" spans="1:5" ht="30">
      <c r="A153" s="2" t="s">
        <v>38</v>
      </c>
      <c r="B153" s="3">
        <v>0</v>
      </c>
      <c r="C153" s="3">
        <v>0</v>
      </c>
      <c r="D153" s="3"/>
      <c r="E153" s="3"/>
    </row>
    <row r="154" spans="1:5">
      <c r="A154" s="2" t="s">
        <v>39</v>
      </c>
      <c r="B154" s="6">
        <v>-1220649</v>
      </c>
      <c r="C154" s="6">
        <v>-1083865</v>
      </c>
      <c r="D154" s="3"/>
      <c r="E154" s="3"/>
    </row>
    <row r="155" spans="1:5">
      <c r="A155" s="2" t="s">
        <v>40</v>
      </c>
      <c r="B155" s="3">
        <v>-888</v>
      </c>
      <c r="C155" s="6">
        <v>-1459</v>
      </c>
      <c r="D155" s="3"/>
      <c r="E155" s="3"/>
    </row>
    <row r="156" spans="1:5">
      <c r="A156" s="2" t="s">
        <v>41</v>
      </c>
      <c r="B156" s="3">
        <v>0</v>
      </c>
      <c r="C156" s="3">
        <v>0</v>
      </c>
      <c r="D156" s="3"/>
      <c r="E156" s="3"/>
    </row>
    <row r="157" spans="1:5">
      <c r="A157" s="2" t="s">
        <v>1070</v>
      </c>
      <c r="B157" s="6">
        <v>-21291</v>
      </c>
      <c r="C157" s="6">
        <v>-17914</v>
      </c>
      <c r="D157" s="3"/>
      <c r="E157" s="3"/>
    </row>
    <row r="158" spans="1:5">
      <c r="A158" s="2" t="s">
        <v>1072</v>
      </c>
      <c r="B158" s="6">
        <v>229963</v>
      </c>
      <c r="C158" s="6">
        <v>202350</v>
      </c>
      <c r="D158" s="3"/>
      <c r="E158" s="3"/>
    </row>
    <row r="159" spans="1:5">
      <c r="A159" s="2" t="s">
        <v>42</v>
      </c>
      <c r="B159" s="3">
        <v>0</v>
      </c>
      <c r="C159" s="3">
        <v>0</v>
      </c>
      <c r="D159" s="3"/>
      <c r="E159" s="3"/>
    </row>
    <row r="160" spans="1:5">
      <c r="A160" s="2" t="s">
        <v>43</v>
      </c>
      <c r="B160" s="3">
        <v>-13</v>
      </c>
      <c r="C160" s="3">
        <v>-14</v>
      </c>
      <c r="D160" s="3"/>
      <c r="E160" s="3"/>
    </row>
    <row r="161" spans="1:5">
      <c r="A161" s="2" t="s">
        <v>44</v>
      </c>
      <c r="B161" s="6">
        <v>-1012878</v>
      </c>
      <c r="C161" s="6">
        <v>-900902</v>
      </c>
      <c r="D161" s="3"/>
      <c r="E161" s="3"/>
    </row>
    <row r="162" spans="1:5">
      <c r="A162" s="7" t="s">
        <v>45</v>
      </c>
      <c r="B162" s="3"/>
      <c r="C162" s="3"/>
      <c r="D162" s="3"/>
      <c r="E162" s="3"/>
    </row>
    <row r="163" spans="1:5">
      <c r="A163" s="2" t="s">
        <v>46</v>
      </c>
      <c r="B163" s="3">
        <v>0</v>
      </c>
      <c r="C163" s="3">
        <v>0</v>
      </c>
      <c r="D163" s="3"/>
      <c r="E163" s="3"/>
    </row>
    <row r="164" spans="1:5">
      <c r="A164" s="2" t="s">
        <v>1079</v>
      </c>
      <c r="B164" s="3">
        <v>0</v>
      </c>
      <c r="C164" s="3">
        <v>0</v>
      </c>
      <c r="D164" s="3"/>
      <c r="E164" s="3"/>
    </row>
    <row r="165" spans="1:5">
      <c r="A165" s="2" t="s">
        <v>48</v>
      </c>
      <c r="B165" s="3">
        <v>0</v>
      </c>
      <c r="C165" s="3">
        <v>0</v>
      </c>
      <c r="D165" s="3"/>
      <c r="E165" s="3"/>
    </row>
    <row r="166" spans="1:5">
      <c r="A166" s="2" t="s">
        <v>49</v>
      </c>
      <c r="B166" s="3">
        <v>0</v>
      </c>
      <c r="C166" s="3">
        <v>0</v>
      </c>
      <c r="D166" s="3"/>
      <c r="E166" s="3"/>
    </row>
    <row r="167" spans="1:5">
      <c r="A167" s="2" t="s">
        <v>1080</v>
      </c>
      <c r="B167" s="6">
        <v>-1224753</v>
      </c>
      <c r="C167" s="6">
        <v>-1085966</v>
      </c>
      <c r="D167" s="3"/>
      <c r="E167" s="3"/>
    </row>
    <row r="168" spans="1:5">
      <c r="A168" s="2" t="s">
        <v>50</v>
      </c>
      <c r="B168" s="3">
        <v>0</v>
      </c>
      <c r="C168" s="3">
        <v>0</v>
      </c>
      <c r="D168" s="3"/>
      <c r="E168" s="3"/>
    </row>
    <row r="169" spans="1:5">
      <c r="A169" s="2" t="s">
        <v>51</v>
      </c>
      <c r="B169" s="3"/>
      <c r="C169" s="3">
        <v>0</v>
      </c>
      <c r="D169" s="3"/>
      <c r="E169" s="3"/>
    </row>
    <row r="170" spans="1:5">
      <c r="A170" s="2" t="s">
        <v>52</v>
      </c>
      <c r="B170" s="3">
        <v>0</v>
      </c>
      <c r="C170" s="3">
        <v>0</v>
      </c>
      <c r="D170" s="3"/>
      <c r="E170" s="3"/>
    </row>
    <row r="171" spans="1:5">
      <c r="A171" s="2" t="s">
        <v>53</v>
      </c>
      <c r="B171" s="6">
        <v>-1224753</v>
      </c>
      <c r="C171" s="6">
        <v>-1085966</v>
      </c>
      <c r="D171" s="3"/>
      <c r="E171" s="3"/>
    </row>
    <row r="172" spans="1:5">
      <c r="A172" s="2" t="s">
        <v>54</v>
      </c>
      <c r="B172" s="3">
        <v>0</v>
      </c>
      <c r="C172" s="3">
        <v>0</v>
      </c>
      <c r="D172" s="3"/>
      <c r="E172" s="3"/>
    </row>
    <row r="173" spans="1:5">
      <c r="A173" s="2" t="s">
        <v>55</v>
      </c>
      <c r="B173" s="3">
        <v>0</v>
      </c>
      <c r="C173" s="3">
        <v>0</v>
      </c>
      <c r="D173" s="3"/>
      <c r="E173" s="3"/>
    </row>
    <row r="174" spans="1:5">
      <c r="A174" s="2" t="s">
        <v>1085</v>
      </c>
      <c r="B174" s="6">
        <v>-17148</v>
      </c>
      <c r="C174" s="6">
        <v>-15772</v>
      </c>
      <c r="D174" s="3"/>
      <c r="E174" s="3"/>
    </row>
    <row r="175" spans="1:5">
      <c r="A175" s="2" t="s">
        <v>51</v>
      </c>
      <c r="B175" s="3">
        <v>0</v>
      </c>
      <c r="C175" s="3">
        <v>0</v>
      </c>
      <c r="D175" s="3"/>
      <c r="E175" s="3"/>
    </row>
    <row r="176" spans="1:5">
      <c r="A176" s="2" t="s">
        <v>52</v>
      </c>
      <c r="B176" s="3">
        <v>0</v>
      </c>
      <c r="C176" s="3">
        <v>0</v>
      </c>
      <c r="D176" s="3"/>
      <c r="E176" s="3"/>
    </row>
    <row r="177" spans="1:5">
      <c r="A177" s="2" t="s">
        <v>56</v>
      </c>
      <c r="B177" s="3">
        <v>0</v>
      </c>
      <c r="C177" s="3">
        <v>0</v>
      </c>
      <c r="D177" s="3"/>
      <c r="E177" s="3"/>
    </row>
    <row r="178" spans="1:5">
      <c r="A178" s="2" t="s">
        <v>57</v>
      </c>
      <c r="B178" s="3">
        <v>0</v>
      </c>
      <c r="C178" s="3">
        <v>0</v>
      </c>
      <c r="D178" s="3"/>
      <c r="E178" s="3"/>
    </row>
    <row r="179" spans="1:5">
      <c r="A179" s="2" t="s">
        <v>58</v>
      </c>
      <c r="B179" s="6">
        <v>-17148</v>
      </c>
      <c r="C179" s="6">
        <v>-15772</v>
      </c>
      <c r="D179" s="3"/>
      <c r="E179" s="3"/>
    </row>
    <row r="180" spans="1:5">
      <c r="A180" s="2" t="s">
        <v>66</v>
      </c>
      <c r="B180" s="6">
        <v>229023</v>
      </c>
      <c r="C180" s="6">
        <v>200836</v>
      </c>
      <c r="D180" s="3"/>
      <c r="E180" s="3"/>
    </row>
    <row r="181" spans="1:5" ht="30">
      <c r="A181" s="2" t="s">
        <v>67</v>
      </c>
      <c r="B181" s="8">
        <v>-1012878</v>
      </c>
      <c r="C181" s="8">
        <v>-900902</v>
      </c>
      <c r="D181" s="3"/>
      <c r="E181" s="3"/>
    </row>
  </sheetData>
  <mergeCells count="4">
    <mergeCell ref="B1:B2"/>
    <mergeCell ref="C1:C2"/>
    <mergeCell ref="D1:D2"/>
    <mergeCell ref="E1:E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1926</v>
      </c>
      <c r="B1" s="9" t="s">
        <v>84</v>
      </c>
      <c r="C1" s="9"/>
      <c r="D1" s="9"/>
      <c r="E1" s="9"/>
      <c r="F1" s="9"/>
      <c r="G1" s="9"/>
      <c r="H1" s="9"/>
      <c r="I1" s="9"/>
      <c r="J1" s="9"/>
      <c r="K1" s="9"/>
      <c r="L1" s="9"/>
      <c r="M1" s="9"/>
      <c r="N1" s="9" t="s">
        <v>2</v>
      </c>
      <c r="O1" s="9"/>
      <c r="P1" s="9"/>
    </row>
    <row r="2" spans="1:16" ht="30">
      <c r="A2" s="1" t="s">
        <v>31</v>
      </c>
      <c r="B2" s="1" t="s">
        <v>3</v>
      </c>
      <c r="C2" s="1" t="s">
        <v>85</v>
      </c>
      <c r="D2" s="1" t="s">
        <v>4</v>
      </c>
      <c r="E2" s="1" t="s">
        <v>86</v>
      </c>
      <c r="F2" s="1" t="s">
        <v>32</v>
      </c>
      <c r="G2" s="1" t="s">
        <v>87</v>
      </c>
      <c r="H2" s="1" t="s">
        <v>88</v>
      </c>
      <c r="I2" s="1" t="s">
        <v>89</v>
      </c>
      <c r="J2" s="1" t="s">
        <v>90</v>
      </c>
      <c r="K2" s="1" t="s">
        <v>91</v>
      </c>
      <c r="L2" s="1" t="s">
        <v>92</v>
      </c>
      <c r="M2" s="1" t="s">
        <v>93</v>
      </c>
      <c r="N2" s="1" t="s">
        <v>3</v>
      </c>
      <c r="O2" s="1" t="s">
        <v>32</v>
      </c>
      <c r="P2" s="1" t="s">
        <v>90</v>
      </c>
    </row>
    <row r="3" spans="1:16">
      <c r="A3" s="7" t="s">
        <v>963</v>
      </c>
      <c r="B3" s="3"/>
      <c r="C3" s="3"/>
      <c r="D3" s="3"/>
      <c r="E3" s="3"/>
      <c r="F3" s="3"/>
      <c r="G3" s="3"/>
      <c r="H3" s="3"/>
      <c r="I3" s="3"/>
      <c r="J3" s="3"/>
      <c r="K3" s="3"/>
      <c r="L3" s="3"/>
      <c r="M3" s="3"/>
      <c r="N3" s="3"/>
      <c r="O3" s="3"/>
      <c r="P3" s="3"/>
    </row>
    <row r="4" spans="1:16">
      <c r="A4" s="2" t="s">
        <v>95</v>
      </c>
      <c r="B4" s="3"/>
      <c r="C4" s="3"/>
      <c r="D4" s="3"/>
      <c r="E4" s="3"/>
      <c r="F4" s="3"/>
      <c r="G4" s="3"/>
      <c r="H4" s="3"/>
      <c r="I4" s="3"/>
      <c r="J4" s="3"/>
      <c r="K4" s="3"/>
      <c r="L4" s="3"/>
      <c r="M4" s="3"/>
      <c r="N4" s="8">
        <v>69823</v>
      </c>
      <c r="O4" s="8">
        <v>64644</v>
      </c>
      <c r="P4" s="8">
        <v>57468</v>
      </c>
    </row>
    <row r="5" spans="1:16">
      <c r="A5" s="2" t="s">
        <v>96</v>
      </c>
      <c r="B5" s="3"/>
      <c r="C5" s="3"/>
      <c r="D5" s="3"/>
      <c r="E5" s="3"/>
      <c r="F5" s="3"/>
      <c r="G5" s="3"/>
      <c r="H5" s="3"/>
      <c r="I5" s="3"/>
      <c r="J5" s="3"/>
      <c r="K5" s="3"/>
      <c r="L5" s="3"/>
      <c r="M5" s="3"/>
      <c r="N5" s="6">
        <v>20241</v>
      </c>
      <c r="O5" s="6">
        <v>18067</v>
      </c>
      <c r="P5" s="6">
        <v>18850</v>
      </c>
    </row>
    <row r="6" spans="1:16">
      <c r="A6" s="2" t="s">
        <v>97</v>
      </c>
      <c r="B6" s="6">
        <v>22093</v>
      </c>
      <c r="C6" s="6">
        <v>23441</v>
      </c>
      <c r="D6" s="6">
        <v>23994</v>
      </c>
      <c r="E6" s="6">
        <v>20536</v>
      </c>
      <c r="F6" s="6">
        <v>20994</v>
      </c>
      <c r="G6" s="6">
        <v>22549</v>
      </c>
      <c r="H6" s="6">
        <v>19835</v>
      </c>
      <c r="I6" s="6">
        <v>19333</v>
      </c>
      <c r="J6" s="6">
        <v>19062</v>
      </c>
      <c r="K6" s="6">
        <v>20537</v>
      </c>
      <c r="L6" s="6">
        <v>19981</v>
      </c>
      <c r="M6" s="6">
        <v>16738</v>
      </c>
      <c r="N6" s="6">
        <v>90064</v>
      </c>
      <c r="O6" s="6">
        <v>82711</v>
      </c>
      <c r="P6" s="6">
        <v>76318</v>
      </c>
    </row>
    <row r="7" spans="1:16">
      <c r="A7" s="7" t="s">
        <v>98</v>
      </c>
      <c r="B7" s="3"/>
      <c r="C7" s="3"/>
      <c r="D7" s="3"/>
      <c r="E7" s="3"/>
      <c r="F7" s="3"/>
      <c r="G7" s="3"/>
      <c r="H7" s="3"/>
      <c r="I7" s="3"/>
      <c r="J7" s="3"/>
      <c r="K7" s="3"/>
      <c r="L7" s="3"/>
      <c r="M7" s="3"/>
      <c r="N7" s="3"/>
      <c r="O7" s="3"/>
      <c r="P7" s="3"/>
    </row>
    <row r="8" spans="1:16" ht="45">
      <c r="A8" s="2" t="s">
        <v>99</v>
      </c>
      <c r="B8" s="3"/>
      <c r="C8" s="3"/>
      <c r="D8" s="3"/>
      <c r="E8" s="3"/>
      <c r="F8" s="3"/>
      <c r="G8" s="3"/>
      <c r="H8" s="3"/>
      <c r="I8" s="3"/>
      <c r="J8" s="3"/>
      <c r="K8" s="3"/>
      <c r="L8" s="3"/>
      <c r="M8" s="3"/>
      <c r="N8" s="6">
        <v>29668</v>
      </c>
      <c r="O8" s="6">
        <v>30210</v>
      </c>
      <c r="P8" s="6">
        <v>30071</v>
      </c>
    </row>
    <row r="9" spans="1:16">
      <c r="A9" s="2" t="s">
        <v>100</v>
      </c>
      <c r="B9" s="3"/>
      <c r="C9" s="3"/>
      <c r="D9" s="3"/>
      <c r="E9" s="3"/>
      <c r="F9" s="3"/>
      <c r="G9" s="3"/>
      <c r="H9" s="3"/>
      <c r="I9" s="3"/>
      <c r="J9" s="3"/>
      <c r="K9" s="3"/>
      <c r="L9" s="3"/>
      <c r="M9" s="3"/>
      <c r="N9" s="6">
        <v>14857</v>
      </c>
      <c r="O9" s="6">
        <v>13623</v>
      </c>
      <c r="P9" s="6">
        <v>13280</v>
      </c>
    </row>
    <row r="10" spans="1:16" ht="30">
      <c r="A10" s="2" t="s">
        <v>101</v>
      </c>
      <c r="B10" s="3"/>
      <c r="C10" s="3"/>
      <c r="D10" s="3"/>
      <c r="E10" s="3"/>
      <c r="F10" s="3"/>
      <c r="G10" s="3"/>
      <c r="H10" s="3"/>
      <c r="I10" s="3"/>
      <c r="J10" s="3"/>
      <c r="K10" s="3"/>
      <c r="L10" s="3"/>
      <c r="M10" s="3"/>
      <c r="N10" s="6">
        <v>21684</v>
      </c>
      <c r="O10" s="6">
        <v>5794</v>
      </c>
      <c r="P10" s="6">
        <v>1397</v>
      </c>
    </row>
    <row r="11" spans="1:16">
      <c r="A11" s="2" t="s">
        <v>102</v>
      </c>
      <c r="B11" s="3"/>
      <c r="C11" s="3"/>
      <c r="D11" s="3"/>
      <c r="E11" s="3"/>
      <c r="F11" s="3"/>
      <c r="G11" s="3"/>
      <c r="H11" s="3"/>
      <c r="I11" s="3"/>
      <c r="J11" s="3"/>
      <c r="K11" s="3"/>
      <c r="L11" s="3"/>
      <c r="M11" s="3"/>
      <c r="N11" s="6">
        <v>33520</v>
      </c>
      <c r="O11" s="6">
        <v>29888</v>
      </c>
      <c r="P11" s="6">
        <v>27496</v>
      </c>
    </row>
    <row r="12" spans="1:16" ht="30">
      <c r="A12" s="2" t="s">
        <v>103</v>
      </c>
      <c r="B12" s="3"/>
      <c r="C12" s="3"/>
      <c r="D12" s="3"/>
      <c r="E12" s="3"/>
      <c r="F12" s="3"/>
      <c r="G12" s="3"/>
      <c r="H12" s="3"/>
      <c r="I12" s="3"/>
      <c r="J12" s="3"/>
      <c r="K12" s="3"/>
      <c r="L12" s="3"/>
      <c r="M12" s="3"/>
      <c r="N12" s="3">
        <v>84</v>
      </c>
      <c r="O12" s="3">
        <v>0</v>
      </c>
      <c r="P12" s="6">
        <v>7218</v>
      </c>
    </row>
    <row r="13" spans="1:16">
      <c r="A13" s="2" t="s">
        <v>104</v>
      </c>
      <c r="B13" s="3"/>
      <c r="C13" s="3"/>
      <c r="D13" s="3"/>
      <c r="E13" s="3"/>
      <c r="F13" s="3"/>
      <c r="G13" s="3"/>
      <c r="H13" s="3"/>
      <c r="I13" s="3"/>
      <c r="J13" s="3"/>
      <c r="K13" s="3"/>
      <c r="L13" s="3"/>
      <c r="M13" s="3"/>
      <c r="N13" s="3">
        <v>0</v>
      </c>
      <c r="O13" s="3">
        <v>0</v>
      </c>
      <c r="P13" s="6">
        <v>22048</v>
      </c>
    </row>
    <row r="14" spans="1:16" ht="30">
      <c r="A14" s="2" t="s">
        <v>105</v>
      </c>
      <c r="B14" s="3"/>
      <c r="C14" s="3"/>
      <c r="D14" s="3"/>
      <c r="E14" s="3"/>
      <c r="F14" s="3"/>
      <c r="G14" s="3"/>
      <c r="H14" s="3"/>
      <c r="I14" s="3"/>
      <c r="J14" s="3"/>
      <c r="K14" s="3"/>
      <c r="L14" s="3"/>
      <c r="M14" s="3"/>
      <c r="N14" s="6">
        <v>86146</v>
      </c>
      <c r="O14" s="6">
        <v>90592</v>
      </c>
      <c r="P14" s="6">
        <v>69801</v>
      </c>
    </row>
    <row r="15" spans="1:16">
      <c r="A15" s="2" t="s">
        <v>106</v>
      </c>
      <c r="B15" s="3"/>
      <c r="C15" s="3"/>
      <c r="D15" s="3"/>
      <c r="E15" s="3"/>
      <c r="F15" s="3"/>
      <c r="G15" s="3"/>
      <c r="H15" s="3"/>
      <c r="I15" s="3"/>
      <c r="J15" s="3"/>
      <c r="K15" s="3"/>
      <c r="L15" s="3"/>
      <c r="M15" s="3"/>
      <c r="N15" s="6">
        <v>185959</v>
      </c>
      <c r="O15" s="6">
        <v>170107</v>
      </c>
      <c r="P15" s="6">
        <v>171311</v>
      </c>
    </row>
    <row r="16" spans="1:16">
      <c r="A16" s="2" t="s">
        <v>107</v>
      </c>
      <c r="B16" s="3"/>
      <c r="C16" s="3"/>
      <c r="D16" s="3"/>
      <c r="E16" s="3"/>
      <c r="F16" s="3"/>
      <c r="G16" s="3"/>
      <c r="H16" s="3"/>
      <c r="I16" s="3"/>
      <c r="J16" s="3"/>
      <c r="K16" s="3"/>
      <c r="L16" s="3"/>
      <c r="M16" s="3"/>
      <c r="N16" s="6">
        <v>-95895</v>
      </c>
      <c r="O16" s="6">
        <v>-87396</v>
      </c>
      <c r="P16" s="6">
        <v>-94993</v>
      </c>
    </row>
    <row r="17" spans="1:16">
      <c r="A17" s="7" t="s">
        <v>108</v>
      </c>
      <c r="B17" s="3"/>
      <c r="C17" s="3"/>
      <c r="D17" s="3"/>
      <c r="E17" s="3"/>
      <c r="F17" s="3"/>
      <c r="G17" s="3"/>
      <c r="H17" s="3"/>
      <c r="I17" s="3"/>
      <c r="J17" s="3"/>
      <c r="K17" s="3"/>
      <c r="L17" s="3"/>
      <c r="M17" s="3"/>
      <c r="N17" s="3"/>
      <c r="O17" s="3"/>
      <c r="P17" s="3"/>
    </row>
    <row r="18" spans="1:16">
      <c r="A18" s="2" t="s">
        <v>109</v>
      </c>
      <c r="B18" s="3"/>
      <c r="C18" s="3"/>
      <c r="D18" s="3"/>
      <c r="E18" s="3"/>
      <c r="F18" s="3"/>
      <c r="G18" s="3"/>
      <c r="H18" s="3"/>
      <c r="I18" s="3"/>
      <c r="J18" s="3"/>
      <c r="K18" s="3"/>
      <c r="L18" s="3"/>
      <c r="M18" s="3"/>
      <c r="N18" s="6">
        <v>-39846</v>
      </c>
      <c r="O18" s="6">
        <v>-109092</v>
      </c>
      <c r="P18" s="3">
        <v>0</v>
      </c>
    </row>
    <row r="19" spans="1:16">
      <c r="A19" s="2" t="s">
        <v>110</v>
      </c>
      <c r="B19" s="3"/>
      <c r="C19" s="3"/>
      <c r="D19" s="3"/>
      <c r="E19" s="3"/>
      <c r="F19" s="3"/>
      <c r="G19" s="3"/>
      <c r="H19" s="6">
        <v>-14000</v>
      </c>
      <c r="I19" s="3"/>
      <c r="J19" s="3"/>
      <c r="K19" s="3"/>
      <c r="L19" s="3"/>
      <c r="M19" s="3"/>
      <c r="N19" s="3">
        <v>0</v>
      </c>
      <c r="O19" s="6">
        <v>-16701</v>
      </c>
      <c r="P19" s="3">
        <v>0</v>
      </c>
    </row>
    <row r="20" spans="1:16" ht="30">
      <c r="A20" s="2" t="s">
        <v>111</v>
      </c>
      <c r="B20" s="3"/>
      <c r="C20" s="3"/>
      <c r="D20" s="3"/>
      <c r="E20" s="3"/>
      <c r="F20" s="3"/>
      <c r="G20" s="3"/>
      <c r="H20" s="3"/>
      <c r="I20" s="3"/>
      <c r="J20" s="3"/>
      <c r="K20" s="3"/>
      <c r="L20" s="3"/>
      <c r="M20" s="3"/>
      <c r="N20" s="6">
        <v>-43233</v>
      </c>
      <c r="O20" s="6">
        <v>-67828</v>
      </c>
      <c r="P20" s="6">
        <v>-21486</v>
      </c>
    </row>
    <row r="21" spans="1:16">
      <c r="A21" s="2" t="s">
        <v>112</v>
      </c>
      <c r="B21" s="3"/>
      <c r="C21" s="3"/>
      <c r="D21" s="3"/>
      <c r="E21" s="3"/>
      <c r="F21" s="3"/>
      <c r="G21" s="3"/>
      <c r="H21" s="3"/>
      <c r="I21" s="3"/>
      <c r="J21" s="3"/>
      <c r="K21" s="3"/>
      <c r="L21" s="3"/>
      <c r="M21" s="3"/>
      <c r="N21" s="6">
        <v>-286049</v>
      </c>
      <c r="O21" s="6">
        <v>-305999</v>
      </c>
      <c r="P21" s="6">
        <v>6974</v>
      </c>
    </row>
    <row r="22" spans="1:16">
      <c r="A22" s="2" t="s">
        <v>1138</v>
      </c>
      <c r="B22" s="3"/>
      <c r="C22" s="3"/>
      <c r="D22" s="3"/>
      <c r="E22" s="3"/>
      <c r="F22" s="3"/>
      <c r="G22" s="3"/>
      <c r="H22" s="3"/>
      <c r="I22" s="3"/>
      <c r="J22" s="3"/>
      <c r="K22" s="3"/>
      <c r="L22" s="3"/>
      <c r="M22" s="3"/>
      <c r="N22" s="3">
        <v>0</v>
      </c>
      <c r="O22" s="3">
        <v>0</v>
      </c>
      <c r="P22" s="3">
        <v>0</v>
      </c>
    </row>
    <row r="23" spans="1:16">
      <c r="A23" s="2" t="s">
        <v>113</v>
      </c>
      <c r="B23" s="3"/>
      <c r="C23" s="3"/>
      <c r="D23" s="3"/>
      <c r="E23" s="3"/>
      <c r="F23" s="3"/>
      <c r="G23" s="3"/>
      <c r="H23" s="3"/>
      <c r="I23" s="3"/>
      <c r="J23" s="3"/>
      <c r="K23" s="3"/>
      <c r="L23" s="3"/>
      <c r="M23" s="3"/>
      <c r="N23" s="6">
        <v>3038</v>
      </c>
      <c r="O23" s="6">
        <v>-2962</v>
      </c>
      <c r="P23" s="6">
        <v>-2280</v>
      </c>
    </row>
    <row r="24" spans="1:16">
      <c r="A24" s="2" t="s">
        <v>114</v>
      </c>
      <c r="B24" s="3"/>
      <c r="C24" s="3"/>
      <c r="D24" s="3"/>
      <c r="E24" s="3"/>
      <c r="F24" s="3"/>
      <c r="G24" s="3"/>
      <c r="H24" s="3"/>
      <c r="I24" s="3"/>
      <c r="J24" s="3"/>
      <c r="K24" s="3"/>
      <c r="L24" s="3"/>
      <c r="M24" s="3"/>
      <c r="N24" s="6">
        <v>-366090</v>
      </c>
      <c r="O24" s="6">
        <v>-502582</v>
      </c>
      <c r="P24" s="6">
        <v>-16792</v>
      </c>
    </row>
    <row r="25" spans="1:16">
      <c r="A25" s="2" t="s">
        <v>115</v>
      </c>
      <c r="B25" s="3"/>
      <c r="C25" s="3"/>
      <c r="D25" s="3"/>
      <c r="E25" s="3"/>
      <c r="F25" s="3"/>
      <c r="G25" s="3"/>
      <c r="H25" s="3"/>
      <c r="I25" s="3"/>
      <c r="J25" s="3"/>
      <c r="K25" s="3"/>
      <c r="L25" s="3"/>
      <c r="M25" s="3"/>
      <c r="N25" s="6">
        <v>-461985</v>
      </c>
      <c r="O25" s="6">
        <v>-589978</v>
      </c>
      <c r="P25" s="6">
        <v>-111785</v>
      </c>
    </row>
    <row r="26" spans="1:16">
      <c r="A26" s="2" t="s">
        <v>116</v>
      </c>
      <c r="B26" s="3"/>
      <c r="C26" s="3"/>
      <c r="D26" s="3"/>
      <c r="E26" s="3"/>
      <c r="F26" s="3"/>
      <c r="G26" s="3"/>
      <c r="H26" s="3"/>
      <c r="I26" s="3"/>
      <c r="J26" s="3"/>
      <c r="K26" s="3"/>
      <c r="L26" s="3"/>
      <c r="M26" s="3"/>
      <c r="N26" s="3">
        <v>881</v>
      </c>
      <c r="O26" s="6">
        <v>1138</v>
      </c>
      <c r="P26" s="3">
        <v>413</v>
      </c>
    </row>
    <row r="27" spans="1:16">
      <c r="A27" s="2" t="s">
        <v>117</v>
      </c>
      <c r="B27" s="6">
        <v>92015</v>
      </c>
      <c r="C27" s="6">
        <v>129390</v>
      </c>
      <c r="D27" s="6">
        <v>-433730</v>
      </c>
      <c r="E27" s="6">
        <v>-250541</v>
      </c>
      <c r="F27" s="6">
        <v>-234797</v>
      </c>
      <c r="G27" s="6">
        <v>-204969</v>
      </c>
      <c r="H27" s="6">
        <v>-126272</v>
      </c>
      <c r="I27" s="6">
        <v>-25078</v>
      </c>
      <c r="J27" s="6">
        <v>-18952</v>
      </c>
      <c r="K27" s="6">
        <v>-41188</v>
      </c>
      <c r="L27" s="6">
        <v>-27533</v>
      </c>
      <c r="M27" s="6">
        <v>-24525</v>
      </c>
      <c r="N27" s="6">
        <v>-462866</v>
      </c>
      <c r="O27" s="6">
        <v>-591116</v>
      </c>
      <c r="P27" s="6">
        <v>-112198</v>
      </c>
    </row>
    <row r="28" spans="1:16" ht="30">
      <c r="A28" s="2" t="s">
        <v>1923</v>
      </c>
      <c r="B28" s="3"/>
      <c r="C28" s="3"/>
      <c r="D28" s="3"/>
      <c r="E28" s="3"/>
      <c r="F28" s="3"/>
      <c r="G28" s="3"/>
      <c r="H28" s="3"/>
      <c r="I28" s="3"/>
      <c r="J28" s="3"/>
      <c r="K28" s="3"/>
      <c r="L28" s="3"/>
      <c r="M28" s="3"/>
      <c r="N28" s="3"/>
      <c r="O28" s="3"/>
      <c r="P28" s="3"/>
    </row>
    <row r="29" spans="1:16">
      <c r="A29" s="7" t="s">
        <v>963</v>
      </c>
      <c r="B29" s="3"/>
      <c r="C29" s="3"/>
      <c r="D29" s="3"/>
      <c r="E29" s="3"/>
      <c r="F29" s="3"/>
      <c r="G29" s="3"/>
      <c r="H29" s="3"/>
      <c r="I29" s="3"/>
      <c r="J29" s="3"/>
      <c r="K29" s="3"/>
      <c r="L29" s="3"/>
      <c r="M29" s="3"/>
      <c r="N29" s="3"/>
      <c r="O29" s="3"/>
      <c r="P29" s="3"/>
    </row>
    <row r="30" spans="1:16">
      <c r="A30" s="2" t="s">
        <v>95</v>
      </c>
      <c r="B30" s="3"/>
      <c r="C30" s="3"/>
      <c r="D30" s="3"/>
      <c r="E30" s="3"/>
      <c r="F30" s="3"/>
      <c r="G30" s="3"/>
      <c r="H30" s="3"/>
      <c r="I30" s="3"/>
      <c r="J30" s="3"/>
      <c r="K30" s="3"/>
      <c r="L30" s="3"/>
      <c r="M30" s="3"/>
      <c r="N30" s="6">
        <v>75590</v>
      </c>
      <c r="O30" s="6">
        <v>69250</v>
      </c>
      <c r="P30" s="6">
        <v>48845</v>
      </c>
    </row>
    <row r="31" spans="1:16">
      <c r="A31" s="2" t="s">
        <v>96</v>
      </c>
      <c r="B31" s="3"/>
      <c r="C31" s="3"/>
      <c r="D31" s="3"/>
      <c r="E31" s="3"/>
      <c r="F31" s="3"/>
      <c r="G31" s="3"/>
      <c r="H31" s="3"/>
      <c r="I31" s="3"/>
      <c r="J31" s="3"/>
      <c r="K31" s="3"/>
      <c r="L31" s="3"/>
      <c r="M31" s="3"/>
      <c r="N31" s="3">
        <v>434</v>
      </c>
      <c r="O31" s="3">
        <v>87</v>
      </c>
      <c r="P31" s="3">
        <v>825</v>
      </c>
    </row>
    <row r="32" spans="1:16">
      <c r="A32" s="2" t="s">
        <v>97</v>
      </c>
      <c r="B32" s="3"/>
      <c r="C32" s="3"/>
      <c r="D32" s="3"/>
      <c r="E32" s="3"/>
      <c r="F32" s="3"/>
      <c r="G32" s="3"/>
      <c r="H32" s="3"/>
      <c r="I32" s="3"/>
      <c r="J32" s="3"/>
      <c r="K32" s="3"/>
      <c r="L32" s="3"/>
      <c r="M32" s="3"/>
      <c r="N32" s="6">
        <v>76024</v>
      </c>
      <c r="O32" s="6">
        <v>69337</v>
      </c>
      <c r="P32" s="6">
        <v>49670</v>
      </c>
    </row>
    <row r="33" spans="1:16">
      <c r="A33" s="7" t="s">
        <v>98</v>
      </c>
      <c r="B33" s="3"/>
      <c r="C33" s="3"/>
      <c r="D33" s="3"/>
      <c r="E33" s="3"/>
      <c r="F33" s="3"/>
      <c r="G33" s="3"/>
      <c r="H33" s="3"/>
      <c r="I33" s="3"/>
      <c r="J33" s="3"/>
      <c r="K33" s="3"/>
      <c r="L33" s="3"/>
      <c r="M33" s="3"/>
      <c r="N33" s="3"/>
      <c r="O33" s="3"/>
      <c r="P33" s="3"/>
    </row>
    <row r="34" spans="1:16" ht="45">
      <c r="A34" s="2" t="s">
        <v>99</v>
      </c>
      <c r="B34" s="3"/>
      <c r="C34" s="3"/>
      <c r="D34" s="3"/>
      <c r="E34" s="3"/>
      <c r="F34" s="3"/>
      <c r="G34" s="3"/>
      <c r="H34" s="3"/>
      <c r="I34" s="3"/>
      <c r="J34" s="3"/>
      <c r="K34" s="3"/>
      <c r="L34" s="3"/>
      <c r="M34" s="3"/>
      <c r="N34" s="6">
        <v>11320</v>
      </c>
      <c r="O34" s="6">
        <v>10498</v>
      </c>
      <c r="P34" s="6">
        <v>12061</v>
      </c>
    </row>
    <row r="35" spans="1:16">
      <c r="A35" s="2" t="s">
        <v>100</v>
      </c>
      <c r="B35" s="3"/>
      <c r="C35" s="3"/>
      <c r="D35" s="3"/>
      <c r="E35" s="3"/>
      <c r="F35" s="3"/>
      <c r="G35" s="3"/>
      <c r="H35" s="3"/>
      <c r="I35" s="3"/>
      <c r="J35" s="3"/>
      <c r="K35" s="3"/>
      <c r="L35" s="3"/>
      <c r="M35" s="3"/>
      <c r="N35" s="6">
        <v>2220</v>
      </c>
      <c r="O35" s="3">
        <v>0</v>
      </c>
      <c r="P35" s="3">
        <v>292</v>
      </c>
    </row>
    <row r="36" spans="1:16" ht="30">
      <c r="A36" s="2" t="s">
        <v>101</v>
      </c>
      <c r="B36" s="3"/>
      <c r="C36" s="3"/>
      <c r="D36" s="3"/>
      <c r="E36" s="3"/>
      <c r="F36" s="3"/>
      <c r="G36" s="3"/>
      <c r="H36" s="3"/>
      <c r="I36" s="3"/>
      <c r="J36" s="3"/>
      <c r="K36" s="3"/>
      <c r="L36" s="3"/>
      <c r="M36" s="3"/>
      <c r="N36" s="6">
        <v>7362</v>
      </c>
      <c r="O36" s="3">
        <v>0</v>
      </c>
      <c r="P36" s="3">
        <v>0</v>
      </c>
    </row>
    <row r="37" spans="1:16">
      <c r="A37" s="2" t="s">
        <v>102</v>
      </c>
      <c r="B37" s="3"/>
      <c r="C37" s="3"/>
      <c r="D37" s="3"/>
      <c r="E37" s="3"/>
      <c r="F37" s="3"/>
      <c r="G37" s="3"/>
      <c r="H37" s="3"/>
      <c r="I37" s="3"/>
      <c r="J37" s="3"/>
      <c r="K37" s="3"/>
      <c r="L37" s="3"/>
      <c r="M37" s="3"/>
      <c r="N37" s="6">
        <v>7171</v>
      </c>
      <c r="O37" s="6">
        <v>5929</v>
      </c>
      <c r="P37" s="6">
        <v>2874</v>
      </c>
    </row>
    <row r="38" spans="1:16" ht="30">
      <c r="A38" s="2" t="s">
        <v>103</v>
      </c>
      <c r="B38" s="3"/>
      <c r="C38" s="3"/>
      <c r="D38" s="3"/>
      <c r="E38" s="3"/>
      <c r="F38" s="3"/>
      <c r="G38" s="3"/>
      <c r="H38" s="3"/>
      <c r="I38" s="3"/>
      <c r="J38" s="3"/>
      <c r="K38" s="3"/>
      <c r="L38" s="3"/>
      <c r="M38" s="3"/>
      <c r="N38" s="3">
        <v>44</v>
      </c>
      <c r="O38" s="3"/>
      <c r="P38" s="3">
        <v>79</v>
      </c>
    </row>
    <row r="39" spans="1:16">
      <c r="A39" s="2" t="s">
        <v>104</v>
      </c>
      <c r="B39" s="3"/>
      <c r="C39" s="3"/>
      <c r="D39" s="3"/>
      <c r="E39" s="3"/>
      <c r="F39" s="3"/>
      <c r="G39" s="3"/>
      <c r="H39" s="3"/>
      <c r="I39" s="3"/>
      <c r="J39" s="3"/>
      <c r="K39" s="3"/>
      <c r="L39" s="3"/>
      <c r="M39" s="3"/>
      <c r="N39" s="3"/>
      <c r="O39" s="3"/>
      <c r="P39" s="6">
        <v>22048</v>
      </c>
    </row>
    <row r="40" spans="1:16" ht="30">
      <c r="A40" s="2" t="s">
        <v>105</v>
      </c>
      <c r="B40" s="3"/>
      <c r="C40" s="3"/>
      <c r="D40" s="3"/>
      <c r="E40" s="3"/>
      <c r="F40" s="3"/>
      <c r="G40" s="3"/>
      <c r="H40" s="3"/>
      <c r="I40" s="3"/>
      <c r="J40" s="3"/>
      <c r="K40" s="3"/>
      <c r="L40" s="3"/>
      <c r="M40" s="3"/>
      <c r="N40" s="6">
        <v>76656</v>
      </c>
      <c r="O40" s="6">
        <v>72456</v>
      </c>
      <c r="P40" s="6">
        <v>49132</v>
      </c>
    </row>
    <row r="41" spans="1:16">
      <c r="A41" s="2" t="s">
        <v>106</v>
      </c>
      <c r="B41" s="3"/>
      <c r="C41" s="3"/>
      <c r="D41" s="3"/>
      <c r="E41" s="3"/>
      <c r="F41" s="3"/>
      <c r="G41" s="3"/>
      <c r="H41" s="3"/>
      <c r="I41" s="3"/>
      <c r="J41" s="3"/>
      <c r="K41" s="3"/>
      <c r="L41" s="3"/>
      <c r="M41" s="3"/>
      <c r="N41" s="6">
        <v>104773</v>
      </c>
      <c r="O41" s="6">
        <v>88883</v>
      </c>
      <c r="P41" s="6">
        <v>86486</v>
      </c>
    </row>
    <row r="42" spans="1:16">
      <c r="A42" s="2" t="s">
        <v>107</v>
      </c>
      <c r="B42" s="3"/>
      <c r="C42" s="3"/>
      <c r="D42" s="3"/>
      <c r="E42" s="3"/>
      <c r="F42" s="3"/>
      <c r="G42" s="3"/>
      <c r="H42" s="3"/>
      <c r="I42" s="3"/>
      <c r="J42" s="3"/>
      <c r="K42" s="3"/>
      <c r="L42" s="3"/>
      <c r="M42" s="3"/>
      <c r="N42" s="6">
        <v>-28749</v>
      </c>
      <c r="O42" s="6">
        <v>-19546</v>
      </c>
      <c r="P42" s="6">
        <v>-36816</v>
      </c>
    </row>
    <row r="43" spans="1:16">
      <c r="A43" s="7" t="s">
        <v>108</v>
      </c>
      <c r="B43" s="3"/>
      <c r="C43" s="3"/>
      <c r="D43" s="3"/>
      <c r="E43" s="3"/>
      <c r="F43" s="3"/>
      <c r="G43" s="3"/>
      <c r="H43" s="3"/>
      <c r="I43" s="3"/>
      <c r="J43" s="3"/>
      <c r="K43" s="3"/>
      <c r="L43" s="3"/>
      <c r="M43" s="3"/>
      <c r="N43" s="3"/>
      <c r="O43" s="3"/>
      <c r="P43" s="3"/>
    </row>
    <row r="44" spans="1:16">
      <c r="A44" s="2" t="s">
        <v>109</v>
      </c>
      <c r="B44" s="3"/>
      <c r="C44" s="3"/>
      <c r="D44" s="3"/>
      <c r="E44" s="3"/>
      <c r="F44" s="3"/>
      <c r="G44" s="3"/>
      <c r="H44" s="3"/>
      <c r="I44" s="3"/>
      <c r="J44" s="3"/>
      <c r="K44" s="3"/>
      <c r="L44" s="3"/>
      <c r="M44" s="3"/>
      <c r="N44" s="6">
        <v>-39846</v>
      </c>
      <c r="O44" s="6">
        <v>-109092</v>
      </c>
      <c r="P44" s="3"/>
    </row>
    <row r="45" spans="1:16">
      <c r="A45" s="2" t="s">
        <v>110</v>
      </c>
      <c r="B45" s="3"/>
      <c r="C45" s="3"/>
      <c r="D45" s="3"/>
      <c r="E45" s="3"/>
      <c r="F45" s="3"/>
      <c r="G45" s="3"/>
      <c r="H45" s="3"/>
      <c r="I45" s="3"/>
      <c r="J45" s="3"/>
      <c r="K45" s="3"/>
      <c r="L45" s="3"/>
      <c r="M45" s="3"/>
      <c r="N45" s="3"/>
      <c r="O45" s="6">
        <v>-16701</v>
      </c>
      <c r="P45" s="3"/>
    </row>
    <row r="46" spans="1:16" ht="30">
      <c r="A46" s="2" t="s">
        <v>111</v>
      </c>
      <c r="B46" s="3"/>
      <c r="C46" s="3"/>
      <c r="D46" s="3"/>
      <c r="E46" s="3"/>
      <c r="F46" s="3"/>
      <c r="G46" s="3"/>
      <c r="H46" s="3"/>
      <c r="I46" s="3"/>
      <c r="J46" s="3"/>
      <c r="K46" s="3"/>
      <c r="L46" s="3"/>
      <c r="M46" s="3"/>
      <c r="N46" s="6">
        <v>-42636</v>
      </c>
      <c r="O46" s="6">
        <v>-66688</v>
      </c>
      <c r="P46" s="6">
        <v>-19744</v>
      </c>
    </row>
    <row r="47" spans="1:16">
      <c r="A47" s="2" t="s">
        <v>112</v>
      </c>
      <c r="B47" s="3"/>
      <c r="C47" s="3"/>
      <c r="D47" s="3"/>
      <c r="E47" s="3"/>
      <c r="F47" s="3"/>
      <c r="G47" s="3"/>
      <c r="H47" s="3"/>
      <c r="I47" s="3"/>
      <c r="J47" s="3"/>
      <c r="K47" s="3"/>
      <c r="L47" s="3"/>
      <c r="M47" s="3"/>
      <c r="N47" s="6">
        <v>-286049</v>
      </c>
      <c r="O47" s="6">
        <v>-305999</v>
      </c>
      <c r="P47" s="6">
        <v>6974</v>
      </c>
    </row>
    <row r="48" spans="1:16">
      <c r="A48" s="2" t="s">
        <v>1138</v>
      </c>
      <c r="B48" s="3"/>
      <c r="C48" s="3"/>
      <c r="D48" s="3"/>
      <c r="E48" s="3"/>
      <c r="F48" s="3"/>
      <c r="G48" s="3"/>
      <c r="H48" s="3"/>
      <c r="I48" s="3"/>
      <c r="J48" s="3"/>
      <c r="K48" s="3"/>
      <c r="L48" s="3"/>
      <c r="M48" s="3"/>
      <c r="N48" s="6">
        <v>-67150</v>
      </c>
      <c r="O48" s="6">
        <v>-69790</v>
      </c>
      <c r="P48" s="6">
        <v>-60302</v>
      </c>
    </row>
    <row r="49" spans="1:16">
      <c r="A49" s="2" t="s">
        <v>113</v>
      </c>
      <c r="B49" s="3"/>
      <c r="C49" s="3"/>
      <c r="D49" s="3"/>
      <c r="E49" s="3"/>
      <c r="F49" s="3"/>
      <c r="G49" s="3"/>
      <c r="H49" s="3"/>
      <c r="I49" s="3"/>
      <c r="J49" s="3"/>
      <c r="K49" s="3"/>
      <c r="L49" s="3"/>
      <c r="M49" s="3"/>
      <c r="N49" s="6">
        <v>1564</v>
      </c>
      <c r="O49" s="6">
        <v>-3097</v>
      </c>
      <c r="P49" s="6">
        <v>-2078</v>
      </c>
    </row>
    <row r="50" spans="1:16">
      <c r="A50" s="2" t="s">
        <v>114</v>
      </c>
      <c r="B50" s="3"/>
      <c r="C50" s="3"/>
      <c r="D50" s="3"/>
      <c r="E50" s="3"/>
      <c r="F50" s="3"/>
      <c r="G50" s="3"/>
      <c r="H50" s="3"/>
      <c r="I50" s="3"/>
      <c r="J50" s="3"/>
      <c r="K50" s="3"/>
      <c r="L50" s="3"/>
      <c r="M50" s="3"/>
      <c r="N50" s="6">
        <v>-434117</v>
      </c>
      <c r="O50" s="6">
        <v>-571367</v>
      </c>
      <c r="P50" s="6">
        <v>-75150</v>
      </c>
    </row>
    <row r="51" spans="1:16">
      <c r="A51" s="2" t="s">
        <v>115</v>
      </c>
      <c r="B51" s="3"/>
      <c r="C51" s="3"/>
      <c r="D51" s="3"/>
      <c r="E51" s="3"/>
      <c r="F51" s="3"/>
      <c r="G51" s="3"/>
      <c r="H51" s="3"/>
      <c r="I51" s="3"/>
      <c r="J51" s="3"/>
      <c r="K51" s="3"/>
      <c r="L51" s="3"/>
      <c r="M51" s="3"/>
      <c r="N51" s="6">
        <v>-462866</v>
      </c>
      <c r="O51" s="6">
        <v>-590913</v>
      </c>
      <c r="P51" s="6">
        <v>-111966</v>
      </c>
    </row>
    <row r="52" spans="1:16">
      <c r="A52" s="2" t="s">
        <v>116</v>
      </c>
      <c r="B52" s="3"/>
      <c r="C52" s="3"/>
      <c r="D52" s="3"/>
      <c r="E52" s="3"/>
      <c r="F52" s="3"/>
      <c r="G52" s="3"/>
      <c r="H52" s="3"/>
      <c r="I52" s="3"/>
      <c r="J52" s="3"/>
      <c r="K52" s="3"/>
      <c r="L52" s="3"/>
      <c r="M52" s="3"/>
      <c r="N52" s="3">
        <v>0</v>
      </c>
      <c r="O52" s="3">
        <v>203</v>
      </c>
      <c r="P52" s="3">
        <v>232</v>
      </c>
    </row>
    <row r="53" spans="1:16">
      <c r="A53" s="2" t="s">
        <v>117</v>
      </c>
      <c r="B53" s="3"/>
      <c r="C53" s="3"/>
      <c r="D53" s="3"/>
      <c r="E53" s="3"/>
      <c r="F53" s="3"/>
      <c r="G53" s="3"/>
      <c r="H53" s="3"/>
      <c r="I53" s="3"/>
      <c r="J53" s="3"/>
      <c r="K53" s="3"/>
      <c r="L53" s="3"/>
      <c r="M53" s="3"/>
      <c r="N53" s="6">
        <v>-462866</v>
      </c>
      <c r="O53" s="6">
        <v>-591116</v>
      </c>
      <c r="P53" s="6">
        <v>-112198</v>
      </c>
    </row>
    <row r="54" spans="1:16" ht="30">
      <c r="A54" s="2" t="s">
        <v>1924</v>
      </c>
      <c r="B54" s="3"/>
      <c r="C54" s="3"/>
      <c r="D54" s="3"/>
      <c r="E54" s="3"/>
      <c r="F54" s="3"/>
      <c r="G54" s="3"/>
      <c r="H54" s="3"/>
      <c r="I54" s="3"/>
      <c r="J54" s="3"/>
      <c r="K54" s="3"/>
      <c r="L54" s="3"/>
      <c r="M54" s="3"/>
      <c r="N54" s="3"/>
      <c r="O54" s="3"/>
      <c r="P54" s="3"/>
    </row>
    <row r="55" spans="1:16">
      <c r="A55" s="7" t="s">
        <v>963</v>
      </c>
      <c r="B55" s="3"/>
      <c r="C55" s="3"/>
      <c r="D55" s="3"/>
      <c r="E55" s="3"/>
      <c r="F55" s="3"/>
      <c r="G55" s="3"/>
      <c r="H55" s="3"/>
      <c r="I55" s="3"/>
      <c r="J55" s="3"/>
      <c r="K55" s="3"/>
      <c r="L55" s="3"/>
      <c r="M55" s="3"/>
      <c r="N55" s="3"/>
      <c r="O55" s="3"/>
      <c r="P55" s="3"/>
    </row>
    <row r="56" spans="1:16">
      <c r="A56" s="2" t="s">
        <v>95</v>
      </c>
      <c r="B56" s="3"/>
      <c r="C56" s="3"/>
      <c r="D56" s="3"/>
      <c r="E56" s="3"/>
      <c r="F56" s="3"/>
      <c r="G56" s="3"/>
      <c r="H56" s="3"/>
      <c r="I56" s="3"/>
      <c r="J56" s="3"/>
      <c r="K56" s="3"/>
      <c r="L56" s="3"/>
      <c r="M56" s="3"/>
      <c r="N56" s="6">
        <v>5069</v>
      </c>
      <c r="O56" s="6">
        <v>10695</v>
      </c>
      <c r="P56" s="6">
        <v>44208</v>
      </c>
    </row>
    <row r="57" spans="1:16">
      <c r="A57" s="2" t="s">
        <v>96</v>
      </c>
      <c r="B57" s="3"/>
      <c r="C57" s="3"/>
      <c r="D57" s="3"/>
      <c r="E57" s="3"/>
      <c r="F57" s="3"/>
      <c r="G57" s="3"/>
      <c r="H57" s="3"/>
      <c r="I57" s="3"/>
      <c r="J57" s="3"/>
      <c r="K57" s="3"/>
      <c r="L57" s="3"/>
      <c r="M57" s="3"/>
      <c r="N57" s="6">
        <v>14568</v>
      </c>
      <c r="O57" s="6">
        <v>13704</v>
      </c>
      <c r="P57" s="6">
        <v>15225</v>
      </c>
    </row>
    <row r="58" spans="1:16">
      <c r="A58" s="2" t="s">
        <v>97</v>
      </c>
      <c r="B58" s="3"/>
      <c r="C58" s="3"/>
      <c r="D58" s="3"/>
      <c r="E58" s="3"/>
      <c r="F58" s="3"/>
      <c r="G58" s="3"/>
      <c r="H58" s="3"/>
      <c r="I58" s="3"/>
      <c r="J58" s="3"/>
      <c r="K58" s="3"/>
      <c r="L58" s="3"/>
      <c r="M58" s="3"/>
      <c r="N58" s="6">
        <v>19637</v>
      </c>
      <c r="O58" s="6">
        <v>24399</v>
      </c>
      <c r="P58" s="6">
        <v>59433</v>
      </c>
    </row>
    <row r="59" spans="1:16">
      <c r="A59" s="7" t="s">
        <v>98</v>
      </c>
      <c r="B59" s="3"/>
      <c r="C59" s="3"/>
      <c r="D59" s="3"/>
      <c r="E59" s="3"/>
      <c r="F59" s="3"/>
      <c r="G59" s="3"/>
      <c r="H59" s="3"/>
      <c r="I59" s="3"/>
      <c r="J59" s="3"/>
      <c r="K59" s="3"/>
      <c r="L59" s="3"/>
      <c r="M59" s="3"/>
      <c r="N59" s="3"/>
      <c r="O59" s="3"/>
      <c r="P59" s="3"/>
    </row>
    <row r="60" spans="1:16" ht="45">
      <c r="A60" s="2" t="s">
        <v>99</v>
      </c>
      <c r="B60" s="3"/>
      <c r="C60" s="3"/>
      <c r="D60" s="3"/>
      <c r="E60" s="3"/>
      <c r="F60" s="3"/>
      <c r="G60" s="3"/>
      <c r="H60" s="3"/>
      <c r="I60" s="3"/>
      <c r="J60" s="3"/>
      <c r="K60" s="3"/>
      <c r="L60" s="3"/>
      <c r="M60" s="3"/>
      <c r="N60" s="6">
        <v>9586</v>
      </c>
      <c r="O60" s="6">
        <v>10559</v>
      </c>
      <c r="P60" s="6">
        <v>9467</v>
      </c>
    </row>
    <row r="61" spans="1:16">
      <c r="A61" s="2" t="s">
        <v>100</v>
      </c>
      <c r="B61" s="3"/>
      <c r="C61" s="3"/>
      <c r="D61" s="3"/>
      <c r="E61" s="3"/>
      <c r="F61" s="3"/>
      <c r="G61" s="3"/>
      <c r="H61" s="3"/>
      <c r="I61" s="3"/>
      <c r="J61" s="3"/>
      <c r="K61" s="3"/>
      <c r="L61" s="3"/>
      <c r="M61" s="3"/>
      <c r="N61" s="6">
        <v>9492</v>
      </c>
      <c r="O61" s="6">
        <v>10860</v>
      </c>
      <c r="P61" s="6">
        <v>11827</v>
      </c>
    </row>
    <row r="62" spans="1:16" ht="30">
      <c r="A62" s="2" t="s">
        <v>101</v>
      </c>
      <c r="B62" s="3"/>
      <c r="C62" s="3"/>
      <c r="D62" s="3"/>
      <c r="E62" s="3"/>
      <c r="F62" s="3"/>
      <c r="G62" s="3"/>
      <c r="H62" s="3"/>
      <c r="I62" s="3"/>
      <c r="J62" s="3"/>
      <c r="K62" s="3"/>
      <c r="L62" s="3"/>
      <c r="M62" s="3"/>
      <c r="N62" s="6">
        <v>6776</v>
      </c>
      <c r="O62" s="6">
        <v>1300</v>
      </c>
      <c r="P62" s="6">
        <v>1274</v>
      </c>
    </row>
    <row r="63" spans="1:16">
      <c r="A63" s="2" t="s">
        <v>102</v>
      </c>
      <c r="B63" s="3"/>
      <c r="C63" s="3"/>
      <c r="D63" s="3"/>
      <c r="E63" s="3"/>
      <c r="F63" s="3"/>
      <c r="G63" s="3"/>
      <c r="H63" s="3"/>
      <c r="I63" s="3"/>
      <c r="J63" s="3"/>
      <c r="K63" s="3"/>
      <c r="L63" s="3"/>
      <c r="M63" s="3"/>
      <c r="N63" s="6">
        <v>16253</v>
      </c>
      <c r="O63" s="6">
        <v>15109</v>
      </c>
      <c r="P63" s="6">
        <v>16860</v>
      </c>
    </row>
    <row r="64" spans="1:16" ht="30">
      <c r="A64" s="2" t="s">
        <v>103</v>
      </c>
      <c r="B64" s="3"/>
      <c r="C64" s="3"/>
      <c r="D64" s="3"/>
      <c r="E64" s="3"/>
      <c r="F64" s="3"/>
      <c r="G64" s="3"/>
      <c r="H64" s="3"/>
      <c r="I64" s="3"/>
      <c r="J64" s="3"/>
      <c r="K64" s="3"/>
      <c r="L64" s="3"/>
      <c r="M64" s="3"/>
      <c r="N64" s="3">
        <v>40</v>
      </c>
      <c r="O64" s="3"/>
      <c r="P64" s="6">
        <v>7139</v>
      </c>
    </row>
    <row r="65" spans="1:16">
      <c r="A65" s="2" t="s">
        <v>104</v>
      </c>
      <c r="B65" s="3"/>
      <c r="C65" s="3"/>
      <c r="D65" s="3"/>
      <c r="E65" s="3"/>
      <c r="F65" s="3"/>
      <c r="G65" s="3"/>
      <c r="H65" s="3"/>
      <c r="I65" s="3"/>
      <c r="J65" s="3"/>
      <c r="K65" s="3"/>
      <c r="L65" s="3"/>
      <c r="M65" s="3"/>
      <c r="N65" s="3"/>
      <c r="O65" s="3"/>
      <c r="P65" s="3">
        <v>0</v>
      </c>
    </row>
    <row r="66" spans="1:16" ht="30">
      <c r="A66" s="2" t="s">
        <v>105</v>
      </c>
      <c r="B66" s="3"/>
      <c r="C66" s="3"/>
      <c r="D66" s="3"/>
      <c r="E66" s="3"/>
      <c r="F66" s="3"/>
      <c r="G66" s="3"/>
      <c r="H66" s="3"/>
      <c r="I66" s="3"/>
      <c r="J66" s="3"/>
      <c r="K66" s="3"/>
      <c r="L66" s="3"/>
      <c r="M66" s="3"/>
      <c r="N66" s="6">
        <v>10176</v>
      </c>
      <c r="O66" s="6">
        <v>21286</v>
      </c>
      <c r="P66" s="6">
        <v>48869</v>
      </c>
    </row>
    <row r="67" spans="1:16">
      <c r="A67" s="2" t="s">
        <v>106</v>
      </c>
      <c r="B67" s="3"/>
      <c r="C67" s="3"/>
      <c r="D67" s="3"/>
      <c r="E67" s="3"/>
      <c r="F67" s="3"/>
      <c r="G67" s="3"/>
      <c r="H67" s="3"/>
      <c r="I67" s="3"/>
      <c r="J67" s="3"/>
      <c r="K67" s="3"/>
      <c r="L67" s="3"/>
      <c r="M67" s="3"/>
      <c r="N67" s="6">
        <v>52323</v>
      </c>
      <c r="O67" s="6">
        <v>59114</v>
      </c>
      <c r="P67" s="6">
        <v>95436</v>
      </c>
    </row>
    <row r="68" spans="1:16">
      <c r="A68" s="2" t="s">
        <v>107</v>
      </c>
      <c r="B68" s="3"/>
      <c r="C68" s="3"/>
      <c r="D68" s="3"/>
      <c r="E68" s="3"/>
      <c r="F68" s="3"/>
      <c r="G68" s="3"/>
      <c r="H68" s="3"/>
      <c r="I68" s="3"/>
      <c r="J68" s="3"/>
      <c r="K68" s="3"/>
      <c r="L68" s="3"/>
      <c r="M68" s="3"/>
      <c r="N68" s="6">
        <v>-32686</v>
      </c>
      <c r="O68" s="6">
        <v>-34715</v>
      </c>
      <c r="P68" s="6">
        <v>-36003</v>
      </c>
    </row>
    <row r="69" spans="1:16">
      <c r="A69" s="7" t="s">
        <v>108</v>
      </c>
      <c r="B69" s="3"/>
      <c r="C69" s="3"/>
      <c r="D69" s="3"/>
      <c r="E69" s="3"/>
      <c r="F69" s="3"/>
      <c r="G69" s="3"/>
      <c r="H69" s="3"/>
      <c r="I69" s="3"/>
      <c r="J69" s="3"/>
      <c r="K69" s="3"/>
      <c r="L69" s="3"/>
      <c r="M69" s="3"/>
      <c r="N69" s="3"/>
      <c r="O69" s="3"/>
      <c r="P69" s="3"/>
    </row>
    <row r="70" spans="1:16">
      <c r="A70" s="2" t="s">
        <v>109</v>
      </c>
      <c r="B70" s="3"/>
      <c r="C70" s="3"/>
      <c r="D70" s="3"/>
      <c r="E70" s="3"/>
      <c r="F70" s="3"/>
      <c r="G70" s="3"/>
      <c r="H70" s="3"/>
      <c r="I70" s="3"/>
      <c r="J70" s="3"/>
      <c r="K70" s="3"/>
      <c r="L70" s="3"/>
      <c r="M70" s="3"/>
      <c r="N70" s="3">
        <v>0</v>
      </c>
      <c r="O70" s="3">
        <v>0</v>
      </c>
      <c r="P70" s="3"/>
    </row>
    <row r="71" spans="1:16">
      <c r="A71" s="2" t="s">
        <v>110</v>
      </c>
      <c r="B71" s="3"/>
      <c r="C71" s="3"/>
      <c r="D71" s="3"/>
      <c r="E71" s="3"/>
      <c r="F71" s="3"/>
      <c r="G71" s="3"/>
      <c r="H71" s="3"/>
      <c r="I71" s="3"/>
      <c r="J71" s="3"/>
      <c r="K71" s="3"/>
      <c r="L71" s="3"/>
      <c r="M71" s="3"/>
      <c r="N71" s="3"/>
      <c r="O71" s="3">
        <v>0</v>
      </c>
      <c r="P71" s="3"/>
    </row>
    <row r="72" spans="1:16" ht="30">
      <c r="A72" s="2" t="s">
        <v>111</v>
      </c>
      <c r="B72" s="3"/>
      <c r="C72" s="3"/>
      <c r="D72" s="3"/>
      <c r="E72" s="3"/>
      <c r="F72" s="3"/>
      <c r="G72" s="3"/>
      <c r="H72" s="3"/>
      <c r="I72" s="3"/>
      <c r="J72" s="3"/>
      <c r="K72" s="3"/>
      <c r="L72" s="3"/>
      <c r="M72" s="3"/>
      <c r="N72" s="3">
        <v>-34</v>
      </c>
      <c r="O72" s="3">
        <v>-42</v>
      </c>
      <c r="P72" s="3">
        <v>-10</v>
      </c>
    </row>
    <row r="73" spans="1:16">
      <c r="A73" s="2" t="s">
        <v>112</v>
      </c>
      <c r="B73" s="3"/>
      <c r="C73" s="3"/>
      <c r="D73" s="3"/>
      <c r="E73" s="3"/>
      <c r="F73" s="3"/>
      <c r="G73" s="3"/>
      <c r="H73" s="3"/>
      <c r="I73" s="3"/>
      <c r="J73" s="3"/>
      <c r="K73" s="3"/>
      <c r="L73" s="3"/>
      <c r="M73" s="3"/>
      <c r="N73" s="3">
        <v>0</v>
      </c>
      <c r="O73" s="3">
        <v>0</v>
      </c>
      <c r="P73" s="3">
        <v>0</v>
      </c>
    </row>
    <row r="74" spans="1:16">
      <c r="A74" s="2" t="s">
        <v>1138</v>
      </c>
      <c r="B74" s="3"/>
      <c r="C74" s="3"/>
      <c r="D74" s="3"/>
      <c r="E74" s="3"/>
      <c r="F74" s="3"/>
      <c r="G74" s="3"/>
      <c r="H74" s="3"/>
      <c r="I74" s="3"/>
      <c r="J74" s="3"/>
      <c r="K74" s="3"/>
      <c r="L74" s="3"/>
      <c r="M74" s="3"/>
      <c r="N74" s="6">
        <v>-4734</v>
      </c>
      <c r="O74" s="6">
        <v>-7242</v>
      </c>
      <c r="P74" s="6">
        <v>10237</v>
      </c>
    </row>
    <row r="75" spans="1:16">
      <c r="A75" s="2" t="s">
        <v>113</v>
      </c>
      <c r="B75" s="3"/>
      <c r="C75" s="3"/>
      <c r="D75" s="3"/>
      <c r="E75" s="3"/>
      <c r="F75" s="3"/>
      <c r="G75" s="3"/>
      <c r="H75" s="3"/>
      <c r="I75" s="3"/>
      <c r="J75" s="3"/>
      <c r="K75" s="3"/>
      <c r="L75" s="3"/>
      <c r="M75" s="3"/>
      <c r="N75" s="3">
        <v>593</v>
      </c>
      <c r="O75" s="3">
        <v>-257</v>
      </c>
      <c r="P75" s="3">
        <v>-141</v>
      </c>
    </row>
    <row r="76" spans="1:16">
      <c r="A76" s="2" t="s">
        <v>114</v>
      </c>
      <c r="B76" s="3"/>
      <c r="C76" s="3"/>
      <c r="D76" s="3"/>
      <c r="E76" s="3"/>
      <c r="F76" s="3"/>
      <c r="G76" s="3"/>
      <c r="H76" s="3"/>
      <c r="I76" s="3"/>
      <c r="J76" s="3"/>
      <c r="K76" s="3"/>
      <c r="L76" s="3"/>
      <c r="M76" s="3"/>
      <c r="N76" s="6">
        <v>-4175</v>
      </c>
      <c r="O76" s="6">
        <v>-7541</v>
      </c>
      <c r="P76" s="6">
        <v>10086</v>
      </c>
    </row>
    <row r="77" spans="1:16">
      <c r="A77" s="2" t="s">
        <v>115</v>
      </c>
      <c r="B77" s="3"/>
      <c r="C77" s="3"/>
      <c r="D77" s="3"/>
      <c r="E77" s="3"/>
      <c r="F77" s="3"/>
      <c r="G77" s="3"/>
      <c r="H77" s="3"/>
      <c r="I77" s="3"/>
      <c r="J77" s="3"/>
      <c r="K77" s="3"/>
      <c r="L77" s="3"/>
      <c r="M77" s="3"/>
      <c r="N77" s="6">
        <v>-36861</v>
      </c>
      <c r="O77" s="6">
        <v>-42256</v>
      </c>
      <c r="P77" s="6">
        <v>-25917</v>
      </c>
    </row>
    <row r="78" spans="1:16">
      <c r="A78" s="2" t="s">
        <v>116</v>
      </c>
      <c r="B78" s="3"/>
      <c r="C78" s="3"/>
      <c r="D78" s="3"/>
      <c r="E78" s="3"/>
      <c r="F78" s="3"/>
      <c r="G78" s="3"/>
      <c r="H78" s="3"/>
      <c r="I78" s="3"/>
      <c r="J78" s="3"/>
      <c r="K78" s="3"/>
      <c r="L78" s="3"/>
      <c r="M78" s="3"/>
      <c r="N78" s="3">
        <v>20</v>
      </c>
      <c r="O78" s="3">
        <v>37</v>
      </c>
      <c r="P78" s="3">
        <v>41</v>
      </c>
    </row>
    <row r="79" spans="1:16">
      <c r="A79" s="2" t="s">
        <v>117</v>
      </c>
      <c r="B79" s="3"/>
      <c r="C79" s="3"/>
      <c r="D79" s="3"/>
      <c r="E79" s="3"/>
      <c r="F79" s="3"/>
      <c r="G79" s="3"/>
      <c r="H79" s="3"/>
      <c r="I79" s="3"/>
      <c r="J79" s="3"/>
      <c r="K79" s="3"/>
      <c r="L79" s="3"/>
      <c r="M79" s="3"/>
      <c r="N79" s="6">
        <v>-36881</v>
      </c>
      <c r="O79" s="6">
        <v>-42293</v>
      </c>
      <c r="P79" s="6">
        <v>-25958</v>
      </c>
    </row>
    <row r="80" spans="1:16" ht="30">
      <c r="A80" s="2" t="s">
        <v>1925</v>
      </c>
      <c r="B80" s="3"/>
      <c r="C80" s="3"/>
      <c r="D80" s="3"/>
      <c r="E80" s="3"/>
      <c r="F80" s="3"/>
      <c r="G80" s="3"/>
      <c r="H80" s="3"/>
      <c r="I80" s="3"/>
      <c r="J80" s="3"/>
      <c r="K80" s="3"/>
      <c r="L80" s="3"/>
      <c r="M80" s="3"/>
      <c r="N80" s="3"/>
      <c r="O80" s="3"/>
      <c r="P80" s="3"/>
    </row>
    <row r="81" spans="1:16">
      <c r="A81" s="7" t="s">
        <v>963</v>
      </c>
      <c r="B81" s="3"/>
      <c r="C81" s="3"/>
      <c r="D81" s="3"/>
      <c r="E81" s="3"/>
      <c r="F81" s="3"/>
      <c r="G81" s="3"/>
      <c r="H81" s="3"/>
      <c r="I81" s="3"/>
      <c r="J81" s="3"/>
      <c r="K81" s="3"/>
      <c r="L81" s="3"/>
      <c r="M81" s="3"/>
      <c r="N81" s="3"/>
      <c r="O81" s="3"/>
      <c r="P81" s="3"/>
    </row>
    <row r="82" spans="1:16">
      <c r="A82" s="2" t="s">
        <v>95</v>
      </c>
      <c r="B82" s="3"/>
      <c r="C82" s="3"/>
      <c r="D82" s="3"/>
      <c r="E82" s="3"/>
      <c r="F82" s="3"/>
      <c r="G82" s="3"/>
      <c r="H82" s="3"/>
      <c r="I82" s="3"/>
      <c r="J82" s="3"/>
      <c r="K82" s="3"/>
      <c r="L82" s="3"/>
      <c r="M82" s="3"/>
      <c r="N82" s="6">
        <v>22252</v>
      </c>
      <c r="O82" s="6">
        <v>18536</v>
      </c>
      <c r="P82" s="6">
        <v>15729</v>
      </c>
    </row>
    <row r="83" spans="1:16">
      <c r="A83" s="2" t="s">
        <v>96</v>
      </c>
      <c r="B83" s="3"/>
      <c r="C83" s="3"/>
      <c r="D83" s="3"/>
      <c r="E83" s="3"/>
      <c r="F83" s="3"/>
      <c r="G83" s="3"/>
      <c r="H83" s="3"/>
      <c r="I83" s="3"/>
      <c r="J83" s="3"/>
      <c r="K83" s="3"/>
      <c r="L83" s="3"/>
      <c r="M83" s="3"/>
      <c r="N83" s="6">
        <v>11212</v>
      </c>
      <c r="O83" s="6">
        <v>15452</v>
      </c>
      <c r="P83" s="6">
        <v>7855</v>
      </c>
    </row>
    <row r="84" spans="1:16">
      <c r="A84" s="2" t="s">
        <v>97</v>
      </c>
      <c r="B84" s="3"/>
      <c r="C84" s="3"/>
      <c r="D84" s="3"/>
      <c r="E84" s="3"/>
      <c r="F84" s="3"/>
      <c r="G84" s="3"/>
      <c r="H84" s="3"/>
      <c r="I84" s="3"/>
      <c r="J84" s="3"/>
      <c r="K84" s="3"/>
      <c r="L84" s="3"/>
      <c r="M84" s="3"/>
      <c r="N84" s="6">
        <v>33464</v>
      </c>
      <c r="O84" s="6">
        <v>33988</v>
      </c>
      <c r="P84" s="6">
        <v>23584</v>
      </c>
    </row>
    <row r="85" spans="1:16">
      <c r="A85" s="7" t="s">
        <v>98</v>
      </c>
      <c r="B85" s="3"/>
      <c r="C85" s="3"/>
      <c r="D85" s="3"/>
      <c r="E85" s="3"/>
      <c r="F85" s="3"/>
      <c r="G85" s="3"/>
      <c r="H85" s="3"/>
      <c r="I85" s="3"/>
      <c r="J85" s="3"/>
      <c r="K85" s="3"/>
      <c r="L85" s="3"/>
      <c r="M85" s="3"/>
      <c r="N85" s="3"/>
      <c r="O85" s="3"/>
      <c r="P85" s="3"/>
    </row>
    <row r="86" spans="1:16" ht="45">
      <c r="A86" s="2" t="s">
        <v>99</v>
      </c>
      <c r="B86" s="3"/>
      <c r="C86" s="3"/>
      <c r="D86" s="3"/>
      <c r="E86" s="3"/>
      <c r="F86" s="3"/>
      <c r="G86" s="3"/>
      <c r="H86" s="3"/>
      <c r="I86" s="3"/>
      <c r="J86" s="3"/>
      <c r="K86" s="3"/>
      <c r="L86" s="3"/>
      <c r="M86" s="3"/>
      <c r="N86" s="6">
        <v>9401</v>
      </c>
      <c r="O86" s="6">
        <v>9062</v>
      </c>
      <c r="P86" s="6">
        <v>8762</v>
      </c>
    </row>
    <row r="87" spans="1:16">
      <c r="A87" s="2" t="s">
        <v>100</v>
      </c>
      <c r="B87" s="3"/>
      <c r="C87" s="3"/>
      <c r="D87" s="3"/>
      <c r="E87" s="3"/>
      <c r="F87" s="3"/>
      <c r="G87" s="3"/>
      <c r="H87" s="3"/>
      <c r="I87" s="3"/>
      <c r="J87" s="3"/>
      <c r="K87" s="3"/>
      <c r="L87" s="3"/>
      <c r="M87" s="3"/>
      <c r="N87" s="6">
        <v>11861</v>
      </c>
      <c r="O87" s="6">
        <v>16319</v>
      </c>
      <c r="P87" s="6">
        <v>7560</v>
      </c>
    </row>
    <row r="88" spans="1:16" ht="30">
      <c r="A88" s="2" t="s">
        <v>101</v>
      </c>
      <c r="B88" s="3"/>
      <c r="C88" s="3"/>
      <c r="D88" s="3"/>
      <c r="E88" s="3"/>
      <c r="F88" s="3"/>
      <c r="G88" s="3"/>
      <c r="H88" s="3"/>
      <c r="I88" s="3"/>
      <c r="J88" s="3"/>
      <c r="K88" s="3"/>
      <c r="L88" s="3"/>
      <c r="M88" s="3"/>
      <c r="N88" s="6">
        <v>7546</v>
      </c>
      <c r="O88" s="6">
        <v>4494</v>
      </c>
      <c r="P88" s="3">
        <v>123</v>
      </c>
    </row>
    <row r="89" spans="1:16">
      <c r="A89" s="2" t="s">
        <v>102</v>
      </c>
      <c r="B89" s="3"/>
      <c r="C89" s="3"/>
      <c r="D89" s="3"/>
      <c r="E89" s="3"/>
      <c r="F89" s="3"/>
      <c r="G89" s="3"/>
      <c r="H89" s="3"/>
      <c r="I89" s="3"/>
      <c r="J89" s="3"/>
      <c r="K89" s="3"/>
      <c r="L89" s="3"/>
      <c r="M89" s="3"/>
      <c r="N89" s="6">
        <v>14947</v>
      </c>
      <c r="O89" s="6">
        <v>13620</v>
      </c>
      <c r="P89" s="6">
        <v>12288</v>
      </c>
    </row>
    <row r="90" spans="1:16" ht="30">
      <c r="A90" s="2" t="s">
        <v>103</v>
      </c>
      <c r="B90" s="3"/>
      <c r="C90" s="3"/>
      <c r="D90" s="3"/>
      <c r="E90" s="3"/>
      <c r="F90" s="3"/>
      <c r="G90" s="3"/>
      <c r="H90" s="3"/>
      <c r="I90" s="3"/>
      <c r="J90" s="3"/>
      <c r="K90" s="3"/>
      <c r="L90" s="3"/>
      <c r="M90" s="3"/>
      <c r="N90" s="3">
        <v>0</v>
      </c>
      <c r="O90" s="3"/>
      <c r="P90" s="3">
        <v>0</v>
      </c>
    </row>
    <row r="91" spans="1:16">
      <c r="A91" s="2" t="s">
        <v>104</v>
      </c>
      <c r="B91" s="3"/>
      <c r="C91" s="3"/>
      <c r="D91" s="3"/>
      <c r="E91" s="3"/>
      <c r="F91" s="3"/>
      <c r="G91" s="3"/>
      <c r="H91" s="3"/>
      <c r="I91" s="3"/>
      <c r="J91" s="3"/>
      <c r="K91" s="3"/>
      <c r="L91" s="3"/>
      <c r="M91" s="3"/>
      <c r="N91" s="3"/>
      <c r="O91" s="3"/>
      <c r="P91" s="3">
        <v>0</v>
      </c>
    </row>
    <row r="92" spans="1:16" ht="30">
      <c r="A92" s="2" t="s">
        <v>105</v>
      </c>
      <c r="B92" s="3"/>
      <c r="C92" s="3"/>
      <c r="D92" s="3"/>
      <c r="E92" s="3"/>
      <c r="F92" s="3"/>
      <c r="G92" s="3"/>
      <c r="H92" s="3"/>
      <c r="I92" s="3"/>
      <c r="J92" s="3"/>
      <c r="K92" s="3"/>
      <c r="L92" s="3"/>
      <c r="M92" s="3"/>
      <c r="N92" s="6">
        <v>25270</v>
      </c>
      <c r="O92" s="6">
        <v>24103</v>
      </c>
      <c r="P92" s="6">
        <v>17308</v>
      </c>
    </row>
    <row r="93" spans="1:16">
      <c r="A93" s="2" t="s">
        <v>106</v>
      </c>
      <c r="B93" s="3"/>
      <c r="C93" s="3"/>
      <c r="D93" s="3"/>
      <c r="E93" s="3"/>
      <c r="F93" s="3"/>
      <c r="G93" s="3"/>
      <c r="H93" s="3"/>
      <c r="I93" s="3"/>
      <c r="J93" s="3"/>
      <c r="K93" s="3"/>
      <c r="L93" s="3"/>
      <c r="M93" s="3"/>
      <c r="N93" s="6">
        <v>69025</v>
      </c>
      <c r="O93" s="6">
        <v>67598</v>
      </c>
      <c r="P93" s="6">
        <v>46041</v>
      </c>
    </row>
    <row r="94" spans="1:16">
      <c r="A94" s="2" t="s">
        <v>107</v>
      </c>
      <c r="B94" s="3"/>
      <c r="C94" s="3"/>
      <c r="D94" s="3"/>
      <c r="E94" s="3"/>
      <c r="F94" s="3"/>
      <c r="G94" s="3"/>
      <c r="H94" s="3"/>
      <c r="I94" s="3"/>
      <c r="J94" s="3"/>
      <c r="K94" s="3"/>
      <c r="L94" s="3"/>
      <c r="M94" s="3"/>
      <c r="N94" s="6">
        <v>-35561</v>
      </c>
      <c r="O94" s="6">
        <v>-33610</v>
      </c>
      <c r="P94" s="6">
        <v>-22457</v>
      </c>
    </row>
    <row r="95" spans="1:16">
      <c r="A95" s="7" t="s">
        <v>108</v>
      </c>
      <c r="B95" s="3"/>
      <c r="C95" s="3"/>
      <c r="D95" s="3"/>
      <c r="E95" s="3"/>
      <c r="F95" s="3"/>
      <c r="G95" s="3"/>
      <c r="H95" s="3"/>
      <c r="I95" s="3"/>
      <c r="J95" s="3"/>
      <c r="K95" s="3"/>
      <c r="L95" s="3"/>
      <c r="M95" s="3"/>
      <c r="N95" s="3"/>
      <c r="O95" s="3"/>
      <c r="P95" s="3"/>
    </row>
    <row r="96" spans="1:16">
      <c r="A96" s="2" t="s">
        <v>109</v>
      </c>
      <c r="B96" s="3"/>
      <c r="C96" s="3"/>
      <c r="D96" s="3"/>
      <c r="E96" s="3"/>
      <c r="F96" s="3"/>
      <c r="G96" s="3"/>
      <c r="H96" s="3"/>
      <c r="I96" s="3"/>
      <c r="J96" s="3"/>
      <c r="K96" s="3"/>
      <c r="L96" s="3"/>
      <c r="M96" s="3"/>
      <c r="N96" s="3">
        <v>0</v>
      </c>
      <c r="O96" s="3">
        <v>0</v>
      </c>
      <c r="P96" s="3"/>
    </row>
    <row r="97" spans="1:16">
      <c r="A97" s="2" t="s">
        <v>110</v>
      </c>
      <c r="B97" s="3"/>
      <c r="C97" s="3"/>
      <c r="D97" s="3"/>
      <c r="E97" s="3"/>
      <c r="F97" s="3"/>
      <c r="G97" s="3"/>
      <c r="H97" s="3"/>
      <c r="I97" s="3"/>
      <c r="J97" s="3"/>
      <c r="K97" s="3"/>
      <c r="L97" s="3"/>
      <c r="M97" s="3"/>
      <c r="N97" s="3"/>
      <c r="O97" s="3">
        <v>0</v>
      </c>
      <c r="P97" s="3"/>
    </row>
    <row r="98" spans="1:16" ht="30">
      <c r="A98" s="2" t="s">
        <v>111</v>
      </c>
      <c r="B98" s="3"/>
      <c r="C98" s="3"/>
      <c r="D98" s="3"/>
      <c r="E98" s="3"/>
      <c r="F98" s="3"/>
      <c r="G98" s="3"/>
      <c r="H98" s="3"/>
      <c r="I98" s="3"/>
      <c r="J98" s="3"/>
      <c r="K98" s="3"/>
      <c r="L98" s="3"/>
      <c r="M98" s="3"/>
      <c r="N98" s="3">
        <v>-563</v>
      </c>
      <c r="O98" s="6">
        <v>-1096</v>
      </c>
      <c r="P98" s="6">
        <v>-1731</v>
      </c>
    </row>
    <row r="99" spans="1:16">
      <c r="A99" s="2" t="s">
        <v>112</v>
      </c>
      <c r="B99" s="3"/>
      <c r="C99" s="3"/>
      <c r="D99" s="3"/>
      <c r="E99" s="3"/>
      <c r="F99" s="3"/>
      <c r="G99" s="3"/>
      <c r="H99" s="3"/>
      <c r="I99" s="3"/>
      <c r="J99" s="3"/>
      <c r="K99" s="3"/>
      <c r="L99" s="3"/>
      <c r="M99" s="3"/>
      <c r="N99" s="3">
        <v>0</v>
      </c>
      <c r="O99" s="3">
        <v>0</v>
      </c>
      <c r="P99" s="3">
        <v>0</v>
      </c>
    </row>
    <row r="100" spans="1:16">
      <c r="A100" s="2" t="s">
        <v>1138</v>
      </c>
      <c r="B100" s="3"/>
      <c r="C100" s="3"/>
      <c r="D100" s="3"/>
      <c r="E100" s="3"/>
      <c r="F100" s="3"/>
      <c r="G100" s="3"/>
      <c r="H100" s="3"/>
      <c r="I100" s="3"/>
      <c r="J100" s="3"/>
      <c r="K100" s="3"/>
      <c r="L100" s="3"/>
      <c r="M100" s="3"/>
      <c r="N100" s="3">
        <v>0</v>
      </c>
      <c r="O100" s="3">
        <v>0</v>
      </c>
      <c r="P100" s="3">
        <v>0</v>
      </c>
    </row>
    <row r="101" spans="1:16">
      <c r="A101" s="2" t="s">
        <v>113</v>
      </c>
      <c r="B101" s="3"/>
      <c r="C101" s="3"/>
      <c r="D101" s="3"/>
      <c r="E101" s="3"/>
      <c r="F101" s="3"/>
      <c r="G101" s="3"/>
      <c r="H101" s="3"/>
      <c r="I101" s="3"/>
      <c r="J101" s="3"/>
      <c r="K101" s="3"/>
      <c r="L101" s="3"/>
      <c r="M101" s="3"/>
      <c r="N101" s="6">
        <v>1411</v>
      </c>
      <c r="O101" s="3">
        <v>209</v>
      </c>
      <c r="P101" s="3">
        <v>16</v>
      </c>
    </row>
    <row r="102" spans="1:16">
      <c r="A102" s="2" t="s">
        <v>114</v>
      </c>
      <c r="B102" s="3"/>
      <c r="C102" s="3"/>
      <c r="D102" s="3"/>
      <c r="E102" s="3"/>
      <c r="F102" s="3"/>
      <c r="G102" s="3"/>
      <c r="H102" s="3"/>
      <c r="I102" s="3"/>
      <c r="J102" s="3"/>
      <c r="K102" s="3"/>
      <c r="L102" s="3"/>
      <c r="M102" s="3"/>
      <c r="N102" s="3">
        <v>848</v>
      </c>
      <c r="O102" s="3">
        <v>-887</v>
      </c>
      <c r="P102" s="6">
        <v>-1715</v>
      </c>
    </row>
    <row r="103" spans="1:16">
      <c r="A103" s="2" t="s">
        <v>115</v>
      </c>
      <c r="B103" s="3"/>
      <c r="C103" s="3"/>
      <c r="D103" s="3"/>
      <c r="E103" s="3"/>
      <c r="F103" s="3"/>
      <c r="G103" s="3"/>
      <c r="H103" s="3"/>
      <c r="I103" s="3"/>
      <c r="J103" s="3"/>
      <c r="K103" s="3"/>
      <c r="L103" s="3"/>
      <c r="M103" s="3"/>
      <c r="N103" s="6">
        <v>-34713</v>
      </c>
      <c r="O103" s="6">
        <v>-34497</v>
      </c>
      <c r="P103" s="6">
        <v>-24172</v>
      </c>
    </row>
    <row r="104" spans="1:16">
      <c r="A104" s="2" t="s">
        <v>116</v>
      </c>
      <c r="B104" s="3"/>
      <c r="C104" s="3"/>
      <c r="D104" s="3"/>
      <c r="E104" s="3"/>
      <c r="F104" s="3"/>
      <c r="G104" s="3"/>
      <c r="H104" s="3"/>
      <c r="I104" s="3"/>
      <c r="J104" s="3"/>
      <c r="K104" s="3"/>
      <c r="L104" s="3"/>
      <c r="M104" s="3"/>
      <c r="N104" s="3">
        <v>861</v>
      </c>
      <c r="O104" s="3">
        <v>898</v>
      </c>
      <c r="P104" s="3">
        <v>140</v>
      </c>
    </row>
    <row r="105" spans="1:16">
      <c r="A105" s="2" t="s">
        <v>117</v>
      </c>
      <c r="B105" s="3"/>
      <c r="C105" s="3"/>
      <c r="D105" s="3"/>
      <c r="E105" s="3"/>
      <c r="F105" s="3"/>
      <c r="G105" s="3"/>
      <c r="H105" s="3"/>
      <c r="I105" s="3"/>
      <c r="J105" s="3"/>
      <c r="K105" s="3"/>
      <c r="L105" s="3"/>
      <c r="M105" s="3"/>
      <c r="N105" s="6">
        <v>-35574</v>
      </c>
      <c r="O105" s="6">
        <v>-35395</v>
      </c>
      <c r="P105" s="6">
        <v>-24312</v>
      </c>
    </row>
    <row r="106" spans="1:16">
      <c r="A106" s="2" t="s">
        <v>1060</v>
      </c>
      <c r="B106" s="3"/>
      <c r="C106" s="3"/>
      <c r="D106" s="3"/>
      <c r="E106" s="3"/>
      <c r="F106" s="3"/>
      <c r="G106" s="3"/>
      <c r="H106" s="3"/>
      <c r="I106" s="3"/>
      <c r="J106" s="3"/>
      <c r="K106" s="3"/>
      <c r="L106" s="3"/>
      <c r="M106" s="3"/>
      <c r="N106" s="3"/>
      <c r="O106" s="3"/>
      <c r="P106" s="3"/>
    </row>
    <row r="107" spans="1:16">
      <c r="A107" s="7" t="s">
        <v>963</v>
      </c>
      <c r="B107" s="3"/>
      <c r="C107" s="3"/>
      <c r="D107" s="3"/>
      <c r="E107" s="3"/>
      <c r="F107" s="3"/>
      <c r="G107" s="3"/>
      <c r="H107" s="3"/>
      <c r="I107" s="3"/>
      <c r="J107" s="3"/>
      <c r="K107" s="3"/>
      <c r="L107" s="3"/>
      <c r="M107" s="3"/>
      <c r="N107" s="3"/>
      <c r="O107" s="3"/>
      <c r="P107" s="3"/>
    </row>
    <row r="108" spans="1:16">
      <c r="A108" s="2" t="s">
        <v>95</v>
      </c>
      <c r="B108" s="3"/>
      <c r="C108" s="3"/>
      <c r="D108" s="3"/>
      <c r="E108" s="3"/>
      <c r="F108" s="3"/>
      <c r="G108" s="3"/>
      <c r="H108" s="3"/>
      <c r="I108" s="3"/>
      <c r="J108" s="3"/>
      <c r="K108" s="3"/>
      <c r="L108" s="3"/>
      <c r="M108" s="3"/>
      <c r="N108" s="6">
        <v>-33088</v>
      </c>
      <c r="O108" s="6">
        <v>-33837</v>
      </c>
      <c r="P108" s="6">
        <v>-51314</v>
      </c>
    </row>
    <row r="109" spans="1:16">
      <c r="A109" s="2" t="s">
        <v>96</v>
      </c>
      <c r="B109" s="3"/>
      <c r="C109" s="3"/>
      <c r="D109" s="3"/>
      <c r="E109" s="3"/>
      <c r="F109" s="3"/>
      <c r="G109" s="3"/>
      <c r="H109" s="3"/>
      <c r="I109" s="3"/>
      <c r="J109" s="3"/>
      <c r="K109" s="3"/>
      <c r="L109" s="3"/>
      <c r="M109" s="3"/>
      <c r="N109" s="6">
        <v>-5973</v>
      </c>
      <c r="O109" s="6">
        <v>-11176</v>
      </c>
      <c r="P109" s="6">
        <v>-5055</v>
      </c>
    </row>
    <row r="110" spans="1:16">
      <c r="A110" s="2" t="s">
        <v>97</v>
      </c>
      <c r="B110" s="3"/>
      <c r="C110" s="3"/>
      <c r="D110" s="3"/>
      <c r="E110" s="3"/>
      <c r="F110" s="3"/>
      <c r="G110" s="3"/>
      <c r="H110" s="3"/>
      <c r="I110" s="3"/>
      <c r="J110" s="3"/>
      <c r="K110" s="3"/>
      <c r="L110" s="3"/>
      <c r="M110" s="3"/>
      <c r="N110" s="6">
        <v>-39061</v>
      </c>
      <c r="O110" s="6">
        <v>-45013</v>
      </c>
      <c r="P110" s="6">
        <v>-56369</v>
      </c>
    </row>
    <row r="111" spans="1:16">
      <c r="A111" s="7" t="s">
        <v>98</v>
      </c>
      <c r="B111" s="3"/>
      <c r="C111" s="3"/>
      <c r="D111" s="3"/>
      <c r="E111" s="3"/>
      <c r="F111" s="3"/>
      <c r="G111" s="3"/>
      <c r="H111" s="3"/>
      <c r="I111" s="3"/>
      <c r="J111" s="3"/>
      <c r="K111" s="3"/>
      <c r="L111" s="3"/>
      <c r="M111" s="3"/>
      <c r="N111" s="3"/>
      <c r="O111" s="3"/>
      <c r="P111" s="3"/>
    </row>
    <row r="112" spans="1:16" ht="45">
      <c r="A112" s="2" t="s">
        <v>99</v>
      </c>
      <c r="B112" s="3"/>
      <c r="C112" s="3"/>
      <c r="D112" s="3"/>
      <c r="E112" s="3"/>
      <c r="F112" s="3"/>
      <c r="G112" s="3"/>
      <c r="H112" s="3"/>
      <c r="I112" s="3"/>
      <c r="J112" s="3"/>
      <c r="K112" s="3"/>
      <c r="L112" s="3"/>
      <c r="M112" s="3"/>
      <c r="N112" s="3">
        <v>-639</v>
      </c>
      <c r="O112" s="3">
        <v>91</v>
      </c>
      <c r="P112" s="3">
        <v>-219</v>
      </c>
    </row>
    <row r="113" spans="1:16">
      <c r="A113" s="2" t="s">
        <v>100</v>
      </c>
      <c r="B113" s="3"/>
      <c r="C113" s="3"/>
      <c r="D113" s="3"/>
      <c r="E113" s="3"/>
      <c r="F113" s="3"/>
      <c r="G113" s="3"/>
      <c r="H113" s="3"/>
      <c r="I113" s="3"/>
      <c r="J113" s="3"/>
      <c r="K113" s="3"/>
      <c r="L113" s="3"/>
      <c r="M113" s="3"/>
      <c r="N113" s="6">
        <v>-8716</v>
      </c>
      <c r="O113" s="6">
        <v>-13556</v>
      </c>
      <c r="P113" s="6">
        <v>-6399</v>
      </c>
    </row>
    <row r="114" spans="1:16" ht="30">
      <c r="A114" s="2" t="s">
        <v>101</v>
      </c>
      <c r="B114" s="3"/>
      <c r="C114" s="3"/>
      <c r="D114" s="3"/>
      <c r="E114" s="3"/>
      <c r="F114" s="3"/>
      <c r="G114" s="3"/>
      <c r="H114" s="3"/>
      <c r="I114" s="3"/>
      <c r="J114" s="3"/>
      <c r="K114" s="3"/>
      <c r="L114" s="3"/>
      <c r="M114" s="3"/>
      <c r="N114" s="3">
        <v>0</v>
      </c>
      <c r="O114" s="3">
        <v>0</v>
      </c>
      <c r="P114" s="3">
        <v>0</v>
      </c>
    </row>
    <row r="115" spans="1:16">
      <c r="A115" s="2" t="s">
        <v>102</v>
      </c>
      <c r="B115" s="3"/>
      <c r="C115" s="3"/>
      <c r="D115" s="3"/>
      <c r="E115" s="3"/>
      <c r="F115" s="3"/>
      <c r="G115" s="3"/>
      <c r="H115" s="3"/>
      <c r="I115" s="3"/>
      <c r="J115" s="3"/>
      <c r="K115" s="3"/>
      <c r="L115" s="3"/>
      <c r="M115" s="3"/>
      <c r="N115" s="6">
        <v>-4851</v>
      </c>
      <c r="O115" s="6">
        <v>-4770</v>
      </c>
      <c r="P115" s="6">
        <v>-4526</v>
      </c>
    </row>
    <row r="116" spans="1:16" ht="30">
      <c r="A116" s="2" t="s">
        <v>103</v>
      </c>
      <c r="B116" s="3"/>
      <c r="C116" s="3"/>
      <c r="D116" s="3"/>
      <c r="E116" s="3"/>
      <c r="F116" s="3"/>
      <c r="G116" s="3"/>
      <c r="H116" s="3"/>
      <c r="I116" s="3"/>
      <c r="J116" s="3"/>
      <c r="K116" s="3"/>
      <c r="L116" s="3"/>
      <c r="M116" s="3"/>
      <c r="N116" s="3">
        <v>0</v>
      </c>
      <c r="O116" s="3"/>
      <c r="P116" s="3">
        <v>0</v>
      </c>
    </row>
    <row r="117" spans="1:16">
      <c r="A117" s="2" t="s">
        <v>104</v>
      </c>
      <c r="B117" s="3"/>
      <c r="C117" s="3"/>
      <c r="D117" s="3"/>
      <c r="E117" s="3"/>
      <c r="F117" s="3"/>
      <c r="G117" s="3"/>
      <c r="H117" s="3"/>
      <c r="I117" s="3"/>
      <c r="J117" s="3"/>
      <c r="K117" s="3"/>
      <c r="L117" s="3"/>
      <c r="M117" s="3"/>
      <c r="N117" s="3"/>
      <c r="O117" s="3"/>
      <c r="P117" s="3">
        <v>0</v>
      </c>
    </row>
    <row r="118" spans="1:16" ht="30">
      <c r="A118" s="2" t="s">
        <v>105</v>
      </c>
      <c r="B118" s="3"/>
      <c r="C118" s="3"/>
      <c r="D118" s="3"/>
      <c r="E118" s="3"/>
      <c r="F118" s="3"/>
      <c r="G118" s="3"/>
      <c r="H118" s="3"/>
      <c r="I118" s="3"/>
      <c r="J118" s="3"/>
      <c r="K118" s="3"/>
      <c r="L118" s="3"/>
      <c r="M118" s="3"/>
      <c r="N118" s="6">
        <v>-25956</v>
      </c>
      <c r="O118" s="6">
        <v>-27253</v>
      </c>
      <c r="P118" s="6">
        <v>-45508</v>
      </c>
    </row>
    <row r="119" spans="1:16">
      <c r="A119" s="2" t="s">
        <v>106</v>
      </c>
      <c r="B119" s="3"/>
      <c r="C119" s="3"/>
      <c r="D119" s="3"/>
      <c r="E119" s="3"/>
      <c r="F119" s="3"/>
      <c r="G119" s="3"/>
      <c r="H119" s="3"/>
      <c r="I119" s="3"/>
      <c r="J119" s="3"/>
      <c r="K119" s="3"/>
      <c r="L119" s="3"/>
      <c r="M119" s="3"/>
      <c r="N119" s="6">
        <v>-40162</v>
      </c>
      <c r="O119" s="6">
        <v>-45488</v>
      </c>
      <c r="P119" s="6">
        <v>-56652</v>
      </c>
    </row>
    <row r="120" spans="1:16">
      <c r="A120" s="2" t="s">
        <v>107</v>
      </c>
      <c r="B120" s="3"/>
      <c r="C120" s="3"/>
      <c r="D120" s="3"/>
      <c r="E120" s="3"/>
      <c r="F120" s="3"/>
      <c r="G120" s="3"/>
      <c r="H120" s="3"/>
      <c r="I120" s="3"/>
      <c r="J120" s="3"/>
      <c r="K120" s="3"/>
      <c r="L120" s="3"/>
      <c r="M120" s="3"/>
      <c r="N120" s="6">
        <v>1101</v>
      </c>
      <c r="O120" s="3">
        <v>475</v>
      </c>
      <c r="P120" s="3">
        <v>283</v>
      </c>
    </row>
    <row r="121" spans="1:16">
      <c r="A121" s="7" t="s">
        <v>108</v>
      </c>
      <c r="B121" s="3"/>
      <c r="C121" s="3"/>
      <c r="D121" s="3"/>
      <c r="E121" s="3"/>
      <c r="F121" s="3"/>
      <c r="G121" s="3"/>
      <c r="H121" s="3"/>
      <c r="I121" s="3"/>
      <c r="J121" s="3"/>
      <c r="K121" s="3"/>
      <c r="L121" s="3"/>
      <c r="M121" s="3"/>
      <c r="N121" s="3"/>
      <c r="O121" s="3"/>
      <c r="P121" s="3"/>
    </row>
    <row r="122" spans="1:16">
      <c r="A122" s="2" t="s">
        <v>109</v>
      </c>
      <c r="B122" s="3"/>
      <c r="C122" s="3"/>
      <c r="D122" s="3"/>
      <c r="E122" s="3"/>
      <c r="F122" s="3"/>
      <c r="G122" s="3"/>
      <c r="H122" s="3"/>
      <c r="I122" s="3"/>
      <c r="J122" s="3"/>
      <c r="K122" s="3"/>
      <c r="L122" s="3"/>
      <c r="M122" s="3"/>
      <c r="N122" s="3">
        <v>0</v>
      </c>
      <c r="O122" s="3">
        <v>0</v>
      </c>
      <c r="P122" s="3"/>
    </row>
    <row r="123" spans="1:16">
      <c r="A123" s="2" t="s">
        <v>110</v>
      </c>
      <c r="B123" s="3"/>
      <c r="C123" s="3"/>
      <c r="D123" s="3"/>
      <c r="E123" s="3"/>
      <c r="F123" s="3"/>
      <c r="G123" s="3"/>
      <c r="H123" s="3"/>
      <c r="I123" s="3"/>
      <c r="J123" s="3"/>
      <c r="K123" s="3"/>
      <c r="L123" s="3"/>
      <c r="M123" s="3"/>
      <c r="N123" s="3"/>
      <c r="O123" s="3">
        <v>0</v>
      </c>
      <c r="P123" s="3"/>
    </row>
    <row r="124" spans="1:16" ht="30">
      <c r="A124" s="2" t="s">
        <v>111</v>
      </c>
      <c r="B124" s="3"/>
      <c r="C124" s="3"/>
      <c r="D124" s="3"/>
      <c r="E124" s="3"/>
      <c r="F124" s="3"/>
      <c r="G124" s="3"/>
      <c r="H124" s="3"/>
      <c r="I124" s="3"/>
      <c r="J124" s="3"/>
      <c r="K124" s="3"/>
      <c r="L124" s="3"/>
      <c r="M124" s="3"/>
      <c r="N124" s="3">
        <v>0</v>
      </c>
      <c r="O124" s="3">
        <v>-2</v>
      </c>
      <c r="P124" s="3">
        <v>-1</v>
      </c>
    </row>
    <row r="125" spans="1:16">
      <c r="A125" s="2" t="s">
        <v>112</v>
      </c>
      <c r="B125" s="3"/>
      <c r="C125" s="3"/>
      <c r="D125" s="3"/>
      <c r="E125" s="3"/>
      <c r="F125" s="3"/>
      <c r="G125" s="3"/>
      <c r="H125" s="3"/>
      <c r="I125" s="3"/>
      <c r="J125" s="3"/>
      <c r="K125" s="3"/>
      <c r="L125" s="3"/>
      <c r="M125" s="3"/>
      <c r="N125" s="3">
        <v>0</v>
      </c>
      <c r="O125" s="3">
        <v>0</v>
      </c>
      <c r="P125" s="3">
        <v>0</v>
      </c>
    </row>
    <row r="126" spans="1:16">
      <c r="A126" s="2" t="s">
        <v>1138</v>
      </c>
      <c r="B126" s="3"/>
      <c r="C126" s="3"/>
      <c r="D126" s="3"/>
      <c r="E126" s="3"/>
      <c r="F126" s="3"/>
      <c r="G126" s="3"/>
      <c r="H126" s="3"/>
      <c r="I126" s="3"/>
      <c r="J126" s="3"/>
      <c r="K126" s="3"/>
      <c r="L126" s="3"/>
      <c r="M126" s="3"/>
      <c r="N126" s="6">
        <v>71884</v>
      </c>
      <c r="O126" s="6">
        <v>77032</v>
      </c>
      <c r="P126" s="6">
        <v>50065</v>
      </c>
    </row>
    <row r="127" spans="1:16">
      <c r="A127" s="2" t="s">
        <v>113</v>
      </c>
      <c r="B127" s="3"/>
      <c r="C127" s="3"/>
      <c r="D127" s="3"/>
      <c r="E127" s="3"/>
      <c r="F127" s="3"/>
      <c r="G127" s="3"/>
      <c r="H127" s="3"/>
      <c r="I127" s="3"/>
      <c r="J127" s="3"/>
      <c r="K127" s="3"/>
      <c r="L127" s="3"/>
      <c r="M127" s="3"/>
      <c r="N127" s="3">
        <v>-530</v>
      </c>
      <c r="O127" s="3">
        <v>183</v>
      </c>
      <c r="P127" s="3">
        <v>-77</v>
      </c>
    </row>
    <row r="128" spans="1:16">
      <c r="A128" s="2" t="s">
        <v>114</v>
      </c>
      <c r="B128" s="3"/>
      <c r="C128" s="3"/>
      <c r="D128" s="3"/>
      <c r="E128" s="3"/>
      <c r="F128" s="3"/>
      <c r="G128" s="3"/>
      <c r="H128" s="3"/>
      <c r="I128" s="3"/>
      <c r="J128" s="3"/>
      <c r="K128" s="3"/>
      <c r="L128" s="3"/>
      <c r="M128" s="3"/>
      <c r="N128" s="6">
        <v>71354</v>
      </c>
      <c r="O128" s="6">
        <v>77213</v>
      </c>
      <c r="P128" s="6">
        <v>49987</v>
      </c>
    </row>
    <row r="129" spans="1:16">
      <c r="A129" s="2" t="s">
        <v>115</v>
      </c>
      <c r="B129" s="3"/>
      <c r="C129" s="3"/>
      <c r="D129" s="3"/>
      <c r="E129" s="3"/>
      <c r="F129" s="3"/>
      <c r="G129" s="3"/>
      <c r="H129" s="3"/>
      <c r="I129" s="3"/>
      <c r="J129" s="3"/>
      <c r="K129" s="3"/>
      <c r="L129" s="3"/>
      <c r="M129" s="3"/>
      <c r="N129" s="6">
        <v>72455</v>
      </c>
      <c r="O129" s="6">
        <v>77688</v>
      </c>
      <c r="P129" s="6">
        <v>50270</v>
      </c>
    </row>
    <row r="130" spans="1:16">
      <c r="A130" s="2" t="s">
        <v>116</v>
      </c>
      <c r="B130" s="3"/>
      <c r="C130" s="3"/>
      <c r="D130" s="3"/>
      <c r="E130" s="3"/>
      <c r="F130" s="3"/>
      <c r="G130" s="3"/>
      <c r="H130" s="3"/>
      <c r="I130" s="3"/>
      <c r="J130" s="3"/>
      <c r="K130" s="3"/>
      <c r="L130" s="3"/>
      <c r="M130" s="3"/>
      <c r="N130" s="3">
        <v>0</v>
      </c>
      <c r="O130" s="3">
        <v>0</v>
      </c>
      <c r="P130" s="3">
        <v>0</v>
      </c>
    </row>
    <row r="131" spans="1:16">
      <c r="A131" s="2" t="s">
        <v>117</v>
      </c>
      <c r="B131" s="3"/>
      <c r="C131" s="3"/>
      <c r="D131" s="3"/>
      <c r="E131" s="3"/>
      <c r="F131" s="3"/>
      <c r="G131" s="3"/>
      <c r="H131" s="3"/>
      <c r="I131" s="3"/>
      <c r="J131" s="3"/>
      <c r="K131" s="3"/>
      <c r="L131" s="3"/>
      <c r="M131" s="3"/>
      <c r="N131" s="8">
        <v>72455</v>
      </c>
      <c r="O131" s="8">
        <v>77688</v>
      </c>
      <c r="P131" s="8">
        <v>50270</v>
      </c>
    </row>
  </sheetData>
  <mergeCells count="2">
    <mergeCell ref="B1:M1"/>
    <mergeCell ref="N1:P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15" customHeight="1">
      <c r="A1" s="1" t="s">
        <v>1927</v>
      </c>
      <c r="B1" s="9" t="s">
        <v>2</v>
      </c>
      <c r="C1" s="9"/>
      <c r="D1" s="9"/>
    </row>
    <row r="2" spans="1:4" ht="30">
      <c r="A2" s="1" t="s">
        <v>31</v>
      </c>
      <c r="B2" s="1" t="s">
        <v>3</v>
      </c>
      <c r="C2" s="1" t="s">
        <v>32</v>
      </c>
      <c r="D2" s="1" t="s">
        <v>90</v>
      </c>
    </row>
    <row r="3" spans="1:4" ht="30">
      <c r="A3" s="7" t="s">
        <v>1928</v>
      </c>
      <c r="B3" s="3"/>
      <c r="C3" s="3"/>
      <c r="D3" s="3"/>
    </row>
    <row r="4" spans="1:4" ht="30">
      <c r="A4" s="2" t="s">
        <v>202</v>
      </c>
      <c r="B4" s="8">
        <v>3981</v>
      </c>
      <c r="C4" s="8">
        <v>-6462</v>
      </c>
      <c r="D4" s="8">
        <v>6874</v>
      </c>
    </row>
    <row r="5" spans="1:4">
      <c r="A5" s="7" t="s">
        <v>1219</v>
      </c>
      <c r="B5" s="3"/>
      <c r="C5" s="3"/>
      <c r="D5" s="3"/>
    </row>
    <row r="6" spans="1:4" ht="30">
      <c r="A6" s="2" t="s">
        <v>1220</v>
      </c>
      <c r="B6" s="6">
        <v>-14604</v>
      </c>
      <c r="C6" s="6">
        <v>-43693</v>
      </c>
      <c r="D6" s="6">
        <v>-56679</v>
      </c>
    </row>
    <row r="7" spans="1:4">
      <c r="A7" s="2" t="s">
        <v>205</v>
      </c>
      <c r="B7" s="6">
        <v>-4673</v>
      </c>
      <c r="C7" s="6">
        <v>-1651</v>
      </c>
      <c r="D7" s="3">
        <v>-781</v>
      </c>
    </row>
    <row r="8" spans="1:4">
      <c r="A8" s="2" t="s">
        <v>206</v>
      </c>
      <c r="B8" s="3">
        <v>0</v>
      </c>
      <c r="C8" s="3">
        <v>-634</v>
      </c>
      <c r="D8" s="3">
        <v>-550</v>
      </c>
    </row>
    <row r="9" spans="1:4">
      <c r="A9" s="2" t="s">
        <v>264</v>
      </c>
      <c r="B9" s="3">
        <v>0</v>
      </c>
      <c r="C9" s="6">
        <v>8859</v>
      </c>
      <c r="D9" s="3">
        <v>0</v>
      </c>
    </row>
    <row r="10" spans="1:4">
      <c r="A10" s="2" t="s">
        <v>207</v>
      </c>
      <c r="B10" s="6">
        <v>-19277</v>
      </c>
      <c r="C10" s="6">
        <v>-37119</v>
      </c>
      <c r="D10" s="6">
        <v>-58010</v>
      </c>
    </row>
    <row r="11" spans="1:4">
      <c r="A11" s="7" t="s">
        <v>1229</v>
      </c>
      <c r="B11" s="3"/>
      <c r="C11" s="3"/>
      <c r="D11" s="3"/>
    </row>
    <row r="12" spans="1:4" ht="30">
      <c r="A12" s="2" t="s">
        <v>212</v>
      </c>
      <c r="B12" s="3">
        <v>0</v>
      </c>
      <c r="C12" s="6">
        <v>-13544</v>
      </c>
      <c r="D12" s="3">
        <v>0</v>
      </c>
    </row>
    <row r="13" spans="1:4" ht="30">
      <c r="A13" s="2" t="s">
        <v>213</v>
      </c>
      <c r="B13" s="3">
        <v>0</v>
      </c>
      <c r="C13" s="6">
        <v>-6250</v>
      </c>
      <c r="D13" s="3">
        <v>0</v>
      </c>
    </row>
    <row r="14" spans="1:4" ht="30">
      <c r="A14" s="2" t="s">
        <v>214</v>
      </c>
      <c r="B14" s="3">
        <v>0</v>
      </c>
      <c r="C14" s="6">
        <v>-2482</v>
      </c>
      <c r="D14" s="3">
        <v>0</v>
      </c>
    </row>
    <row r="15" spans="1:4" ht="30">
      <c r="A15" s="2" t="s">
        <v>215</v>
      </c>
      <c r="B15" s="3">
        <v>0</v>
      </c>
      <c r="C15" s="6">
        <v>65000</v>
      </c>
      <c r="D15" s="3">
        <v>0</v>
      </c>
    </row>
    <row r="16" spans="1:4" ht="30">
      <c r="A16" s="2" t="s">
        <v>216</v>
      </c>
      <c r="B16" s="3">
        <v>0</v>
      </c>
      <c r="C16" s="6">
        <v>6000</v>
      </c>
      <c r="D16" s="3">
        <v>0</v>
      </c>
    </row>
    <row r="17" spans="1:4" ht="30">
      <c r="A17" s="2" t="s">
        <v>1929</v>
      </c>
      <c r="B17" s="6">
        <v>9547</v>
      </c>
      <c r="C17" s="6">
        <v>15414</v>
      </c>
      <c r="D17" s="3">
        <v>244</v>
      </c>
    </row>
    <row r="18" spans="1:4">
      <c r="A18" s="2" t="s">
        <v>209</v>
      </c>
      <c r="B18" s="3">
        <v>0</v>
      </c>
      <c r="C18" s="3">
        <v>672</v>
      </c>
      <c r="D18" s="6">
        <v>7375</v>
      </c>
    </row>
    <row r="19" spans="1:4" ht="30">
      <c r="A19" s="2" t="s">
        <v>210</v>
      </c>
      <c r="B19" s="6">
        <v>-4046</v>
      </c>
      <c r="C19" s="3">
        <v>0</v>
      </c>
      <c r="D19" s="3">
        <v>0</v>
      </c>
    </row>
    <row r="20" spans="1:4" ht="30">
      <c r="A20" s="2" t="s">
        <v>211</v>
      </c>
      <c r="B20" s="3">
        <v>0</v>
      </c>
      <c r="C20" s="6">
        <v>1071</v>
      </c>
      <c r="D20" s="6">
        <v>45800</v>
      </c>
    </row>
    <row r="21" spans="1:4">
      <c r="A21" s="2" t="s">
        <v>217</v>
      </c>
      <c r="B21" s="3">
        <v>-164</v>
      </c>
      <c r="C21" s="6">
        <v>-16909</v>
      </c>
      <c r="D21" s="6">
        <v>-1033</v>
      </c>
    </row>
    <row r="22" spans="1:4" ht="30">
      <c r="A22" s="2" t="s">
        <v>219</v>
      </c>
      <c r="B22" s="6">
        <v>5337</v>
      </c>
      <c r="C22" s="6">
        <v>48972</v>
      </c>
      <c r="D22" s="6">
        <v>52386</v>
      </c>
    </row>
    <row r="23" spans="1:4" ht="30">
      <c r="A23" s="2" t="s">
        <v>1233</v>
      </c>
      <c r="B23" s="3">
        <v>-328</v>
      </c>
      <c r="C23" s="3">
        <v>225</v>
      </c>
      <c r="D23" s="3">
        <v>591</v>
      </c>
    </row>
    <row r="24" spans="1:4" ht="30">
      <c r="A24" s="2" t="s">
        <v>221</v>
      </c>
      <c r="B24" s="6">
        <v>-10287</v>
      </c>
      <c r="C24" s="6">
        <v>5616</v>
      </c>
      <c r="D24" s="6">
        <v>1841</v>
      </c>
    </row>
    <row r="25" spans="1:4" ht="30">
      <c r="A25" s="2" t="s">
        <v>222</v>
      </c>
      <c r="B25" s="6">
        <v>17408</v>
      </c>
      <c r="C25" s="6">
        <v>11792</v>
      </c>
      <c r="D25" s="6">
        <v>9951</v>
      </c>
    </row>
    <row r="26" spans="1:4" ht="30">
      <c r="A26" s="2" t="s">
        <v>223</v>
      </c>
      <c r="B26" s="6">
        <v>7121</v>
      </c>
      <c r="C26" s="6">
        <v>17408</v>
      </c>
      <c r="D26" s="6">
        <v>11792</v>
      </c>
    </row>
    <row r="27" spans="1:4" ht="30">
      <c r="A27" s="2" t="s">
        <v>1923</v>
      </c>
      <c r="B27" s="3"/>
      <c r="C27" s="3"/>
      <c r="D27" s="3"/>
    </row>
    <row r="28" spans="1:4" ht="30">
      <c r="A28" s="7" t="s">
        <v>1928</v>
      </c>
      <c r="B28" s="3"/>
      <c r="C28" s="3"/>
      <c r="D28" s="3"/>
    </row>
    <row r="29" spans="1:4" ht="30">
      <c r="A29" s="2" t="s">
        <v>202</v>
      </c>
      <c r="B29" s="6">
        <v>2770</v>
      </c>
      <c r="C29" s="6">
        <v>-10789</v>
      </c>
      <c r="D29" s="6">
        <v>7720</v>
      </c>
    </row>
    <row r="30" spans="1:4">
      <c r="A30" s="7" t="s">
        <v>1219</v>
      </c>
      <c r="B30" s="3"/>
      <c r="C30" s="3"/>
      <c r="D30" s="3"/>
    </row>
    <row r="31" spans="1:4" ht="30">
      <c r="A31" s="2" t="s">
        <v>1220</v>
      </c>
      <c r="B31" s="6">
        <v>-14604</v>
      </c>
      <c r="C31" s="6">
        <v>-43693</v>
      </c>
      <c r="D31" s="6">
        <v>-56679</v>
      </c>
    </row>
    <row r="32" spans="1:4">
      <c r="A32" s="2" t="s">
        <v>205</v>
      </c>
      <c r="B32" s="6">
        <v>-3272</v>
      </c>
      <c r="C32" s="3">
        <v>0</v>
      </c>
      <c r="D32" s="3">
        <v>0</v>
      </c>
    </row>
    <row r="33" spans="1:4">
      <c r="A33" s="2" t="s">
        <v>206</v>
      </c>
      <c r="B33" s="3">
        <v>0</v>
      </c>
      <c r="C33" s="3">
        <v>-634</v>
      </c>
      <c r="D33" s="3">
        <v>-550</v>
      </c>
    </row>
    <row r="34" spans="1:4">
      <c r="A34" s="2" t="s">
        <v>264</v>
      </c>
      <c r="B34" s="3">
        <v>0</v>
      </c>
      <c r="C34" s="6">
        <v>8859</v>
      </c>
      <c r="D34" s="3"/>
    </row>
    <row r="35" spans="1:4">
      <c r="A35" s="2" t="s">
        <v>207</v>
      </c>
      <c r="B35" s="6">
        <v>-17876</v>
      </c>
      <c r="C35" s="6">
        <v>-35468</v>
      </c>
      <c r="D35" s="6">
        <v>-57229</v>
      </c>
    </row>
    <row r="36" spans="1:4">
      <c r="A36" s="7" t="s">
        <v>1229</v>
      </c>
      <c r="B36" s="3"/>
      <c r="C36" s="3"/>
      <c r="D36" s="3"/>
    </row>
    <row r="37" spans="1:4" ht="30">
      <c r="A37" s="2" t="s">
        <v>212</v>
      </c>
      <c r="B37" s="3"/>
      <c r="C37" s="6">
        <v>-13544</v>
      </c>
      <c r="D37" s="3"/>
    </row>
    <row r="38" spans="1:4" ht="30">
      <c r="A38" s="2" t="s">
        <v>213</v>
      </c>
      <c r="B38" s="3"/>
      <c r="C38" s="6">
        <v>-6250</v>
      </c>
      <c r="D38" s="3"/>
    </row>
    <row r="39" spans="1:4" ht="30">
      <c r="A39" s="2" t="s">
        <v>214</v>
      </c>
      <c r="B39" s="3"/>
      <c r="C39" s="6">
        <v>-2482</v>
      </c>
      <c r="D39" s="3"/>
    </row>
    <row r="40" spans="1:4" ht="30">
      <c r="A40" s="2" t="s">
        <v>215</v>
      </c>
      <c r="B40" s="3"/>
      <c r="C40" s="6">
        <v>65000</v>
      </c>
      <c r="D40" s="3"/>
    </row>
    <row r="41" spans="1:4" ht="30">
      <c r="A41" s="2" t="s">
        <v>216</v>
      </c>
      <c r="B41" s="3"/>
      <c r="C41" s="6">
        <v>6000</v>
      </c>
      <c r="D41" s="3"/>
    </row>
    <row r="42" spans="1:4" ht="30">
      <c r="A42" s="2" t="s">
        <v>1929</v>
      </c>
      <c r="B42" s="6">
        <v>9547</v>
      </c>
      <c r="C42" s="6">
        <v>15414</v>
      </c>
      <c r="D42" s="3">
        <v>244</v>
      </c>
    </row>
    <row r="43" spans="1:4">
      <c r="A43" s="2" t="s">
        <v>209</v>
      </c>
      <c r="B43" s="3"/>
      <c r="C43" s="3">
        <v>672</v>
      </c>
      <c r="D43" s="6">
        <v>7375</v>
      </c>
    </row>
    <row r="44" spans="1:4" ht="30">
      <c r="A44" s="2" t="s">
        <v>210</v>
      </c>
      <c r="B44" s="6">
        <v>-4046</v>
      </c>
      <c r="C44" s="3"/>
      <c r="D44" s="3"/>
    </row>
    <row r="45" spans="1:4" ht="30">
      <c r="A45" s="2" t="s">
        <v>211</v>
      </c>
      <c r="B45" s="3"/>
      <c r="C45" s="6">
        <v>1071</v>
      </c>
      <c r="D45" s="6">
        <v>45800</v>
      </c>
    </row>
    <row r="46" spans="1:4">
      <c r="A46" s="2" t="s">
        <v>217</v>
      </c>
      <c r="B46" s="3">
        <v>-164</v>
      </c>
      <c r="C46" s="6">
        <v>-16909</v>
      </c>
      <c r="D46" s="6">
        <v>-1033</v>
      </c>
    </row>
    <row r="47" spans="1:4" ht="30">
      <c r="A47" s="2" t="s">
        <v>219</v>
      </c>
      <c r="B47" s="6">
        <v>5337</v>
      </c>
      <c r="C47" s="6">
        <v>48972</v>
      </c>
      <c r="D47" s="6">
        <v>52386</v>
      </c>
    </row>
    <row r="48" spans="1:4" ht="30">
      <c r="A48" s="2" t="s">
        <v>1233</v>
      </c>
      <c r="B48" s="3">
        <v>0</v>
      </c>
      <c r="C48" s="3">
        <v>0</v>
      </c>
      <c r="D48" s="3">
        <v>0</v>
      </c>
    </row>
    <row r="49" spans="1:4" ht="30">
      <c r="A49" s="2" t="s">
        <v>221</v>
      </c>
      <c r="B49" s="6">
        <v>-9769</v>
      </c>
      <c r="C49" s="6">
        <v>2715</v>
      </c>
      <c r="D49" s="6">
        <v>2877</v>
      </c>
    </row>
    <row r="50" spans="1:4" ht="30">
      <c r="A50" s="2" t="s">
        <v>222</v>
      </c>
      <c r="B50" s="6">
        <v>12935</v>
      </c>
      <c r="C50" s="6">
        <v>10220</v>
      </c>
      <c r="D50" s="6">
        <v>7343</v>
      </c>
    </row>
    <row r="51" spans="1:4" ht="30">
      <c r="A51" s="2" t="s">
        <v>223</v>
      </c>
      <c r="B51" s="6">
        <v>3166</v>
      </c>
      <c r="C51" s="6">
        <v>12935</v>
      </c>
      <c r="D51" s="6">
        <v>10220</v>
      </c>
    </row>
    <row r="52" spans="1:4" ht="30">
      <c r="A52" s="2" t="s">
        <v>1924</v>
      </c>
      <c r="B52" s="3"/>
      <c r="C52" s="3"/>
      <c r="D52" s="3"/>
    </row>
    <row r="53" spans="1:4" ht="30">
      <c r="A53" s="7" t="s">
        <v>1928</v>
      </c>
      <c r="B53" s="3"/>
      <c r="C53" s="3"/>
      <c r="D53" s="3"/>
    </row>
    <row r="54" spans="1:4" ht="30">
      <c r="A54" s="2" t="s">
        <v>202</v>
      </c>
      <c r="B54" s="3">
        <v>983</v>
      </c>
      <c r="C54" s="6">
        <v>1524</v>
      </c>
      <c r="D54" s="3">
        <v>61</v>
      </c>
    </row>
    <row r="55" spans="1:4">
      <c r="A55" s="7" t="s">
        <v>1219</v>
      </c>
      <c r="B55" s="3"/>
      <c r="C55" s="3"/>
      <c r="D55" s="3"/>
    </row>
    <row r="56" spans="1:4" ht="30">
      <c r="A56" s="2" t="s">
        <v>1220</v>
      </c>
      <c r="B56" s="3">
        <v>0</v>
      </c>
      <c r="C56" s="3">
        <v>0</v>
      </c>
      <c r="D56" s="3">
        <v>0</v>
      </c>
    </row>
    <row r="57" spans="1:4">
      <c r="A57" s="2" t="s">
        <v>205</v>
      </c>
      <c r="B57" s="3">
        <v>-987</v>
      </c>
      <c r="C57" s="6">
        <v>-1099</v>
      </c>
      <c r="D57" s="3">
        <v>-397</v>
      </c>
    </row>
    <row r="58" spans="1:4">
      <c r="A58" s="2" t="s">
        <v>206</v>
      </c>
      <c r="B58" s="3">
        <v>0</v>
      </c>
      <c r="C58" s="3">
        <v>0</v>
      </c>
      <c r="D58" s="3">
        <v>0</v>
      </c>
    </row>
    <row r="59" spans="1:4">
      <c r="A59" s="2" t="s">
        <v>264</v>
      </c>
      <c r="B59" s="3">
        <v>0</v>
      </c>
      <c r="C59" s="3">
        <v>0</v>
      </c>
      <c r="D59" s="3"/>
    </row>
    <row r="60" spans="1:4">
      <c r="A60" s="2" t="s">
        <v>207</v>
      </c>
      <c r="B60" s="3">
        <v>-987</v>
      </c>
      <c r="C60" s="6">
        <v>-1099</v>
      </c>
      <c r="D60" s="3">
        <v>-397</v>
      </c>
    </row>
    <row r="61" spans="1:4">
      <c r="A61" s="7" t="s">
        <v>1229</v>
      </c>
      <c r="B61" s="3"/>
      <c r="C61" s="3"/>
      <c r="D61" s="3"/>
    </row>
    <row r="62" spans="1:4" ht="30">
      <c r="A62" s="2" t="s">
        <v>212</v>
      </c>
      <c r="B62" s="3"/>
      <c r="C62" s="3">
        <v>0</v>
      </c>
      <c r="D62" s="3"/>
    </row>
    <row r="63" spans="1:4" ht="30">
      <c r="A63" s="2" t="s">
        <v>213</v>
      </c>
      <c r="B63" s="3"/>
      <c r="C63" s="3">
        <v>0</v>
      </c>
      <c r="D63" s="3"/>
    </row>
    <row r="64" spans="1:4" ht="30">
      <c r="A64" s="2" t="s">
        <v>214</v>
      </c>
      <c r="B64" s="3"/>
      <c r="C64" s="3">
        <v>0</v>
      </c>
      <c r="D64" s="3"/>
    </row>
    <row r="65" spans="1:4" ht="30">
      <c r="A65" s="2" t="s">
        <v>215</v>
      </c>
      <c r="B65" s="3"/>
      <c r="C65" s="3">
        <v>0</v>
      </c>
      <c r="D65" s="3"/>
    </row>
    <row r="66" spans="1:4" ht="30">
      <c r="A66" s="2" t="s">
        <v>216</v>
      </c>
      <c r="B66" s="3"/>
      <c r="C66" s="3">
        <v>0</v>
      </c>
      <c r="D66" s="3"/>
    </row>
    <row r="67" spans="1:4" ht="30">
      <c r="A67" s="2" t="s">
        <v>1929</v>
      </c>
      <c r="B67" s="3">
        <v>0</v>
      </c>
      <c r="C67" s="3"/>
      <c r="D67" s="3">
        <v>0</v>
      </c>
    </row>
    <row r="68" spans="1:4">
      <c r="A68" s="2" t="s">
        <v>209</v>
      </c>
      <c r="B68" s="3"/>
      <c r="C68" s="3">
        <v>0</v>
      </c>
      <c r="D68" s="3">
        <v>0</v>
      </c>
    </row>
    <row r="69" spans="1:4" ht="30">
      <c r="A69" s="2" t="s">
        <v>210</v>
      </c>
      <c r="B69" s="3">
        <v>0</v>
      </c>
      <c r="C69" s="3"/>
      <c r="D69" s="3"/>
    </row>
    <row r="70" spans="1:4" ht="30">
      <c r="A70" s="2" t="s">
        <v>211</v>
      </c>
      <c r="B70" s="3"/>
      <c r="C70" s="3">
        <v>0</v>
      </c>
      <c r="D70" s="3">
        <v>0</v>
      </c>
    </row>
    <row r="71" spans="1:4">
      <c r="A71" s="2" t="s">
        <v>217</v>
      </c>
      <c r="B71" s="3">
        <v>0</v>
      </c>
      <c r="C71" s="3">
        <v>0</v>
      </c>
      <c r="D71" s="3">
        <v>0</v>
      </c>
    </row>
    <row r="72" spans="1:4" ht="30">
      <c r="A72" s="2" t="s">
        <v>1233</v>
      </c>
      <c r="B72" s="3">
        <v>0</v>
      </c>
      <c r="C72" s="3">
        <v>0</v>
      </c>
      <c r="D72" s="3">
        <v>0</v>
      </c>
    </row>
    <row r="73" spans="1:4" ht="30">
      <c r="A73" s="2" t="s">
        <v>221</v>
      </c>
      <c r="B73" s="3">
        <v>-4</v>
      </c>
      <c r="C73" s="3">
        <v>425</v>
      </c>
      <c r="D73" s="3">
        <v>-336</v>
      </c>
    </row>
    <row r="74" spans="1:4" ht="30">
      <c r="A74" s="2" t="s">
        <v>222</v>
      </c>
      <c r="B74" s="3">
        <v>676</v>
      </c>
      <c r="C74" s="3">
        <v>251</v>
      </c>
      <c r="D74" s="3">
        <v>587</v>
      </c>
    </row>
    <row r="75" spans="1:4" ht="30">
      <c r="A75" s="2" t="s">
        <v>223</v>
      </c>
      <c r="B75" s="3">
        <v>672</v>
      </c>
      <c r="C75" s="3">
        <v>676</v>
      </c>
      <c r="D75" s="3">
        <v>251</v>
      </c>
    </row>
    <row r="76" spans="1:4" ht="30">
      <c r="A76" s="2" t="s">
        <v>1925</v>
      </c>
      <c r="B76" s="3"/>
      <c r="C76" s="3"/>
      <c r="D76" s="3"/>
    </row>
    <row r="77" spans="1:4" ht="30">
      <c r="A77" s="7" t="s">
        <v>1928</v>
      </c>
      <c r="B77" s="3"/>
      <c r="C77" s="3"/>
      <c r="D77" s="3"/>
    </row>
    <row r="78" spans="1:4" ht="30">
      <c r="A78" s="2" t="s">
        <v>202</v>
      </c>
      <c r="B78" s="3">
        <v>228</v>
      </c>
      <c r="C78" s="6">
        <v>2803</v>
      </c>
      <c r="D78" s="3">
        <v>-907</v>
      </c>
    </row>
    <row r="79" spans="1:4">
      <c r="A79" s="7" t="s">
        <v>1219</v>
      </c>
      <c r="B79" s="3"/>
      <c r="C79" s="3"/>
      <c r="D79" s="3"/>
    </row>
    <row r="80" spans="1:4" ht="30">
      <c r="A80" s="2" t="s">
        <v>1220</v>
      </c>
      <c r="B80" s="3">
        <v>0</v>
      </c>
      <c r="C80" s="3">
        <v>0</v>
      </c>
      <c r="D80" s="3">
        <v>0</v>
      </c>
    </row>
    <row r="81" spans="1:4">
      <c r="A81" s="2" t="s">
        <v>205</v>
      </c>
      <c r="B81" s="3">
        <v>-414</v>
      </c>
      <c r="C81" s="3">
        <v>-552</v>
      </c>
      <c r="D81" s="3">
        <v>-384</v>
      </c>
    </row>
    <row r="82" spans="1:4">
      <c r="A82" s="2" t="s">
        <v>206</v>
      </c>
      <c r="B82" s="3">
        <v>0</v>
      </c>
      <c r="C82" s="3">
        <v>0</v>
      </c>
      <c r="D82" s="3">
        <v>0</v>
      </c>
    </row>
    <row r="83" spans="1:4">
      <c r="A83" s="2" t="s">
        <v>264</v>
      </c>
      <c r="B83" s="3">
        <v>0</v>
      </c>
      <c r="C83" s="3">
        <v>0</v>
      </c>
      <c r="D83" s="3"/>
    </row>
    <row r="84" spans="1:4">
      <c r="A84" s="2" t="s">
        <v>207</v>
      </c>
      <c r="B84" s="3">
        <v>-414</v>
      </c>
      <c r="C84" s="3">
        <v>-552</v>
      </c>
      <c r="D84" s="3">
        <v>-384</v>
      </c>
    </row>
    <row r="85" spans="1:4">
      <c r="A85" s="7" t="s">
        <v>1229</v>
      </c>
      <c r="B85" s="3"/>
      <c r="C85" s="3"/>
      <c r="D85" s="3"/>
    </row>
    <row r="86" spans="1:4" ht="30">
      <c r="A86" s="2" t="s">
        <v>212</v>
      </c>
      <c r="B86" s="3"/>
      <c r="C86" s="3">
        <v>0</v>
      </c>
      <c r="D86" s="3"/>
    </row>
    <row r="87" spans="1:4" ht="30">
      <c r="A87" s="2" t="s">
        <v>213</v>
      </c>
      <c r="B87" s="3"/>
      <c r="C87" s="3">
        <v>0</v>
      </c>
      <c r="D87" s="3"/>
    </row>
    <row r="88" spans="1:4" ht="30">
      <c r="A88" s="2" t="s">
        <v>214</v>
      </c>
      <c r="B88" s="3"/>
      <c r="C88" s="3">
        <v>0</v>
      </c>
      <c r="D88" s="3"/>
    </row>
    <row r="89" spans="1:4" ht="30">
      <c r="A89" s="2" t="s">
        <v>215</v>
      </c>
      <c r="B89" s="3"/>
      <c r="C89" s="3">
        <v>0</v>
      </c>
      <c r="D89" s="3"/>
    </row>
    <row r="90" spans="1:4" ht="30">
      <c r="A90" s="2" t="s">
        <v>216</v>
      </c>
      <c r="B90" s="3"/>
      <c r="C90" s="3">
        <v>0</v>
      </c>
      <c r="D90" s="3"/>
    </row>
    <row r="91" spans="1:4" ht="30">
      <c r="A91" s="2" t="s">
        <v>1929</v>
      </c>
      <c r="B91" s="3">
        <v>0</v>
      </c>
      <c r="C91" s="3"/>
      <c r="D91" s="3">
        <v>0</v>
      </c>
    </row>
    <row r="92" spans="1:4">
      <c r="A92" s="2" t="s">
        <v>209</v>
      </c>
      <c r="B92" s="3"/>
      <c r="C92" s="3">
        <v>0</v>
      </c>
      <c r="D92" s="3">
        <v>0</v>
      </c>
    </row>
    <row r="93" spans="1:4" ht="30">
      <c r="A93" s="2" t="s">
        <v>210</v>
      </c>
      <c r="B93" s="3">
        <v>0</v>
      </c>
      <c r="C93" s="3"/>
      <c r="D93" s="3"/>
    </row>
    <row r="94" spans="1:4" ht="30">
      <c r="A94" s="2" t="s">
        <v>211</v>
      </c>
      <c r="B94" s="3"/>
      <c r="C94" s="3">
        <v>0</v>
      </c>
      <c r="D94" s="3">
        <v>0</v>
      </c>
    </row>
    <row r="95" spans="1:4">
      <c r="A95" s="2" t="s">
        <v>217</v>
      </c>
      <c r="B95" s="3">
        <v>0</v>
      </c>
      <c r="C95" s="3">
        <v>0</v>
      </c>
      <c r="D95" s="3">
        <v>0</v>
      </c>
    </row>
    <row r="96" spans="1:4" ht="30">
      <c r="A96" s="2" t="s">
        <v>1233</v>
      </c>
      <c r="B96" s="3">
        <v>-328</v>
      </c>
      <c r="C96" s="3">
        <v>225</v>
      </c>
      <c r="D96" s="3">
        <v>591</v>
      </c>
    </row>
    <row r="97" spans="1:4" ht="30">
      <c r="A97" s="2" t="s">
        <v>221</v>
      </c>
      <c r="B97" s="3">
        <v>-514</v>
      </c>
      <c r="C97" s="6">
        <v>2476</v>
      </c>
      <c r="D97" s="3">
        <v>-700</v>
      </c>
    </row>
    <row r="98" spans="1:4" ht="30">
      <c r="A98" s="2" t="s">
        <v>222</v>
      </c>
      <c r="B98" s="6">
        <v>3797</v>
      </c>
      <c r="C98" s="6">
        <v>1321</v>
      </c>
      <c r="D98" s="6">
        <v>2021</v>
      </c>
    </row>
    <row r="99" spans="1:4" ht="30">
      <c r="A99" s="2" t="s">
        <v>223</v>
      </c>
      <c r="B99" s="6">
        <v>3283</v>
      </c>
      <c r="C99" s="6">
        <v>3797</v>
      </c>
      <c r="D99" s="6">
        <v>1321</v>
      </c>
    </row>
    <row r="100" spans="1:4">
      <c r="A100" s="2" t="s">
        <v>1060</v>
      </c>
      <c r="B100" s="3"/>
      <c r="C100" s="3"/>
      <c r="D100" s="3"/>
    </row>
    <row r="101" spans="1:4" ht="30">
      <c r="A101" s="7" t="s">
        <v>1928</v>
      </c>
      <c r="B101" s="3"/>
      <c r="C101" s="3"/>
      <c r="D101" s="3"/>
    </row>
    <row r="102" spans="1:4" ht="30">
      <c r="A102" s="2" t="s">
        <v>202</v>
      </c>
      <c r="B102" s="3">
        <v>0</v>
      </c>
      <c r="C102" s="3">
        <v>0</v>
      </c>
      <c r="D102" s="3">
        <v>0</v>
      </c>
    </row>
    <row r="103" spans="1:4">
      <c r="A103" s="7" t="s">
        <v>1219</v>
      </c>
      <c r="B103" s="3"/>
      <c r="C103" s="3"/>
      <c r="D103" s="3"/>
    </row>
    <row r="104" spans="1:4" ht="30">
      <c r="A104" s="2" t="s">
        <v>1220</v>
      </c>
      <c r="B104" s="3">
        <v>0</v>
      </c>
      <c r="C104" s="3">
        <v>0</v>
      </c>
      <c r="D104" s="3">
        <v>0</v>
      </c>
    </row>
    <row r="105" spans="1:4">
      <c r="A105" s="2" t="s">
        <v>205</v>
      </c>
      <c r="B105" s="3">
        <v>0</v>
      </c>
      <c r="C105" s="3">
        <v>0</v>
      </c>
      <c r="D105" s="3">
        <v>0</v>
      </c>
    </row>
    <row r="106" spans="1:4">
      <c r="A106" s="2" t="s">
        <v>206</v>
      </c>
      <c r="B106" s="3">
        <v>0</v>
      </c>
      <c r="C106" s="3">
        <v>0</v>
      </c>
      <c r="D106" s="3">
        <v>0</v>
      </c>
    </row>
    <row r="107" spans="1:4">
      <c r="A107" s="2" t="s">
        <v>264</v>
      </c>
      <c r="B107" s="3">
        <v>0</v>
      </c>
      <c r="C107" s="3">
        <v>0</v>
      </c>
      <c r="D107" s="3"/>
    </row>
    <row r="108" spans="1:4">
      <c r="A108" s="7" t="s">
        <v>1229</v>
      </c>
      <c r="B108" s="3"/>
      <c r="C108" s="3"/>
      <c r="D108" s="3"/>
    </row>
    <row r="109" spans="1:4" ht="30">
      <c r="A109" s="2" t="s">
        <v>212</v>
      </c>
      <c r="B109" s="3"/>
      <c r="C109" s="3">
        <v>0</v>
      </c>
      <c r="D109" s="3"/>
    </row>
    <row r="110" spans="1:4" ht="30">
      <c r="A110" s="2" t="s">
        <v>213</v>
      </c>
      <c r="B110" s="3"/>
      <c r="C110" s="3">
        <v>0</v>
      </c>
      <c r="D110" s="3"/>
    </row>
    <row r="111" spans="1:4" ht="30">
      <c r="A111" s="2" t="s">
        <v>214</v>
      </c>
      <c r="B111" s="3"/>
      <c r="C111" s="3">
        <v>0</v>
      </c>
      <c r="D111" s="3"/>
    </row>
    <row r="112" spans="1:4" ht="30">
      <c r="A112" s="2" t="s">
        <v>215</v>
      </c>
      <c r="B112" s="3"/>
      <c r="C112" s="3">
        <v>0</v>
      </c>
      <c r="D112" s="3"/>
    </row>
    <row r="113" spans="1:4" ht="30">
      <c r="A113" s="2" t="s">
        <v>216</v>
      </c>
      <c r="B113" s="3"/>
      <c r="C113" s="3">
        <v>0</v>
      </c>
      <c r="D113" s="3"/>
    </row>
    <row r="114" spans="1:4" ht="30">
      <c r="A114" s="2" t="s">
        <v>1929</v>
      </c>
      <c r="B114" s="3">
        <v>0</v>
      </c>
      <c r="C114" s="3">
        <v>0</v>
      </c>
      <c r="D114" s="3">
        <v>0</v>
      </c>
    </row>
    <row r="115" spans="1:4">
      <c r="A115" s="2" t="s">
        <v>209</v>
      </c>
      <c r="B115" s="3"/>
      <c r="C115" s="3">
        <v>0</v>
      </c>
      <c r="D115" s="3">
        <v>0</v>
      </c>
    </row>
    <row r="116" spans="1:4" ht="30">
      <c r="A116" s="2" t="s">
        <v>210</v>
      </c>
      <c r="B116" s="3">
        <v>0</v>
      </c>
      <c r="C116" s="3"/>
      <c r="D116" s="3"/>
    </row>
    <row r="117" spans="1:4" ht="30">
      <c r="A117" s="2" t="s">
        <v>211</v>
      </c>
      <c r="B117" s="3"/>
      <c r="C117" s="3">
        <v>0</v>
      </c>
      <c r="D117" s="3">
        <v>0</v>
      </c>
    </row>
    <row r="118" spans="1:4">
      <c r="A118" s="2" t="s">
        <v>217</v>
      </c>
      <c r="B118" s="3">
        <v>0</v>
      </c>
      <c r="C118" s="3">
        <v>0</v>
      </c>
      <c r="D118" s="3">
        <v>0</v>
      </c>
    </row>
    <row r="119" spans="1:4" ht="30">
      <c r="A119" s="2" t="s">
        <v>1233</v>
      </c>
      <c r="B119" s="3">
        <v>0</v>
      </c>
      <c r="C119" s="3">
        <v>0</v>
      </c>
      <c r="D119" s="3">
        <v>0</v>
      </c>
    </row>
    <row r="120" spans="1:4" ht="30">
      <c r="A120" s="2" t="s">
        <v>222</v>
      </c>
      <c r="B120" s="3">
        <v>0</v>
      </c>
      <c r="C120" s="3">
        <v>0</v>
      </c>
      <c r="D120" s="3">
        <v>0</v>
      </c>
    </row>
    <row r="121" spans="1:4" ht="30">
      <c r="A121" s="2" t="s">
        <v>223</v>
      </c>
      <c r="B121" s="8">
        <v>0</v>
      </c>
      <c r="C121" s="8">
        <v>0</v>
      </c>
      <c r="D121" s="8">
        <v>0</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1930</v>
      </c>
      <c r="B1" s="9" t="s">
        <v>84</v>
      </c>
      <c r="C1" s="9"/>
      <c r="D1" s="9"/>
      <c r="E1" s="9"/>
      <c r="F1" s="9"/>
      <c r="G1" s="9"/>
      <c r="H1" s="9"/>
      <c r="I1" s="9"/>
      <c r="J1" s="9"/>
      <c r="K1" s="9"/>
      <c r="L1" s="9"/>
      <c r="M1" s="9"/>
      <c r="N1" s="9" t="s">
        <v>2</v>
      </c>
      <c r="O1" s="9"/>
      <c r="P1" s="9"/>
    </row>
    <row r="2" spans="1:16" ht="30">
      <c r="A2" s="1" t="s">
        <v>83</v>
      </c>
      <c r="B2" s="1" t="s">
        <v>3</v>
      </c>
      <c r="C2" s="1" t="s">
        <v>85</v>
      </c>
      <c r="D2" s="1" t="s">
        <v>4</v>
      </c>
      <c r="E2" s="1" t="s">
        <v>86</v>
      </c>
      <c r="F2" s="1" t="s">
        <v>32</v>
      </c>
      <c r="G2" s="1" t="s">
        <v>87</v>
      </c>
      <c r="H2" s="1" t="s">
        <v>88</v>
      </c>
      <c r="I2" s="1" t="s">
        <v>89</v>
      </c>
      <c r="J2" s="1" t="s">
        <v>90</v>
      </c>
      <c r="K2" s="1" t="s">
        <v>91</v>
      </c>
      <c r="L2" s="1" t="s">
        <v>92</v>
      </c>
      <c r="M2" s="1" t="s">
        <v>93</v>
      </c>
      <c r="N2" s="1" t="s">
        <v>3</v>
      </c>
      <c r="O2" s="1" t="s">
        <v>32</v>
      </c>
      <c r="P2" s="1" t="s">
        <v>90</v>
      </c>
    </row>
    <row r="3" spans="1:16" ht="30">
      <c r="A3" s="7" t="s">
        <v>1270</v>
      </c>
      <c r="B3" s="3"/>
      <c r="C3" s="3"/>
      <c r="D3" s="3"/>
      <c r="E3" s="3"/>
      <c r="F3" s="3"/>
      <c r="G3" s="3"/>
      <c r="H3" s="3"/>
      <c r="I3" s="3"/>
      <c r="J3" s="3"/>
      <c r="K3" s="3"/>
      <c r="L3" s="3"/>
      <c r="M3" s="3"/>
      <c r="N3" s="3"/>
      <c r="O3" s="3"/>
      <c r="P3" s="3"/>
    </row>
    <row r="4" spans="1:16">
      <c r="A4" s="2" t="s">
        <v>97</v>
      </c>
      <c r="B4" s="8">
        <v>22093</v>
      </c>
      <c r="C4" s="8">
        <v>23441</v>
      </c>
      <c r="D4" s="8">
        <v>23994</v>
      </c>
      <c r="E4" s="8">
        <v>20536</v>
      </c>
      <c r="F4" s="8">
        <v>20994</v>
      </c>
      <c r="G4" s="8">
        <v>22549</v>
      </c>
      <c r="H4" s="8">
        <v>19835</v>
      </c>
      <c r="I4" s="8">
        <v>19333</v>
      </c>
      <c r="J4" s="8">
        <v>19062</v>
      </c>
      <c r="K4" s="8">
        <v>20537</v>
      </c>
      <c r="L4" s="8">
        <v>19981</v>
      </c>
      <c r="M4" s="8">
        <v>16738</v>
      </c>
      <c r="N4" s="8">
        <v>90064</v>
      </c>
      <c r="O4" s="8">
        <v>82711</v>
      </c>
      <c r="P4" s="8">
        <v>76318</v>
      </c>
    </row>
    <row r="5" spans="1:16">
      <c r="A5" s="2" t="s">
        <v>117</v>
      </c>
      <c r="B5" s="8">
        <v>92015</v>
      </c>
      <c r="C5" s="8">
        <v>129390</v>
      </c>
      <c r="D5" s="8">
        <v>-433730</v>
      </c>
      <c r="E5" s="8">
        <v>-250541</v>
      </c>
      <c r="F5" s="8">
        <v>-234797</v>
      </c>
      <c r="G5" s="8">
        <v>-204969</v>
      </c>
      <c r="H5" s="8">
        <v>-126272</v>
      </c>
      <c r="I5" s="8">
        <v>-25078</v>
      </c>
      <c r="J5" s="8">
        <v>-18952</v>
      </c>
      <c r="K5" s="8">
        <v>-41188</v>
      </c>
      <c r="L5" s="8">
        <v>-27533</v>
      </c>
      <c r="M5" s="8">
        <v>-24525</v>
      </c>
      <c r="N5" s="8">
        <v>-462866</v>
      </c>
      <c r="O5" s="8">
        <v>-591116</v>
      </c>
      <c r="P5" s="8">
        <v>-112198</v>
      </c>
    </row>
    <row r="6" spans="1:16" ht="30">
      <c r="A6" s="2" t="s">
        <v>1931</v>
      </c>
      <c r="B6" s="5">
        <v>0.09</v>
      </c>
      <c r="C6" s="5">
        <v>0.13</v>
      </c>
      <c r="D6" s="5">
        <v>-0.48</v>
      </c>
      <c r="E6" s="5">
        <v>-0.28999999999999998</v>
      </c>
      <c r="F6" s="5">
        <v>-0.36</v>
      </c>
      <c r="G6" s="5">
        <v>-0.3</v>
      </c>
      <c r="H6" s="5">
        <v>-0.25</v>
      </c>
      <c r="I6" s="5">
        <v>-0.05</v>
      </c>
      <c r="J6" s="5">
        <v>-0.05</v>
      </c>
      <c r="K6" s="5">
        <v>-0.1</v>
      </c>
      <c r="L6" s="5">
        <v>-7.0000000000000007E-2</v>
      </c>
      <c r="M6" s="5">
        <v>-7.0000000000000007E-2</v>
      </c>
      <c r="N6" s="5">
        <v>-0.5</v>
      </c>
      <c r="O6" s="5">
        <v>-0.96</v>
      </c>
      <c r="P6" s="5">
        <v>-0.28999999999999998</v>
      </c>
    </row>
    <row r="7" spans="1:16" ht="30">
      <c r="A7" s="2" t="s">
        <v>1932</v>
      </c>
      <c r="B7" s="5">
        <v>0.08</v>
      </c>
      <c r="C7" s="5">
        <v>0.11</v>
      </c>
      <c r="D7" s="5">
        <v>-0.48</v>
      </c>
      <c r="E7" s="5">
        <v>-0.28999999999999998</v>
      </c>
      <c r="F7" s="5">
        <v>-0.36</v>
      </c>
      <c r="G7" s="5">
        <v>-0.3</v>
      </c>
      <c r="H7" s="5">
        <v>-0.25</v>
      </c>
      <c r="I7" s="5">
        <v>-0.05</v>
      </c>
      <c r="J7" s="5">
        <v>-0.05</v>
      </c>
      <c r="K7" s="5">
        <v>-0.1</v>
      </c>
      <c r="L7" s="5">
        <v>-7.0000000000000007E-2</v>
      </c>
      <c r="M7" s="5">
        <v>-7.0000000000000007E-2</v>
      </c>
      <c r="N7" s="5">
        <v>-0.5</v>
      </c>
      <c r="O7" s="5">
        <v>-0.96</v>
      </c>
      <c r="P7" s="5">
        <v>-0.28999999999999998</v>
      </c>
    </row>
    <row r="8" spans="1:16" ht="30">
      <c r="A8" s="2" t="s">
        <v>1284</v>
      </c>
      <c r="B8" s="6">
        <v>993427</v>
      </c>
      <c r="C8" s="6">
        <v>987668</v>
      </c>
      <c r="D8" s="6">
        <v>904994</v>
      </c>
      <c r="E8" s="6">
        <v>849321</v>
      </c>
      <c r="F8" s="6">
        <v>779483</v>
      </c>
      <c r="G8" s="6">
        <v>673546</v>
      </c>
      <c r="H8" s="6">
        <v>496169</v>
      </c>
      <c r="I8" s="6">
        <v>472187</v>
      </c>
      <c r="J8" s="6">
        <v>424180</v>
      </c>
      <c r="K8" s="6">
        <v>392344</v>
      </c>
      <c r="L8" s="6">
        <v>379433</v>
      </c>
      <c r="M8" s="6">
        <v>357418</v>
      </c>
      <c r="N8" s="6">
        <v>934356</v>
      </c>
      <c r="O8" s="6">
        <v>614959</v>
      </c>
      <c r="P8" s="6">
        <v>388453</v>
      </c>
    </row>
    <row r="9" spans="1:16" ht="30">
      <c r="A9" s="2" t="s">
        <v>1285</v>
      </c>
      <c r="B9" s="6">
        <v>1192263</v>
      </c>
      <c r="C9" s="6">
        <v>1189190</v>
      </c>
      <c r="D9" s="6">
        <v>904994</v>
      </c>
      <c r="E9" s="6">
        <v>849321</v>
      </c>
      <c r="F9" s="6">
        <v>779483</v>
      </c>
      <c r="G9" s="6">
        <v>673546</v>
      </c>
      <c r="H9" s="6">
        <v>496169</v>
      </c>
      <c r="I9" s="6">
        <v>472187</v>
      </c>
      <c r="J9" s="6">
        <v>424180</v>
      </c>
      <c r="K9" s="6">
        <v>392344</v>
      </c>
      <c r="L9" s="6">
        <v>379433</v>
      </c>
      <c r="M9" s="6">
        <v>357418</v>
      </c>
      <c r="N9" s="6">
        <v>934356</v>
      </c>
      <c r="O9" s="6">
        <v>614959</v>
      </c>
      <c r="P9" s="6">
        <v>388453</v>
      </c>
    </row>
  </sheetData>
  <mergeCells count="2">
    <mergeCell ref="B1:M1"/>
    <mergeCell ref="N1:P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1933</v>
      </c>
      <c r="B1" s="9" t="s">
        <v>84</v>
      </c>
      <c r="C1" s="9"/>
      <c r="D1" s="9"/>
      <c r="E1" s="9"/>
      <c r="F1" s="9"/>
      <c r="G1" s="9"/>
      <c r="H1" s="9"/>
      <c r="I1" s="9"/>
      <c r="J1" s="9"/>
      <c r="K1" s="9"/>
      <c r="L1" s="9"/>
      <c r="M1" s="9"/>
      <c r="N1" s="9" t="s">
        <v>2</v>
      </c>
      <c r="O1" s="9"/>
      <c r="P1" s="9"/>
    </row>
    <row r="2" spans="1:16" ht="30">
      <c r="A2" s="1" t="s">
        <v>31</v>
      </c>
      <c r="B2" s="1" t="s">
        <v>3</v>
      </c>
      <c r="C2" s="1" t="s">
        <v>85</v>
      </c>
      <c r="D2" s="1" t="s">
        <v>4</v>
      </c>
      <c r="E2" s="1" t="s">
        <v>86</v>
      </c>
      <c r="F2" s="1" t="s">
        <v>32</v>
      </c>
      <c r="G2" s="1" t="s">
        <v>87</v>
      </c>
      <c r="H2" s="1" t="s">
        <v>88</v>
      </c>
      <c r="I2" s="1" t="s">
        <v>89</v>
      </c>
      <c r="J2" s="1" t="s">
        <v>90</v>
      </c>
      <c r="K2" s="1" t="s">
        <v>91</v>
      </c>
      <c r="L2" s="1" t="s">
        <v>92</v>
      </c>
      <c r="M2" s="1" t="s">
        <v>93</v>
      </c>
      <c r="N2" s="1" t="s">
        <v>3</v>
      </c>
      <c r="O2" s="1" t="s">
        <v>32</v>
      </c>
      <c r="P2" s="1" t="s">
        <v>90</v>
      </c>
    </row>
    <row r="3" spans="1:16" ht="45">
      <c r="A3" s="7" t="s">
        <v>1934</v>
      </c>
      <c r="B3" s="3"/>
      <c r="C3" s="3"/>
      <c r="D3" s="3"/>
      <c r="E3" s="3"/>
      <c r="F3" s="3"/>
      <c r="G3" s="3"/>
      <c r="H3" s="3"/>
      <c r="I3" s="3"/>
      <c r="J3" s="3"/>
      <c r="K3" s="3"/>
      <c r="L3" s="3"/>
      <c r="M3" s="3"/>
      <c r="N3" s="3"/>
      <c r="O3" s="3"/>
      <c r="P3" s="3"/>
    </row>
    <row r="4" spans="1:16">
      <c r="A4" s="2" t="s">
        <v>122</v>
      </c>
      <c r="B4" s="6">
        <v>993427</v>
      </c>
      <c r="C4" s="6">
        <v>987668</v>
      </c>
      <c r="D4" s="6">
        <v>904994</v>
      </c>
      <c r="E4" s="6">
        <v>849321</v>
      </c>
      <c r="F4" s="6">
        <v>779483</v>
      </c>
      <c r="G4" s="6">
        <v>673546</v>
      </c>
      <c r="H4" s="6">
        <v>496169</v>
      </c>
      <c r="I4" s="6">
        <v>472187</v>
      </c>
      <c r="J4" s="6">
        <v>424180</v>
      </c>
      <c r="K4" s="6">
        <v>392344</v>
      </c>
      <c r="L4" s="6">
        <v>379433</v>
      </c>
      <c r="M4" s="6">
        <v>357418</v>
      </c>
      <c r="N4" s="6">
        <v>934356</v>
      </c>
      <c r="O4" s="6">
        <v>614959</v>
      </c>
      <c r="P4" s="6">
        <v>388453</v>
      </c>
    </row>
    <row r="5" spans="1:16" ht="30">
      <c r="A5" s="2" t="s">
        <v>1308</v>
      </c>
      <c r="B5" s="6">
        <v>7557</v>
      </c>
      <c r="C5" s="6">
        <v>7340</v>
      </c>
      <c r="D5" s="3"/>
      <c r="E5" s="3"/>
      <c r="F5" s="3"/>
      <c r="G5" s="3"/>
      <c r="H5" s="3"/>
      <c r="I5" s="3"/>
      <c r="J5" s="3"/>
      <c r="K5" s="3"/>
      <c r="L5" s="3"/>
      <c r="M5" s="3"/>
      <c r="N5" s="3"/>
      <c r="O5" s="3"/>
      <c r="P5" s="3"/>
    </row>
    <row r="6" spans="1:16">
      <c r="A6" s="2" t="s">
        <v>1310</v>
      </c>
      <c r="B6" s="6">
        <v>39004</v>
      </c>
      <c r="C6" s="6">
        <v>45088</v>
      </c>
      <c r="D6" s="3"/>
      <c r="E6" s="3"/>
      <c r="F6" s="3"/>
      <c r="G6" s="3"/>
      <c r="H6" s="3"/>
      <c r="I6" s="3"/>
      <c r="J6" s="3"/>
      <c r="K6" s="3"/>
      <c r="L6" s="3"/>
      <c r="M6" s="3"/>
      <c r="N6" s="3"/>
      <c r="O6" s="3"/>
      <c r="P6" s="3"/>
    </row>
    <row r="7" spans="1:16">
      <c r="A7" s="2" t="s">
        <v>123</v>
      </c>
      <c r="B7" s="6">
        <v>1192263</v>
      </c>
      <c r="C7" s="6">
        <v>1189190</v>
      </c>
      <c r="D7" s="6">
        <v>904994</v>
      </c>
      <c r="E7" s="6">
        <v>849321</v>
      </c>
      <c r="F7" s="6">
        <v>779483</v>
      </c>
      <c r="G7" s="6">
        <v>673546</v>
      </c>
      <c r="H7" s="6">
        <v>496169</v>
      </c>
      <c r="I7" s="6">
        <v>472187</v>
      </c>
      <c r="J7" s="6">
        <v>424180</v>
      </c>
      <c r="K7" s="6">
        <v>392344</v>
      </c>
      <c r="L7" s="6">
        <v>379433</v>
      </c>
      <c r="M7" s="6">
        <v>357418</v>
      </c>
      <c r="N7" s="6">
        <v>934356</v>
      </c>
      <c r="O7" s="6">
        <v>614959</v>
      </c>
      <c r="P7" s="6">
        <v>388453</v>
      </c>
    </row>
    <row r="8" spans="1:16">
      <c r="A8" s="2" t="s">
        <v>384</v>
      </c>
      <c r="B8" s="3"/>
      <c r="C8" s="3"/>
      <c r="D8" s="3"/>
      <c r="E8" s="3"/>
      <c r="F8" s="3"/>
      <c r="G8" s="3"/>
      <c r="H8" s="3"/>
      <c r="I8" s="3"/>
      <c r="J8" s="3"/>
      <c r="K8" s="3"/>
      <c r="L8" s="3"/>
      <c r="M8" s="3"/>
      <c r="N8" s="3"/>
      <c r="O8" s="3"/>
      <c r="P8" s="3"/>
    </row>
    <row r="9" spans="1:16" ht="45">
      <c r="A9" s="7" t="s">
        <v>1934</v>
      </c>
      <c r="B9" s="3"/>
      <c r="C9" s="3"/>
      <c r="D9" s="3"/>
      <c r="E9" s="3"/>
      <c r="F9" s="3"/>
      <c r="G9" s="3"/>
      <c r="H9" s="3"/>
      <c r="I9" s="3"/>
      <c r="J9" s="3"/>
      <c r="K9" s="3"/>
      <c r="L9" s="3"/>
      <c r="M9" s="3"/>
      <c r="N9" s="3"/>
      <c r="O9" s="3"/>
      <c r="P9" s="3"/>
    </row>
    <row r="10" spans="1:16" ht="45">
      <c r="A10" s="2" t="s">
        <v>1935</v>
      </c>
      <c r="B10" s="6">
        <v>114083</v>
      </c>
      <c r="C10" s="6">
        <v>109469</v>
      </c>
      <c r="D10" s="3"/>
      <c r="E10" s="3"/>
      <c r="F10" s="3"/>
      <c r="G10" s="3"/>
      <c r="H10" s="3"/>
      <c r="I10" s="3"/>
      <c r="J10" s="3"/>
      <c r="K10" s="3"/>
      <c r="L10" s="3"/>
      <c r="M10" s="3"/>
      <c r="N10" s="3"/>
      <c r="O10" s="3"/>
      <c r="P10" s="3"/>
    </row>
    <row r="11" spans="1:16" ht="30">
      <c r="A11" s="2" t="s">
        <v>144</v>
      </c>
      <c r="B11" s="3"/>
      <c r="C11" s="3"/>
      <c r="D11" s="3"/>
      <c r="E11" s="3"/>
      <c r="F11" s="3"/>
      <c r="G11" s="3"/>
      <c r="H11" s="3"/>
      <c r="I11" s="3"/>
      <c r="J11" s="3"/>
      <c r="K11" s="3"/>
      <c r="L11" s="3"/>
      <c r="M11" s="3"/>
      <c r="N11" s="3"/>
      <c r="O11" s="3"/>
      <c r="P11" s="3"/>
    </row>
    <row r="12" spans="1:16" ht="45">
      <c r="A12" s="7" t="s">
        <v>1934</v>
      </c>
      <c r="B12" s="3"/>
      <c r="C12" s="3"/>
      <c r="D12" s="3"/>
      <c r="E12" s="3"/>
      <c r="F12" s="3"/>
      <c r="G12" s="3"/>
      <c r="H12" s="3"/>
      <c r="I12" s="3"/>
      <c r="J12" s="3"/>
      <c r="K12" s="3"/>
      <c r="L12" s="3"/>
      <c r="M12" s="3"/>
      <c r="N12" s="3"/>
      <c r="O12" s="3"/>
      <c r="P12" s="3"/>
    </row>
    <row r="13" spans="1:16" ht="45">
      <c r="A13" s="2" t="s">
        <v>1935</v>
      </c>
      <c r="B13" s="6">
        <v>38192</v>
      </c>
      <c r="C13" s="6">
        <v>39625</v>
      </c>
      <c r="D13" s="3"/>
      <c r="E13" s="3"/>
      <c r="F13" s="3"/>
      <c r="G13" s="3"/>
      <c r="H13" s="3"/>
      <c r="I13" s="3"/>
      <c r="J13" s="3"/>
      <c r="K13" s="3"/>
      <c r="L13" s="3"/>
      <c r="M13" s="3"/>
      <c r="N13" s="3"/>
      <c r="O13" s="3"/>
      <c r="P13" s="3"/>
    </row>
  </sheetData>
  <mergeCells count="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CONSOLIDATED_STATEMENTS_OF_CAS1</vt:lpstr>
      <vt:lpstr>SUMMARY_OF_SIGNIFICANT_ACCOUNT</vt:lpstr>
      <vt:lpstr>PROPERTY_AND_EQUIPMENT</vt:lpstr>
      <vt:lpstr>LONGTERM_DEBT_AND_OTHER_FINANC</vt:lpstr>
      <vt:lpstr>DERIVATIVES</vt:lpstr>
      <vt:lpstr>FAIR_VALUE_MEASUREMENTS</vt:lpstr>
      <vt:lpstr>COMMITMENTS</vt:lpstr>
      <vt:lpstr>CONTINGENCIES</vt:lpstr>
      <vt:lpstr>ACCRUED_EXPENSES_AND_NONCURREN</vt:lpstr>
      <vt:lpstr>RELATED_PARTY_TRANSACTIONS</vt:lpstr>
      <vt:lpstr>PENSIONS_AND_OTHER_EMPLOYEE_BE</vt:lpstr>
      <vt:lpstr>TAXES</vt:lpstr>
      <vt:lpstr>GEOGRAPHIC_INFORMATION</vt:lpstr>
      <vt:lpstr>STOCK_COMPENSATION</vt:lpstr>
      <vt:lpstr>ACCUMULATED_OTHER_COMPREHENSIV</vt:lpstr>
      <vt:lpstr>CONDENSED_CONSOLIDATING_FINANC</vt:lpstr>
      <vt:lpstr>QUARTERLY_FINANCIAL_INFORMATIO</vt:lpstr>
      <vt:lpstr>SUMMARY_OF_SIGNIFICANT_ACCOUNT1</vt:lpstr>
      <vt:lpstr>SUMMARY_OF_SIGNIFICANT_ACCOUNT2</vt:lpstr>
      <vt:lpstr>PROPERTY_AND_EQUIPMENT_Tables</vt:lpstr>
      <vt:lpstr>LONGTERM_DEBT_AND_OTHER_FINANC1</vt:lpstr>
      <vt:lpstr>DERIVATIVES_Tables</vt:lpstr>
      <vt:lpstr>FAIR_VALUE_MEASUREMENTS_Tables</vt:lpstr>
      <vt:lpstr>COMMITMENTS_Tables</vt:lpstr>
      <vt:lpstr>ACCRUED_EXPENSES_AND_NONCURREN1</vt:lpstr>
      <vt:lpstr>RELATED_PARTY_TRANSACTIONS_Tab</vt:lpstr>
      <vt:lpstr>PENSIONS_AND_OTHER_EMPLOYEE_BE1</vt:lpstr>
      <vt:lpstr>TAXES_Tables</vt:lpstr>
      <vt:lpstr>GEOGRAPHIC_INFORMATION_Tables</vt:lpstr>
      <vt:lpstr>STOCK_COMPENSATION_Tables</vt:lpstr>
      <vt:lpstr>ACCUMULATED_OTHER_COMPREHENSIV1</vt:lpstr>
      <vt:lpstr>CONDENSED_CONSOLIDATING_FINANC1</vt:lpstr>
      <vt:lpstr>QUARTERLY_FINANCIAL_INFORMATIO1</vt:lpstr>
      <vt:lpstr>SUMMARY_OF_SIGNIFICANT_ACCOUNT3</vt:lpstr>
      <vt:lpstr>SUMMARY_OF_SIGNIFICANT_ACCOUNT4</vt:lpstr>
      <vt:lpstr>PROPERTY_AND_EQUIPMENT_Schedul</vt:lpstr>
      <vt:lpstr>PROPERTY_AND_EQUIPMENT_Capital</vt:lpstr>
      <vt:lpstr>LONGTERM_DEBT_AND_OTHER_FINANC2</vt:lpstr>
      <vt:lpstr>LONGTERM_DEBT_AND_OTHER_FINANC3</vt:lpstr>
      <vt:lpstr>LONGTERM_DEBT_AND_OTHER_FINANC4</vt:lpstr>
      <vt:lpstr>LONGTERM_DEBT_AND_OTHER_FINANC5</vt:lpstr>
      <vt:lpstr>LONGTERM_DEBT_AND_OTHER_FINANC6</vt:lpstr>
      <vt:lpstr>LONGTERM_DEBT_AND_OTHER_FINANC7</vt:lpstr>
      <vt:lpstr>LONGTERM_DEBT_AND_OTHER_FINANC8</vt:lpstr>
      <vt:lpstr>LONGTERM_DEBT_AND_OTHER_FINANC9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DERIVATIVES_Schedule_of_Fair_V</vt:lpstr>
      <vt:lpstr>DERIVATIVES_Schedule_of_Deriva</vt:lpstr>
      <vt:lpstr>DERIVATIVES_Additional_Informa</vt:lpstr>
      <vt:lpstr>FAIR_VALUE_MEASUREMENTS_Financ</vt:lpstr>
      <vt:lpstr>FAIR_VALUE_MEASUREMENTS_Schedu</vt:lpstr>
      <vt:lpstr>FAIR_VALUE_MEASUREMENTS_Additi</vt:lpstr>
      <vt:lpstr>FAIR_VALUE_MEASUREMENTS_Reconc</vt:lpstr>
      <vt:lpstr>FAIR_VALUE_MEASUREMENTS_Nonrec</vt:lpstr>
      <vt:lpstr>FAIR_VALUE_MEASUREMENTS_Schedu1</vt:lpstr>
      <vt:lpstr>FAIR_VALUE_MEASUREMENTS_Schedu2</vt:lpstr>
      <vt:lpstr>FAIR_VALUE_MEASUREMENTS_Impair</vt:lpstr>
      <vt:lpstr>COMMITMENTS_Contractual_Obliga</vt:lpstr>
      <vt:lpstr>COMMITMENTS_Additional_Informa</vt:lpstr>
      <vt:lpstr>COMMITMENTS_Future_Minimum_Lea</vt:lpstr>
      <vt:lpstr>CONTINGENCIES_Details</vt:lpstr>
      <vt:lpstr>ACCRUED_EXPENSES_AND_NONCURREN2</vt:lpstr>
      <vt:lpstr>ACCRUED_EXPENSES_AND_NONCURREN3</vt:lpstr>
      <vt:lpstr>RELATED_PARTY_TRANSACTIONS_Add</vt:lpstr>
      <vt:lpstr>RELATED_PARTY_TRANSACTIONS_Exp</vt:lpstr>
      <vt:lpstr>PENSIONS_AND_OTHER_EMPLOYEE_BE2</vt:lpstr>
      <vt:lpstr>PENSIONS_AND_OTHER_EMPLOYEE_BE3</vt:lpstr>
      <vt:lpstr>PENSIONS_AND_OTHER_EMPLOYEE_BE4</vt:lpstr>
      <vt:lpstr>PENSIONS_AND_OTHER_EMPLOYEE_BE5</vt:lpstr>
      <vt:lpstr>PENSIONS_AND_OTHER_EMPLOYEE_BE6</vt:lpstr>
      <vt:lpstr>PENSIONS_AND_OTHER_EMPLOYEE_BE7</vt:lpstr>
      <vt:lpstr>PENSIONS_AND_OTHER_EMPLOYEE_BE8</vt:lpstr>
      <vt:lpstr>PENSIONS_AND_OTHER_EMPLOYEE_BE9</vt:lpstr>
      <vt:lpstr>TAXES_Components_of_Income_Tax</vt:lpstr>
      <vt:lpstr>TAXES_Schedule_of_US_and_Forei</vt:lpstr>
      <vt:lpstr>TAXES_Additional_Information_D</vt:lpstr>
      <vt:lpstr>TAXES_Schedule_of_Components_o</vt:lpstr>
      <vt:lpstr>TAXES_Schedule_of_Actual_Provi</vt:lpstr>
      <vt:lpstr>TAXES_Rollforward_of_Unrecogni</vt:lpstr>
      <vt:lpstr>GEOGRAPHIC_INFORMATION_Informa</vt:lpstr>
      <vt:lpstr>GEOGRAPHIC_INFORMATION_Informa1</vt:lpstr>
      <vt:lpstr>STOCK_COMPENSATION_Additional_</vt:lpstr>
      <vt:lpstr>STOCK_COMPENSATION_Fair_Value_</vt:lpstr>
      <vt:lpstr>STOCK_COMPENSATION_Summary_of_</vt:lpstr>
      <vt:lpstr>STOCK_COMPENSATION_STOCK_COMPE</vt:lpstr>
      <vt:lpstr>STOCK_COMPENSATION_Stock_Optio</vt:lpstr>
      <vt:lpstr>STOCK_COMPENSATION_Restricted_</vt:lpstr>
      <vt:lpstr>STOCK_COMPENSATION_Employee_St</vt:lpstr>
      <vt:lpstr>ACCUMULATED_OTHER_COMPREHENSIV2</vt:lpstr>
      <vt:lpstr>CONDENSED_CONSOLIDATING_FINANC2</vt:lpstr>
      <vt:lpstr>CONDENSED_CONSOLIDATING_FINANC3</vt:lpstr>
      <vt:lpstr>CONDENSED_CONSOLIDATING_FINANC4</vt:lpstr>
      <vt:lpstr>QUARTERLY_FINANCIAL_INFORMATIO2</vt:lpstr>
      <vt:lpstr>QUARTERLY_FINANCIAL_INFORMATIO3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2015-03-02T22:24:45Z</dcterms:created>
  <dcterms:modified xsi:type="dcterms:W3CDTF">2015-03-02T22:24:46Z</dcterms:modified>
</cp:coreProperties>
</file>