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2" r:id="rId2"/>
    <sheet name="Consolidated_Balance_Sheet_Con" sheetId="83" r:id="rId3"/>
    <sheet name="Consolidated_Statement_of_Oper" sheetId="4" r:id="rId4"/>
    <sheet name="Consolidated_Statement_of_Comp" sheetId="5" r:id="rId5"/>
    <sheet name="Consolidated_Statement_of_Stoc" sheetId="6" r:id="rId6"/>
    <sheet name="Consolidated_Statement_of_Cash" sheetId="7" r:id="rId7"/>
    <sheet name="Condensed_Consolidated_Balance" sheetId="84" r:id="rId8"/>
    <sheet name="Nature_of_Operations_and_Summa" sheetId="85" r:id="rId9"/>
    <sheet name="Net_Loss_per_Share" sheetId="86" r:id="rId10"/>
    <sheet name="Property_Plant_and_Equipment_N" sheetId="87" r:id="rId11"/>
    <sheet name="Intangible_Assets_Notes" sheetId="88" r:id="rId12"/>
    <sheet name="Investment_Securities_Notes" sheetId="89" r:id="rId13"/>
    <sheet name="Fair_Value" sheetId="90" r:id="rId14"/>
    <sheet name="Equity_Method_Investment_Notes" sheetId="91" r:id="rId15"/>
    <sheet name="Commitment_and_Contingencies" sheetId="92" r:id="rId16"/>
    <sheet name="Claims_Reserve_Notes" sheetId="93" r:id="rId17"/>
    <sheet name="Debt" sheetId="94" r:id="rId18"/>
    <sheet name="Stockbased_Compensation" sheetId="95" r:id="rId19"/>
    <sheet name="Stockholders_Equity_Notes" sheetId="96" r:id="rId20"/>
    <sheet name="Segments" sheetId="97" r:id="rId21"/>
    <sheet name="Dividend_Restrictions_Statutor" sheetId="98" r:id="rId22"/>
    <sheet name="Related_Parties_Notes" sheetId="99" r:id="rId23"/>
    <sheet name="Income_Taxes_Notes" sheetId="100" r:id="rId24"/>
    <sheet name="Retirement_Plan_Notes" sheetId="101" r:id="rId25"/>
    <sheet name="Quarterly_Financial_Informatio" sheetId="102" r:id="rId26"/>
    <sheet name="Subsequent_Events_Notes" sheetId="103" r:id="rId27"/>
    <sheet name="Schedule_1Parent_Only_Disclosu" sheetId="104" r:id="rId28"/>
    <sheet name="Nature_of_Operations_and_Summa1" sheetId="105" r:id="rId29"/>
    <sheet name="Net_Loss_per_Share_Tables" sheetId="106" r:id="rId30"/>
    <sheet name="Property_Plant_and_Equipment_T" sheetId="107" r:id="rId31"/>
    <sheet name="Nature_of_Operations_and_Summa2" sheetId="108" r:id="rId32"/>
    <sheet name="Intangible_Assets_Tables" sheetId="109" r:id="rId33"/>
    <sheet name="Investment_Securities_Availabl" sheetId="110" r:id="rId34"/>
    <sheet name="Fair_Value_Tables" sheetId="111" r:id="rId35"/>
    <sheet name="Commitment_and_Contingencies_T" sheetId="112" r:id="rId36"/>
    <sheet name="Claims_Reserve_Tables" sheetId="113" r:id="rId37"/>
    <sheet name="Debt_Tables" sheetId="114" r:id="rId38"/>
    <sheet name="Stockbased_Compensation_Tables" sheetId="115" r:id="rId39"/>
    <sheet name="Segments_Tables" sheetId="116" r:id="rId40"/>
    <sheet name="Dividend_Restrictions_Statutor1" sheetId="117" r:id="rId41"/>
    <sheet name="Income_Taxes_Tables" sheetId="118" r:id="rId42"/>
    <sheet name="Quarterly_Financial_Informatio1" sheetId="119" r:id="rId43"/>
    <sheet name="Net_Loss_per_Share_Details_Sch" sheetId="44" r:id="rId44"/>
    <sheet name="Property_Plant_and_Equipment_D" sheetId="45" r:id="rId45"/>
    <sheet name="Nature_of_Operations_and_Summa3" sheetId="46" r:id="rId46"/>
    <sheet name="Nature_of_Operations_and_Summa4" sheetId="47" r:id="rId47"/>
    <sheet name="Nature_of_Operations_and_Summa5" sheetId="48" r:id="rId48"/>
    <sheet name="Intangible_Assets_Details" sheetId="49" r:id="rId49"/>
    <sheet name="Investment_Securities_Details_" sheetId="120" r:id="rId50"/>
    <sheet name="Investment_Securities_Details_1" sheetId="51" r:id="rId51"/>
    <sheet name="Investment_Securities_Details_2" sheetId="121" r:id="rId52"/>
    <sheet name="Fair_Value_Details_Unobservabl" sheetId="122" r:id="rId53"/>
    <sheet name="Fair_Value_Details_Rollforward" sheetId="54" r:id="rId54"/>
    <sheet name="Fair_Value_Details_Additional_" sheetId="55" r:id="rId55"/>
    <sheet name="Equity_Method_Investment_Detai" sheetId="56" r:id="rId56"/>
    <sheet name="Commitment_and_Contingencies_M" sheetId="123" r:id="rId57"/>
    <sheet name="Commitment_and_Contingencies_D" sheetId="58" r:id="rId58"/>
    <sheet name="Commitment_and_Contingencies_P" sheetId="124" r:id="rId59"/>
    <sheet name="Claims_Reserve_Details" sheetId="60" r:id="rId60"/>
    <sheet name="Debt_Details_Schedule_of_Debt" sheetId="61" r:id="rId61"/>
    <sheet name="Debt_Details_Narrative" sheetId="62" r:id="rId62"/>
    <sheet name="Stockbased_Compensation_Detail" sheetId="63" r:id="rId63"/>
    <sheet name="Stockbased_Compensation_Valuat" sheetId="64" r:id="rId64"/>
    <sheet name="Stockbased_Compensation_Option" sheetId="65" r:id="rId65"/>
    <sheet name="Stockbased_Compensation_Option1" sheetId="66" r:id="rId66"/>
    <sheet name="Stockbased_Compensation_Restri" sheetId="67" r:id="rId67"/>
    <sheet name="Stockbased_Compensation_Expens" sheetId="68" r:id="rId68"/>
    <sheet name="Stockholders_Equity_Narrative_" sheetId="69" r:id="rId69"/>
    <sheet name="Segments_Details_Business_Segm" sheetId="70" r:id="rId70"/>
    <sheet name="Segments_Details_Revenue_by_Ge" sheetId="71" r:id="rId71"/>
    <sheet name="Dividend_Restrictions_Statutor2" sheetId="72" r:id="rId72"/>
    <sheet name="Related_Parties_Details" sheetId="73" r:id="rId73"/>
    <sheet name="Income_Taxes_Income_before_tax" sheetId="74" r:id="rId74"/>
    <sheet name="Income_Taxes_Income_tax_benefi" sheetId="75" r:id="rId75"/>
    <sheet name="Income_Taxes_Tax_Rate_Reconcil" sheetId="76" r:id="rId76"/>
    <sheet name="Income_Taxes_Deferred_tax_asse" sheetId="125" r:id="rId77"/>
    <sheet name="Income_Taxes_Unrecognized_Tax_" sheetId="78" r:id="rId78"/>
    <sheet name="Quarterly_Financial_Informatio2" sheetId="79" r:id="rId79"/>
    <sheet name="Schedule_1Parent_Only_Disclosu1" sheetId="80" r:id="rId80"/>
    <sheet name="Schedule_1Parent_Only_Disclosu2" sheetId="81" r:id="rId81"/>
    <sheet name="Schedule_1Parent_Only_Disclosu3"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<sst xmlns="http://schemas.openxmlformats.org/spreadsheetml/2006/main" count="3312" uniqueCount="1176">
  <si>
    <t>Document and Entity Information Document (USD $)</t>
  </si>
  <si>
    <t>12 Months Ended</t>
  </si>
  <si>
    <t>Dec. 31, 2014</t>
  </si>
  <si>
    <t>Jul. 18, 2014</t>
  </si>
  <si>
    <t>Entity [Abstract]</t>
  </si>
  <si>
    <t>Entity Registrant Name</t>
  </si>
  <si>
    <t>TRUPANION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</si>
  <si>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</si>
  <si>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</si>
  <si>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</si>
  <si>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</si>
  <si>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</si>
  <si>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</si>
  <si>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</si>
  <si>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</si>
  <si>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</si>
  <si>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</si>
  <si>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</si>
  <si>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</si>
  <si>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</si>
  <si>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</si>
  <si>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</si>
  <si>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</si>
  <si>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</si>
  <si>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</si>
  <si>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</si>
  <si>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Dec. 31, 2013</t>
  </si>
  <si>
    <t>Assets [Abstract]</t>
  </si>
  <si>
    <t>Cash and cash equivalents</t>
  </si>
  <si>
    <t>Short-term Investments</t>
  </si>
  <si>
    <t>Accounts and other receivables</t>
  </si>
  <si>
    <t>Prepaid expenses and other assets</t>
  </si>
  <si>
    <t>Total current assets</t>
  </si>
  <si>
    <t>Restricted Cash and Cash Equivalents</t>
  </si>
  <si>
    <t>Investments in fixed maturities, at fair value</t>
  </si>
  <si>
    <t>Property and equipment, net</t>
  </si>
  <si>
    <t>Deferred offering costs</t>
  </si>
  <si>
    <t>Intangible assets, net</t>
  </si>
  <si>
    <t>Total assets</t>
  </si>
  <si>
    <t>Liabilities and Equity [Abstract]</t>
  </si>
  <si>
    <t>Accounts payable</t>
  </si>
  <si>
    <t>Accrued liabilities</t>
  </si>
  <si>
    <t>Claims reserve</t>
  </si>
  <si>
    <t>Deferred Revenue, Current</t>
  </si>
  <si>
    <t>Short-term debt</t>
  </si>
  <si>
    <t>Warrant liabilities</t>
  </si>
  <si>
    <t>Other payables</t>
  </si>
  <si>
    <t>Deferred tax liabilities</t>
  </si>
  <si>
    <t>Total current liabilities</t>
  </si>
  <si>
    <t>Long-term debt</t>
  </si>
  <si>
    <t>Other liabilities</t>
  </si>
  <si>
    <t>Total liabilities</t>
  </si>
  <si>
    <t>Redeemable convertible preferred stock: $0.00001 par value per share</t>
  </si>
  <si>
    <t>Common stock: $0.00001 par value per share</t>
  </si>
  <si>
    <t>Preferred Stock, Value, Outstanding</t>
  </si>
  <si>
    <t>Special voting shares: $0.00001 par value per share</t>
  </si>
  <si>
    <t>Additional paid-in capital</t>
  </si>
  <si>
    <t>Accumulated other comprehensive loss</t>
  </si>
  <si>
    <t>Accumulated deficit</t>
  </si>
  <si>
    <t>Treasury stock, at cost</t>
  </si>
  <si>
    <t>Total stockholders' deficit</t>
  </si>
  <si>
    <t>Total liabilities, redeemable convertible preferred stock, and stockholders' deficit</t>
  </si>
  <si>
    <t>Consolidated Balance Sheet Condensed Consolidated Balance Sheet Parentheticals (USD $)</t>
  </si>
  <si>
    <t>In Thousands, except Share data, unless otherwise specified</t>
  </si>
  <si>
    <t>Investment in fixed maturities, at amortized cost (fair value)</t>
  </si>
  <si>
    <t>Investments in fixed maturities, at fair value (amortized cost)</t>
  </si>
  <si>
    <t>Common Stock, Shares Authorized</t>
  </si>
  <si>
    <t>Common Stock, Shares, Outstanding</t>
  </si>
  <si>
    <t>Preferred Stock, Shares Authorized</t>
  </si>
  <si>
    <t>Common Stock</t>
  </si>
  <si>
    <t>Common Stock, Par or Stated Value Per Share</t>
  </si>
  <si>
    <t>Common Stock, Shares, Issued</t>
  </si>
  <si>
    <t>Convertible Preferred Stock [Member]</t>
  </si>
  <si>
    <t>Preferred Stock, Par or Stated Value Per Share</t>
  </si>
  <si>
    <t>Preferred Stock, Shares Issued</t>
  </si>
  <si>
    <t>Preferred Stock, Shares Outstanding</t>
  </si>
  <si>
    <t>Redeemable Convertible Preferred Stock</t>
  </si>
  <si>
    <t>Treasury Stock [Member]</t>
  </si>
  <si>
    <t>Treasury Stock, Shares</t>
  </si>
  <si>
    <t>Special Voting Shares [Member]</t>
  </si>
  <si>
    <t>Special Voting Shares, Par or Stated Value per Share</t>
  </si>
  <si>
    <t>Special Voting Shares, Shares Authorized</t>
  </si>
  <si>
    <t>Special Voting Shares, Shares Issued</t>
  </si>
  <si>
    <t>Special Voting Shares, Shares Outstanding</t>
  </si>
  <si>
    <t>Consolidated Statement of Operations (USD $)</t>
  </si>
  <si>
    <t>Dec. 31, 2012</t>
  </si>
  <si>
    <t>Income Statement [Abstract]</t>
  </si>
  <si>
    <t>Revenue</t>
  </si>
  <si>
    <t>Claims expenses</t>
  </si>
  <si>
    <t>Other cost of revenue</t>
  </si>
  <si>
    <t>Gross profit</t>
  </si>
  <si>
    <t>Sales and marketing</t>
  </si>
  <si>
    <t>Technology and development</t>
  </si>
  <si>
    <t>General and administrative</t>
  </si>
  <si>
    <t>Total operating expenses</t>
  </si>
  <si>
    <t>Operating loss</t>
  </si>
  <si>
    <t>Interest expense</t>
  </si>
  <si>
    <t>Other (income) expense, net</t>
  </si>
  <si>
    <t>Loss before income taxes</t>
  </si>
  <si>
    <t>Income tax (benefit) expense</t>
  </si>
  <si>
    <t>Net Income (Loss) Attributable to Parent</t>
  </si>
  <si>
    <t>Preferred Stock Redemption Premium</t>
  </si>
  <si>
    <t>Net loss</t>
  </si>
  <si>
    <t>Net loss per share: Basic and diluted (per share)</t>
  </si>
  <si>
    <t>Weighted Average Number of Shares Outstanding, Basic and Diluted</t>
  </si>
  <si>
    <t>Consolidated Statement of Comprehensive Income Statement (USD $)</t>
  </si>
  <si>
    <t>Statement of Comprehensive Income [Abstract]</t>
  </si>
  <si>
    <t>Foreign currency translation adjustments</t>
  </si>
  <si>
    <t>Change in unrealized losses on available-for-sale securities</t>
  </si>
  <si>
    <t>Other comprehensive income (loss), net of taxes</t>
  </si>
  <si>
    <t>Comprehensive loss</t>
  </si>
  <si>
    <t>Consolidated Statement of Stockholders' Equity Statement (USD $)</t>
  </si>
  <si>
    <t>Total</t>
  </si>
  <si>
    <t>Special Voting Shares</t>
  </si>
  <si>
    <t>Additional Paid-in Capital</t>
  </si>
  <si>
    <t>Accumulated Deficit</t>
  </si>
  <si>
    <t>Accumulated Other Comprehensive Income (Loss)</t>
  </si>
  <si>
    <t>Accumulated other comprehensive income (loss), beginning at Dec. 31, 2011</t>
  </si>
  <si>
    <t>Accumulated deficit, beginning at Dec. 31, 2011</t>
  </si>
  <si>
    <t>Additional paid-in capital, beginning at Dec. 31, 2011</t>
  </si>
  <si>
    <t>Common stock, value, outstanding beginning at Dec. 31, 2011</t>
  </si>
  <si>
    <t>Total stockholders' deficit, beginning at Dec. 31, 2011</t>
  </si>
  <si>
    <t>Preferred stock, value, outstanding beginning at Dec. 31, 2011</t>
  </si>
  <si>
    <t>Treasury stock, value, beginning at Dec. 31, 2011</t>
  </si>
  <si>
    <t>Common stock, shares, outstanding beginning at Dec. 31, 2011</t>
  </si>
  <si>
    <t>Preferred stock, shares outstanding beginning at Dec. 31, 2011</t>
  </si>
  <si>
    <t>Exchangeable shares, value, beginning at Dec. 31, 2011</t>
  </si>
  <si>
    <t>Exchangeable shares, beginning at Dec. 31, 2011</t>
  </si>
  <si>
    <t>Issuance of stock, shares</t>
  </si>
  <si>
    <t>Issuance of stock, value</t>
  </si>
  <si>
    <t>Conversion of Stock, Shares Converted</t>
  </si>
  <si>
    <t>Conversion of Stock, Amount Converted</t>
  </si>
  <si>
    <t>Stock Repurchased and Retired During Period, Shares</t>
  </si>
  <si>
    <t>Stock Repurchased and Retired During Period, Value</t>
  </si>
  <si>
    <t>Treasury Stock, Shares, Acquired</t>
  </si>
  <si>
    <t>Treasury Stock, Value, Acquired, Cost Method</t>
  </si>
  <si>
    <t>Proceeds from issuance initial public offering</t>
  </si>
  <si>
    <t>Stock Issued During Period, Shares, Share-based Compensation, Net of Forfeitures</t>
  </si>
  <si>
    <t>Stock Issued During Period, Value, Stock Options Exercised</t>
  </si>
  <si>
    <t>Adjustments to Additional Paid in Capital, Share-based Compensation, Requisite Service Period Recognition</t>
  </si>
  <si>
    <t>Other Comprehensive Income (Loss), Net of Tax</t>
  </si>
  <si>
    <t>Accumulated other comprehensive income (loss), ending at Dec. 31, 2012</t>
  </si>
  <si>
    <t>Accumulated deficit, ending at Dec. 31, 2012</t>
  </si>
  <si>
    <t>Additional paid-in capital, ending at Dec. 31, 2012</t>
  </si>
  <si>
    <t>Common stock, value, outstanding ending at Dec. 31, 2012</t>
  </si>
  <si>
    <t>Total stockholders' deficit, ending at Dec. 31, 2012</t>
  </si>
  <si>
    <t>Preferred stock, value, outstanding ending at Dec. 31, 2012</t>
  </si>
  <si>
    <t>Treasury stock, value, ending at Dec. 31, 2012</t>
  </si>
  <si>
    <t>Common stock, shares, outstanding ending at Dec. 31, 2012</t>
  </si>
  <si>
    <t>Preferred stock, shares outstanding ending at Dec. 31, 2012</t>
  </si>
  <si>
    <t>Exchangeable shares, value, ending at Dec. 31, 2012</t>
  </si>
  <si>
    <t>Exchangeable shares, ending at Dec. 31, 2012</t>
  </si>
  <si>
    <t>Issuance of restricted stock, shares</t>
  </si>
  <si>
    <t>Issuance of restricted stock, value</t>
  </si>
  <si>
    <t>Warrant reclassification from liability to equity</t>
  </si>
  <si>
    <t>Accumulated other comprehensive income (loss), ending at Dec. 31, 2013</t>
  </si>
  <si>
    <t>Accumulated deficit, ending at Dec. 31, 2013</t>
  </si>
  <si>
    <t>Total stockholders' deficit, ending at Dec. 31, 2013</t>
  </si>
  <si>
    <t>Treasury stock, value, ending at Dec. 31, 2013</t>
  </si>
  <si>
    <t>Preferred stock, value, outstanding ending at Dec. 31, 2013</t>
  </si>
  <si>
    <t>Common stock, value, outstanding ending at Dec. 31, 2013</t>
  </si>
  <si>
    <t>Additional paid-in capital, ending at Dec. 31, 2013</t>
  </si>
  <si>
    <t>Common stock, shares, outstanding ending at Dec. 31, 2013</t>
  </si>
  <si>
    <t>Preferred stock, shares outstanding beginning at Dec. 31, 2013</t>
  </si>
  <si>
    <t>Exchangeable shares, value, beginning at Dec. 31, 2013</t>
  </si>
  <si>
    <t>Exchangeable shares, beginning at Dec. 31, 2013</t>
  </si>
  <si>
    <t>Conversion of Stock, Special Voting Shares to Common Stock</t>
  </si>
  <si>
    <t>Redemption of warrants</t>
  </si>
  <si>
    <t>Settlement of warrant liabilities</t>
  </si>
  <si>
    <t>Accumulated other comprehensive income (loss), ending at Dec. 31, 2014</t>
  </si>
  <si>
    <t>Accumulated deficit, ending at Dec. 31, 2014</t>
  </si>
  <si>
    <t>Additional paid-in capital, ending at Dec. 31, 2014</t>
  </si>
  <si>
    <t>Common stock, value, outstanding ending at Dec. 31, 2014</t>
  </si>
  <si>
    <t>Total stockholders' deficit, ending at Dec. 31, 2014</t>
  </si>
  <si>
    <t>Preferred stock, value, outstanding ending at Dec. 31, 2014</t>
  </si>
  <si>
    <t>Treasury stock, value, ending at Dec. 31, 2014</t>
  </si>
  <si>
    <t>Common stock, shares, outstanding ending at Dec. 31, 2014</t>
  </si>
  <si>
    <t>Preferred stock, shares outstanding ending at Dec. 31, 2014</t>
  </si>
  <si>
    <t>Exchangeable shares, value, ending at Dec. 31, 2014</t>
  </si>
  <si>
    <t>Exchangeable shares, ending at Dec. 31, 2014</t>
  </si>
  <si>
    <t>Consolidated Statement of Cash Flows (USD $)</t>
  </si>
  <si>
    <t>Statement of Cash Flows [Abstract]</t>
  </si>
  <si>
    <t>Depreciation and amortization</t>
  </si>
  <si>
    <t>Amortization of Financing Costs and Discounts</t>
  </si>
  <si>
    <t>Warrant (income) expense</t>
  </si>
  <si>
    <t>Stock-based compensation expense</t>
  </si>
  <si>
    <t>Increase (Decrease) in Other Operating Assets</t>
  </si>
  <si>
    <t>Accounts receivable</t>
  </si>
  <si>
    <t>Prepaid expenses and other current assets</t>
  </si>
  <si>
    <t>Deferred revenue</t>
  </si>
  <si>
    <t>Net cash used in operating activities</t>
  </si>
  <si>
    <t>Purchases of investment securities</t>
  </si>
  <si>
    <t>Maturities of investment securities</t>
  </si>
  <si>
    <t>Purchases of property and equipment</t>
  </si>
  <si>
    <t>Payments to Acquire Equity Method Investments</t>
  </si>
  <si>
    <t>Other</t>
  </si>
  <si>
    <t>Net cash used in investing activities</t>
  </si>
  <si>
    <t>Restricted cash</t>
  </si>
  <si>
    <t>Settlement of Forward Contract</t>
  </si>
  <si>
    <t>Issuance of preferred stock</t>
  </si>
  <si>
    <t>Proceeds from (Repurchase of) Equity</t>
  </si>
  <si>
    <t>Proceeds from exercise of stock options</t>
  </si>
  <si>
    <t>Redemption of preferred stock</t>
  </si>
  <si>
    <t>Proceeds from line of credit and debt financing</t>
  </si>
  <si>
    <t>Repayment of debt financing</t>
  </si>
  <si>
    <t>Payments of Financing Costs</t>
  </si>
  <si>
    <t>Net proceeds from IPO</t>
  </si>
  <si>
    <t>Net cash provided by financing activities</t>
  </si>
  <si>
    <t>Effect of foreign exchange rates on cash, net</t>
  </si>
  <si>
    <t>Net change in cash and cash equivalents</t>
  </si>
  <si>
    <t>Cash and cash equivalents at beginning of period</t>
  </si>
  <si>
    <t>Cash and cash equivalents at end of period</t>
  </si>
  <si>
    <t>Income taxes paid</t>
  </si>
  <si>
    <t>Interest paid</t>
  </si>
  <si>
    <t>Warrants issued in conjunction with debt issuance</t>
  </si>
  <si>
    <t>Exchange of stock for equity method investment</t>
  </si>
  <si>
    <t>Increase in payables for property and equipment</t>
  </si>
  <si>
    <t>Redemption of Warrants Non-Cash</t>
  </si>
  <si>
    <t>Condensed Consolidated Balance Sheet Parentheticals (USD $)</t>
  </si>
  <si>
    <t>Parent Company</t>
  </si>
  <si>
    <t>Parent Company | Common Stock</t>
  </si>
  <si>
    <t>Parent Company | Convertible Preferred Stock [Member]</t>
  </si>
  <si>
    <t>Parent Company | Redeemable Convertible Preferred Stock</t>
  </si>
  <si>
    <t>Parent Company | Treasury Stock [Member]</t>
  </si>
  <si>
    <t>Parent Company | Special Voting Shares [Member]</t>
  </si>
  <si>
    <t>Nature of Operations and Summary of Significant Accounting Policies</t>
  </si>
  <si>
    <t>Organization, Consolidation and Presentation of Financial Statements [Abstract]</t>
  </si>
  <si>
    <t>Description of Business</t>
  </si>
  <si>
    <t>Trupanion, Inc. (collectively with its wholly-owned subsidiaries, the Company) is a direct-to-consumer monthly subscription service provider of a medical plan for cats and dogs throughout the United States, Canada and Puerto Rico.</t>
  </si>
  <si>
    <t xml:space="preserve">Reclassifications </t>
  </si>
  <si>
    <t>Certain prior year amounts have been reclassified within the Company’s consolidated financial statements from their original presentation to conform with the current period presentation.</t>
  </si>
  <si>
    <t xml:space="preserve">Principles of Consolidation </t>
  </si>
  <si>
    <t>The consolidated financial statements include the accounts of the Company and its wholly-owned subsidiaries. All intercompany accounts and transactions have been eliminated in consolidation.</t>
  </si>
  <si>
    <t>Use of Estimates</t>
  </si>
  <si>
    <t>The preparation of consolidated financial statements in conformity with U.S. GAAP requires management to make estimates and assumptions that affect the reported amounts of assets and liabilities and disclosure of contingencies and the reported amounts of revenue and expenses. Significant items subject to such estimates and assumptions include the valuation of deferred tax assets, stock-based compensation, warrant liabilities, claims reserve, useful lives of software developed for internal use and income tax uncertainties. Actual results could differ from the estimates used in preparing the consolidated financial statements.</t>
  </si>
  <si>
    <t>Cash and Cash Equivalents</t>
  </si>
  <si>
    <t>The Company considers all highly liquid investments with a maturity of three months or less when purchased to be cash equivalents. At times, cash on deposit may be in excess of the applicable federal deposit insurance corporation limits.</t>
  </si>
  <si>
    <t>Restricted Cash</t>
  </si>
  <si>
    <t>The Company considers any cash account that is restricted as to withdrawal or use under the terms of certain financing agreements as restricted cash. Cash will be considered restricted for so long as any obligations are outstanding. Restricted cash pledged as collateral for the term loan totaled $3.0 million as of December 31, 2013. During 2014, this outstanding term loan was repaid in full, which also resulted in a release of the Company’s restricted cash.</t>
  </si>
  <si>
    <t>Accounts and Other Receivable</t>
  </si>
  <si>
    <t>Receivables are comprised of trade receivables and other miscellaneous receivables. As of December 31, 2014 and 2013, receivables included $6.8 million and $7.4 million, respectively, for one-year policies written by an unaffiliated general agent.</t>
  </si>
  <si>
    <t>No single customer made up more than 5% of accounts receivable as of December 31, 2014 or 2013.</t>
  </si>
  <si>
    <t>Deferred Acquisition Costs</t>
  </si>
  <si>
    <t>The Company incurs certain costs related to the successful acquisition of new and renewal customer contracts, which are capitalized. These costs include premium taxes, commissions, and referral fees that directly relate to the successful acquisition of new or renewal customer contracts. Deferred acquisition costs are included in prepaid expenses and other assets on the consolidated balance sheet and are amortized over the related policy term to the applicable financial statement line item, including sales and marketing expenses and other cost of revenue. Total deferred acquisition costs for the years ended December 31, 2014, 2013 and 2012 are summarized below (in thousands):</t>
  </si>
  <si>
    <t>YEARS ENDED DECEMBER 31,</t>
  </si>
  <si>
    <t>Deferred acquisition costs capitalized</t>
  </si>
  <si>
    <t>$</t>
  </si>
  <si>
    <t>Deferred acquisition costs amortized:</t>
  </si>
  <si>
    <t>Total amortization</t>
  </si>
  <si>
    <t>Balance at December 31,</t>
  </si>
  <si>
    <t>Investments</t>
  </si>
  <si>
    <t>The Company recognizes the following classifications of investments:</t>
  </si>
  <si>
    <r>
      <t>Short-term-investments</t>
    </r>
    <r>
      <rPr>
        <sz val="10"/>
        <color theme="1"/>
        <rFont val="Inherit"/>
      </rPr>
      <t>—Investments with an initial maturity of less than one year are reported at amortized cost, which approximates fair value.</t>
    </r>
  </si>
  <si>
    <r>
      <t>Available-for-Sale</t>
    </r>
    <r>
      <rPr>
        <sz val="10"/>
        <color theme="1"/>
        <rFont val="Inherit"/>
      </rPr>
      <t>—Investments in fixed maturities not classified as short-term-investments are reported at fair value, and the temporary declines or increases from amortized cost are included as a component of other comprehensive income.</t>
    </r>
  </si>
  <si>
    <t>Available-for-sale securities are classified based upon the availability to be used in current operations.</t>
  </si>
  <si>
    <t>Premiums and discounts on fixed maturity securities are amortized or accreted over the life of the security. Such amortization expense and accretion is included in interest income. Interest income is recognized in other income when earned.</t>
  </si>
  <si>
    <t>A decline in the fair value of any available-for-sale or held-to-maturity security below amortized cost that is deemed to be other than temporary results in an impairment to reduce the amortized cost to fair value or recovery value. To determine whether an impairment is other than temporary, the Company considers its intent to sell the security, intent and ability to hold the security, as well as all available information relevant to the collectability of the security, including past events, current conditions, and reasonable and supportable forecasts, when developing estimates of cash flows expected to be collected. Realized capital gains and losses are determined on a specific identification basis and recorded as a part of other expense, net in the statement of operations.</t>
  </si>
  <si>
    <t>Property and Equipment</t>
  </si>
  <si>
    <t>Property and equipment are recorded at cost. Depreciation is computed using the straight-line method over the estimated useful lives of the assets ranging from three to five years. Leasehold improvements are depreciated over the remaining term of the related lease.</t>
  </si>
  <si>
    <t>Costs related to software developed for internal use are primarily related to the Company’s website, internal support systems, and proprietary billing and claims systems. Costs are capitalized during the application development stage of the project and amortized on a straight-line basis over the estimated useful lives of the related assets, estimated between three and five years, once the software is placed into service.</t>
  </si>
  <si>
    <t>Intangible Assets</t>
  </si>
  <si>
    <t>Indefinite-lived intangible assets, which are not amortized, are assessed for impairment at least annually and more frequently if circumstances indicate a possible impairment. The Company first performs a qualitative analysis to assess whether it is more likely than not the asset is impaired and, if necessary, a quantitative analysis is performed to measure impairment.</t>
  </si>
  <si>
    <t>Assets with finite lives are amortized over their estimated remaining useful life.</t>
  </si>
  <si>
    <t>Asset Impairment</t>
  </si>
  <si>
    <t>Long-lived assets, such as property and equipment and definite lived intangible assets, are reviewed for impairment whenever events or changes in circumstances indicate that the carrying amount of an asset may not be recoverable.</t>
  </si>
  <si>
    <t>If circumstances require a long-lived asset or asset group be tested for possible impairment, the Company first compares undiscounted cash flows expected to be generated by that asset or asset group to its carrying amount. If the carrying amount of the long-lived asset or asset group is not recoverable on an undiscounted cash flow basis, impairment is recognized to the extent that the carrying amount exceeds its fair value. Fair value is determined through various valuation techniques including discounted cash flow models, quoted market values, and third-party independent appraisals, as considered necessary.</t>
  </si>
  <si>
    <t>Claims Reserve</t>
  </si>
  <si>
    <t>Claims reserve includes unpaid claims and claims adjustment expenses, which includes an estimate, based on past experience, for claims incurred but not reported. Such liabilities are necessarily based on assumptions and estimates, and while management believes the amount is adequate, the ultimate liability may be in excess of or less than the amount provided. The methods for making such estimates and for establishing the resulting liability are continually reviewed, and any adjustments are reflected in the period in which they become known.</t>
  </si>
  <si>
    <t>Warrants</t>
  </si>
  <si>
    <t>The Company issued warrants to purchase common or convertible preferred stock to third parties as a part of certain business and financing transactions. The Company values warrants using the Black-Scholes-Merton option-pricing model. Certain warrants were considered liability awards and were remeasured each reporting period until exercised, settled or reclassified to stockholders’ equity. See Note 12 for additional information.</t>
  </si>
  <si>
    <t>Revenue Recognition</t>
  </si>
  <si>
    <t>The Company generates revenue primarily from subscription fees for its medical insurance plan and other policies the Company writes, which is earned pro rata over the terms of the customer contracts.</t>
  </si>
  <si>
    <t>No single customer accounted for more than 5% of the Company’s revenue in 2014, 2013 or 2012.</t>
  </si>
  <si>
    <t>Claims Expense</t>
  </si>
  <si>
    <t>Claims expenses include claims incurred, the cost of personnel administering the claims and providing customer service related to claims, and other operating expenses directly or indirectly related to claims administration.</t>
  </si>
  <si>
    <t>Other Cost of Revenue</t>
  </si>
  <si>
    <t>Other cost of revenue includes direct and indirect customer service expenses, credit card transaction fees, premium tax expenses and expenses related to an unaffiliated general agent.</t>
  </si>
  <si>
    <t>Sales and Marketing</t>
  </si>
  <si>
    <t>Sales and marketing expenses consist of referral fees paid with respect to newly enrolled pets, print, online and promotional advertising costs and employee compensation and related costs.</t>
  </si>
  <si>
    <t>General and Administrative</t>
  </si>
  <si>
    <t>General and administrative expenses consist primarily of personnel costs and related expenses for the Company’s finance, actuarial, human resources, business development and general management functions, as well as facilities and professional services.</t>
  </si>
  <si>
    <t>Technology and Development</t>
  </si>
  <si>
    <t>Technology and development expenses consist primarily of personnel costs and related expenses for the Company’s operations staff, which includes information technology development and infrastructure support, third-party services and depreciation of hardware and amortization of capitalized software and intangible assets.</t>
  </si>
  <si>
    <t>Other (Income) Expense, Net</t>
  </si>
  <si>
    <t>Other (income) expense, net was comprised of the following (in thousands):</t>
  </si>
  <si>
    <t>Interest income</t>
  </si>
  <si>
    <t>(73</t>
  </si>
  <si>
    <t>)</t>
  </si>
  <si>
    <t>(86</t>
  </si>
  <si>
    <t>(75</t>
  </si>
  <si>
    <t xml:space="preserve">Foreign exchange gain </t>
  </si>
  <si>
    <t>Loss on disposal of fixed assets</t>
  </si>
  <si>
    <t>Warrant remeasurement</t>
  </si>
  <si>
    <t>(1,574</t>
  </si>
  <si>
    <t>(1,487</t>
  </si>
  <si>
    <t>Fronting Agreement</t>
  </si>
  <si>
    <t>For the Company’s Canadian business, all plans are written by Omega General Insurance Company (Omega) and the risk is assumed by the Company through a fronting and reinsurance agreement. Omega retains an annual fee for fronting the Company’s insurance business in Canada, and all risks are retained within the Company. Premiums are recognized and earned pro rata over the terms of the related customer contracts. Premiums recognized from the agreement in 2014, 2013 and 2012 were $29.1 million, $24.7 million and $20.7 million, respectively and deferred revenue relating to this arrangement at December 31, 2014 and 2013 was $0.9 million and $0.7 million, respectively. Reinsurance revenue was 25%, 29% and 37% of total revenue in 2014, 2013 and 2012, respectively. Cash designated for the purpose of paying claims related to this reinsurance agreement was $1.7 million and $1.6 million at December 31, 2014 and 2013, respectively.</t>
  </si>
  <si>
    <t xml:space="preserve">The Company has not transferred any risk to third-party reinsurers. </t>
  </si>
  <si>
    <t>Other Policies</t>
  </si>
  <si>
    <t>In November 2012, the Company began writing one-year pet insurance policies for an unaffiliated general agent. Revenue during 2014, 2013 and 2012 totaled $10.0 million, $7.0 million and $0.2 million, respectively, and deferred revenue relating to this arrangement at December 31, 2014 and 2013 was $5.1 million and $5.2 million, respectively.</t>
  </si>
  <si>
    <t>Advertising</t>
  </si>
  <si>
    <t>Advertising costs are expensed as incurred. Advertising costs amounted to $3.2 million, $0.7 million and $0.3 million, in 2014, 2013 and 2012, respectively.</t>
  </si>
  <si>
    <t>Stock-Based Compensation</t>
  </si>
  <si>
    <t>The Company measures compensation expense for stock-based transactions to employees at fair value on the date of grant and recognizes such cost, on a straight-line basis over the requisite service period (generally four years). Stock options are valued using the Black-Scholes-Merton option-pricing model. The fair value of restricted stock units (RSUs) and restricted stock awards is based on the fair value of the Company’s stock on the date of the grant.</t>
  </si>
  <si>
    <t xml:space="preserve">The Company measures compensation cost for stock-based compensation to non-employees at fair value and remeasures the award each period until the award vests. </t>
  </si>
  <si>
    <t>Income Taxes</t>
  </si>
  <si>
    <t>Income taxes are accounted for under the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Valuation allowances are provided for when it is considered more likely than not that deferred tax assets will not be realized.</t>
  </si>
  <si>
    <t>The Company recognizes the effect of income tax positions only if those positions are more likely than not of being sustained. Recognized income tax positions are measured at the largest amount that is greater than a 50% likelihood of being realized. Penalties and interest are classified as a component of income taxes.</t>
  </si>
  <si>
    <t>Foreign Currency</t>
  </si>
  <si>
    <t xml:space="preserve">The Company’s consolidated financial statements are reported in U.S. dollars. Assets and liabilities of international subsidiaries with non-U.S. dollar functional currencies are translated to U.S. dollars at the exchange rates in effect on the balance sheet date. Revenue and expenses for each subsidiary are translated to U.S. dollars using a weighted-average rate for the relevant reporting period. Translation adjustments resulting from this process are included in accumulated other comprehensive loss. Gains and losses that arise from exchange rate fluctuations for monetary asset and liability balances that are not denominated in an entity’s functional currency are included within other income. </t>
  </si>
  <si>
    <t>Concentrations of Credit Risk</t>
  </si>
  <si>
    <t>Financial instruments which potentially subject the Company to concentration of credit risk consist primarily of cash and cash equivalents, investments and accounts receivable. The Company manages its risk by investing cash equivalents and investment securities in money market instruments and securities of the U.S. government, U.S. government agencies and high-credit-quality issuers of debt securities.</t>
  </si>
  <si>
    <t>Credit risk with respect to accounts receivable is dispersed due to the large number of customers. In addition, the Company’s credit risk is mitigated by the relatively short collection period.</t>
  </si>
  <si>
    <t>Recent Accounting Pronouncements</t>
  </si>
  <si>
    <t>In May 2014, the Financial Accounting Standards Board (FASB) issued an Accounting Standard Update (ASU) amending revenue recognition guidance and requiring more detailed disclosures to enable users of financial statements to understand the nature, amount, timing, and uncertainty of revenue and cash flows arising from contracts with customers. Insurance contracts are excluded from the scope of this new guidance. The guidance is effective for annual and interim reporting periods beginning after December 15, 2016, with early adoption prohibited, and must be applied retrospectively or modified retrospectively. We are currently evaluating the impact this ASU will have on our consolidated financial statements.</t>
  </si>
  <si>
    <t>Net Loss per Share</t>
  </si>
  <si>
    <t>Earnings Per Share [Abstract]</t>
  </si>
  <si>
    <t>Earnings Per Share [Text Block]</t>
  </si>
  <si>
    <t>Basic net loss per share is calculated by dividing the net loss by the weighted-average number of shares of common stock outstanding for the period. Excluded from the weighted-average number of shares outstanding are shares that have been issued and are subject to future vesting and unvested restricted stock. Diluted net loss per share is calculated by dividing the net loss by the weighted-average number of common stock equivalents outstanding for the period determined using the treasury-stock method. Potentially dilutive common stock equivalents are comprised of convertible preferred stock, warrants for the purchase of convertible preferred stock and common stock, exchangeable shares, unvested restricted stock and stock options. For all periods presented, there is no difference in the number of shares used to calculate basic and diluted shares outstanding due to the Company’s net loss position.</t>
  </si>
  <si>
    <t>The following potential dilutive equity securities are not included in the diluted net loss per common share calculation because they would have had an antidilutive effect:</t>
  </si>
  <si>
    <t>AS OF DECEMBER 31,</t>
  </si>
  <si>
    <t>Stock options</t>
  </si>
  <si>
    <t>Restricted stock awards and units</t>
  </si>
  <si>
    <t>—</t>
  </si>
  <si>
    <t>Series A convertible preferred stock</t>
  </si>
  <si>
    <t>Series B convertible preferred stock</t>
  </si>
  <si>
    <t>Series C convertible preferred stock</t>
  </si>
  <si>
    <t>Exchangeable shares</t>
  </si>
  <si>
    <t>Convertible preferred stock is presented on an as converted basis to reflect the applicable conversion ratio at December 31, 2013 and 2012.</t>
  </si>
  <si>
    <t>Property Plant and Equipment (Notes)</t>
  </si>
  <si>
    <t>Property, Plant and Equipment [Abstract]</t>
  </si>
  <si>
    <t>Property and Equipment, Net</t>
  </si>
  <si>
    <t>Property and equipment, along with their useful lives, were as follows for the years ended December 31, 2014 and 2013 (in thousands):</t>
  </si>
  <si>
    <t>Office and telephone equipment (5 years)</t>
  </si>
  <si>
    <t>PC and networking hardware (4 years)</t>
  </si>
  <si>
    <t>Software (3–5 years)</t>
  </si>
  <si>
    <t>Furniture and fixtures (5 years)</t>
  </si>
  <si>
    <t>Vehicles (5 years)</t>
  </si>
  <si>
    <t>Leasehold improvement (over life of lease)</t>
  </si>
  <si>
    <t>Property and equipment</t>
  </si>
  <si>
    <t>Accumulated depreciation</t>
  </si>
  <si>
    <t>(3,254</t>
  </si>
  <si>
    <t>(1,762</t>
  </si>
  <si>
    <t>Depreciation and amortization expense for property and equipment was $1.6 million, $0.9 million and $0.3 million for 2014, 2013 and 2012, respectively.</t>
  </si>
  <si>
    <t>The Company capitalized interest of $0.2 million, $0.1 million and $0.03 million in 2014, 2013 and 2012, respectively, related to software developed for internal use.</t>
  </si>
  <si>
    <t>Intangible Assets (Notes)</t>
  </si>
  <si>
    <t>Goodwill and Intangible Assets Disclosure [Abstract]</t>
  </si>
  <si>
    <t>Intangible Assets Disclosure [Text Block]</t>
  </si>
  <si>
    <t>The Company acquired an insurance company in 2007, which originally included licenses in 23 states. These licenses were valued at $4.8 million. The Company is currently licensed in all 50 states, the District of Columbia and Puerto Rico. Most licenses are renewed annually upon payment of various fees assessed by the issuing state. Renewal costs are expensed as incurred. This is considered an indefinite-lived intangible asset given the planned renewal of the certificates of authority and applicable licenses for the foreseeable future. No impairments have been recorded on this asset as of December 31, 2014.</t>
  </si>
  <si>
    <t>The Company has another intangible asset, which is being amortized over the expected useful life of the asset. The amortization expense for 2014, 2013 and 2012 was $0.1 million, $0.04 million and $0, respectively, and the value of the intangible asset at December 31, 2014 and 2013 was $0.1 million and $0.1 million, respectively. Future amortization expense for this asset is expected to be as follows (in thousands):</t>
  </si>
  <si>
    <t>Year ending December 31:</t>
  </si>
  <si>
    <t>Total future amortization:</t>
  </si>
  <si>
    <t>Investment Securities (Notes)</t>
  </si>
  <si>
    <t>Investments, Debt and Equity Securities [Abstract]</t>
  </si>
  <si>
    <t>Investments in Debt and Marketable Equity Securities (and Certain Trading Assets) Disclosure [Text Block]</t>
  </si>
  <si>
    <t>Investment Securities</t>
  </si>
  <si>
    <t>The amortized cost, gross unrealized holding losses, and fair value of available-for-sale and short-term investments by major security type and class of security were as follows as of December 31, 2014 and 2013 (in thousands):</t>
  </si>
  <si>
    <t>AMORTIZED</t>
  </si>
  <si>
    <t>COST</t>
  </si>
  <si>
    <t>GROSS</t>
  </si>
  <si>
    <t>UNREALIZED</t>
  </si>
  <si>
    <t>HOLDING</t>
  </si>
  <si>
    <t>LOSSES</t>
  </si>
  <si>
    <t>FAIR</t>
  </si>
  <si>
    <t>VALUE</t>
  </si>
  <si>
    <t>As of December 31, 2014</t>
  </si>
  <si>
    <t>       Available-for-sale:</t>
  </si>
  <si>
    <t>Municipal bond</t>
  </si>
  <si>
    <t>(58</t>
  </si>
  <si>
    <t>Short-term investments:</t>
  </si>
  <si>
    <t>              U.S. Treasury securities</t>
  </si>
  <si>
    <t>              Certificates of deposit</t>
  </si>
  <si>
    <t>              U.S. government funds</t>
  </si>
  <si>
    <t>As of December 31, 2013</t>
  </si>
  <si>
    <t>Available-for-sale:</t>
  </si>
  <si>
    <t>(168</t>
  </si>
  <si>
    <t>U.S. Treasury securities</t>
  </si>
  <si>
    <t>Certificates of deposit</t>
  </si>
  <si>
    <t>U.S. government funds</t>
  </si>
  <si>
    <t>Maturities of securities classified as available-for-sale were as follows (in thousands):</t>
  </si>
  <si>
    <t>Due under one year</t>
  </si>
  <si>
    <t>Due after one year through five years</t>
  </si>
  <si>
    <t>Due after five years through ten years</t>
  </si>
  <si>
    <t>Due after ten years</t>
  </si>
  <si>
    <t>The Company had one investment with an unrealized loss of $0.1 million and a fair value of $0.9 million at December 31, 2014. This investment has been in an unrealized loss position for more than 12 months. The Company assessed the bond for credit impairment and determined that there is no intent to sell this bond and it is likely that it will hold the investment for a period of time sufficient to allow for recovery. Further, future payments on this bond are insured by a financial guarantee insurer. Therefore, the Company believes that the unrealized loss on this bond constitutes a temporary impairment.</t>
  </si>
  <si>
    <t>Fair Value</t>
  </si>
  <si>
    <t>Fair Value Disclosures [Abstract]</t>
  </si>
  <si>
    <t>Fair Value Disclosures [Text Block]</t>
  </si>
  <si>
    <t>The Company determines fair value based on assumptions that market participants would use in pricing an asset or liability in the principal or most advantageous market. The Company utilizes valuation techniques that maximize the use of observable inputs and minimize the use of unobservable inputs to the extent possible.</t>
  </si>
  <si>
    <t>When considering market participant assumptions in fair value measurements, the following fair value hierarchy distinguishes between observable and unobservable inputs, which are categorized in one of the following levels:</t>
  </si>
  <si>
    <t>•</t>
  </si>
  <si>
    <t>Level 1 inputs: Unadjusted quoted prices in active markets for identical assets or liabilities accessible to the reporting entity at the measurement date.</t>
  </si>
  <si>
    <t>Level 2 inputs: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</si>
  <si>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inputs: Unobservable inputs for the asset or liability used to measure fair value to the extent that observable inputs are not available, thereby allowing for situations in which there is little, if any, market activity for the asset or liability at the measurement date.</t>
  </si>
  <si>
    <t>The following table presents the placement in the fair value hierarchy of assets and liabilities that are measured at fair value on a recurring basis (in thousands):</t>
  </si>
  <si>
    <t>AS OF DECEMBER 31, 2014</t>
  </si>
  <si>
    <t>FAIR VALUE</t>
  </si>
  <si>
    <t>LEVEL 1</t>
  </si>
  <si>
    <t>LEVEL 2</t>
  </si>
  <si>
    <t>LEVEL 3</t>
  </si>
  <si>
    <t>Assets</t>
  </si>
  <si>
    <t>Money market funds</t>
  </si>
  <si>
    <t>AS OF DECEMBER 31, 2013</t>
  </si>
  <si>
    <t>Liabilities</t>
  </si>
  <si>
    <t>A rollforward of activity in liabilities valued using Level 3 inputs is as follows (in thousands):</t>
  </si>
  <si>
    <t>WARRANT LIABILITIES</t>
  </si>
  <si>
    <t>Balance at January 1,</t>
  </si>
  <si>
    <t>Issued warrant liability awards</t>
  </si>
  <si>
    <t>Settlement of warrant liability upon exercise</t>
  </si>
  <si>
    <t>(1,270</t>
  </si>
  <si>
    <t>Change in fair value upon remeasurement</t>
  </si>
  <si>
    <t>Reclassification to stockholders’ equity</t>
  </si>
  <si>
    <t>(3,180</t>
  </si>
  <si>
    <t>Balance at December 31,</t>
  </si>
  <si>
    <t xml:space="preserve">Changes in fair value upon remeasurement are recorded in other (income) expense, net on the consolidated statement of operations. </t>
  </si>
  <si>
    <t xml:space="preserve">The Company estimates fair value for its long-term debt based upon rates currently available to the Company for debt with similar terms and remaining maturities. This is a Level 3 measurement. Based upon the terms of the debt, the carrying amount of long term debt approximated fair value at December 31, 2014 and 2013. </t>
  </si>
  <si>
    <t>The Company’s accounting policy is to recognize transfers between levels of the fair value hierarchy on the date of the event or change in circumstances that caused the transfer. There were no transfers between levels for the twelve months ended December 31, 2014.</t>
  </si>
  <si>
    <t>The following methods and assumptions were used to estimate the fair value of each class of financial instruments:</t>
  </si>
  <si>
    <t>Investment securities: Debt securities classified as available-for-sale are measured using quoted market prices when quoted market prices are available. If quoted market prices in active markets for identical assets are not available to determine fair value, then the Company uses quoted prices of similar instruments and other significant inputs derived from observable market data obtained from third-party data providers. Short-term investments are carried at amortized cost and the fair value is disclosed in Note 3. Fair value is determined in the same manner as available-for-sale securities and is considered a Level 2 measurement.</t>
  </si>
  <si>
    <t>Warrant liabilities: These liabilities are valued using the Black-Scholes-Merton option-pricing model using certain unobservable inputs that are estimated by the Company. These inputs include a measure of volatility using an average of peer companies’ publicly traded stock volatility, expected dividend payments based on management’s assertion that no dividends will be paid in the near term, the remaining contractual term and a discount rate using an average equivalent bond yield calculation. The range of inputs used is as follows:</t>
  </si>
  <si>
    <t>YEARS ENDED DECEMBER 31,</t>
  </si>
  <si>
    <t>Expected volatility</t>
  </si>
  <si>
    <t>34%-46%</t>
  </si>
  <si>
    <t>35%–43%</t>
  </si>
  <si>
    <t>Expected dividends</t>
  </si>
  <si>
    <t>—%</t>
  </si>
  <si>
    <t>Risk-free rate</t>
  </si>
  <si>
    <t>0.03%-2.02%</t>
  </si>
  <si>
    <t>0.1%–2.10%</t>
  </si>
  <si>
    <t>Term</t>
  </si>
  <si>
    <t>0.1-6.0 years</t>
  </si>
  <si>
    <t>0.3–6.3 years</t>
  </si>
  <si>
    <t>An increase or decrease in any of these unobservable inputs would result in a change in the fair value measurement, which may be significant. The liabilities were revalued each period-end until exercised, expired or modified to exclude recurring fair value measurement. Gains and losses on revaluation of the liabilities were recorded in other (income) expense, net in the Company’s consolidated financial statements.</t>
  </si>
  <si>
    <t>Equity Method Investment (Notes)</t>
  </si>
  <si>
    <t>Equity Method Investments and Joint Ventures [Abstract]</t>
  </si>
  <si>
    <t>Equity Method Investments and Joint Ventures Disclosure [Text Block]</t>
  </si>
  <si>
    <t>Equity Method Investments</t>
  </si>
  <si>
    <t>In May 2013, the Company and an equity method investee came to an agreement to exchange the Company’s investment for shares of the Company’s common stock held by the investee. In addition, the Company obtained an exclusivity agreement which was recorded as an intangible asset. Per the terms of the contract, any intellectual property developed as a part of this relationship is the property of the Company. A loss of $0.1 million was recognized on this transaction in 2013.</t>
  </si>
  <si>
    <t>Commitment and Contingencies</t>
  </si>
  <si>
    <t>Commitments and Contingencies Disclosure [Abstract]</t>
  </si>
  <si>
    <t>Commitments and Contingencies Disclosure [Text Block]</t>
  </si>
  <si>
    <t>Commitments and Contingencies</t>
  </si>
  <si>
    <t>The Company has operating leases, related to equipment and office facilities, which expire over the next three years with various renewal options. Minimum rent payments under operating leases are recognized on a straight-line basis over the term of the lease. Rental expense for operating leases was $0.8 million, $0.8 million and $0.6 million during 2014, 2013 and 2012, respectively.</t>
  </si>
  <si>
    <t>Future minimum lease payments under noncancelable operating leases (with initial or remaining lease terms in excess of one year) as of December 31, 2014, are as follows (in thousands):</t>
  </si>
  <si>
    <t>Total minimum lease payments</t>
  </si>
  <si>
    <t>The Company has entered into agreements with independent contractors to provide services for a period of time. Future commitments related to these contracts are as follows (in thousands):</t>
  </si>
  <si>
    <t>2020-2021</t>
  </si>
  <si>
    <t>Total minimum commitment</t>
  </si>
  <si>
    <t xml:space="preserve">During 2013, the Company determined that it owes goods and services tax (GST) and harmonized sales tax (HST) in Canada for certain intercompany fees charged to its Canadian entities from 2007 through 2013. The Company began a voluntary self-disclosure with the Canada Revenue Agency for these unpaid taxes in 2014 under the Canada Revenue Agency Voluntary Disclosures Program, which was accepted in 2014. The Company has accrued $0.9 million of GST/HST tax for the 2007 through 2013 tax years, including interest, related to prior period GST/HST unpaid taxes. </t>
  </si>
  <si>
    <t>The Company is involved from time to time in claims, regulatory examinations and litigation, including the following:</t>
  </si>
  <si>
    <t>The Company’s subsidiary, APIC, a New York corporation, received an inquiry from the California Department of Insurance (CDOI) in 2011 alleging APIC’s trial insurance policies issued in California are in violation of California law. The Company has disputed this assertion. In July 2014, the CDOI filed a notice of non-compliance regarding this issue. As of December 31, 2014, the Company had accrued liabilities of $0.4 million for this matter. On February 12, 2015, APIC and CDOI entered into a Stipulation and Waiver whereby APIC voluntarily agreed to remove its trial certificate program in favor of a new program that has been pre-approved by the CDOI. APIC also agreed to pay a fine and reimburse CDOI expenses in an aggregate amount of $0.4 million. Pursuant to the stipulation, APIC did not admit any wrongdoing and continues to believe that its program was permissible under California law; however, the Company determined that it was in its best interest to resolve the dispute amicably.</t>
  </si>
  <si>
    <t>The Company received an inquiry from the Washington State Office of the Insurance Commissioner (OIC) in December 2012 concerning whether a subsidiary of the Company was properly licensed, and whether certain of its employees were properly licensed, under Washington law. The Company responded to this letter in January of 2013 confirming that our subsidiaries are licensed and that our employees are not required to be licensed under Washington law. In October 2013, OIC sent further correspondence informing APIC that the results of a market conduct examination regarding its use of unlicensed non-appointed producers were being referred to OIC’s enforcement committee and that such committee would notify APIC in the event action is taken in regard to possible violations. The Company received additional correspondence from the OIC in July 2014 informing it that the OIC is scheduling a regulatory examination to further assess the Company’s compliance. A regulatory examination took place during the third and fourth quarters of 2014. As of December 31, 2014, the Company had accrued liabilities of $0.2 million for this matter. Adverse outcomes beyond recorded amounts are reasonably possible. At this stage in the matter, however, the Company is unable to estimate a possible loss or range of possible loss beyond amounts accrued.</t>
  </si>
  <si>
    <t>The outcomes of the Company’s legal proceedings are inherently unpredictable, subject to significant uncertainties, and could be material to our operating results and cash flows for a particular period. The Company makes a provision for a liability relating to legal matters when it is both probable that a liability beyond previously accrued amounts has been incurred and the amount of the loss can be reasonably estimated. These provisions are reviewed at least quarterly and adjusted to reflect the impacts of negotiations, estimated settlements, legal rulings, advice of legal counsel and other information and events pertaining to a particular matter.</t>
  </si>
  <si>
    <t>Claims Reserve (Notes)</t>
  </si>
  <si>
    <t>Liability for Unpaid Claims and Claims Adjustment Expense, Claims Paid [Abstract]</t>
  </si>
  <si>
    <t>Supplementary Insurance Information, for Insurance Companies Disclosure [Text Block]</t>
  </si>
  <si>
    <t>Activity in the claims reserve is summarized as follows (in thousands):</t>
  </si>
  <si>
    <t>Claims reserve at beginning of year</t>
  </si>
  <si>
    <t>Claims incurred during the year related to:</t>
  </si>
  <si>
    <t>Current year</t>
  </si>
  <si>
    <t>Prior years</t>
  </si>
  <si>
    <t>(525</t>
  </si>
  <si>
    <t>(65</t>
  </si>
  <si>
    <t>Total claims incurred</t>
  </si>
  <si>
    <t>Claims paid during year related to:</t>
  </si>
  <si>
    <t>Total claims paid</t>
  </si>
  <si>
    <t>Non-cash claims expense</t>
  </si>
  <si>
    <t>Claims reserve at end of year</t>
  </si>
  <si>
    <t>The decrease in incurred claims for prior years in the year ended December 31, 2014 and December 31, 2013 is primarily due to less claims than expected for 2013 and 2012 claims, respectively. For the year ended December 31, 2012, the increase in incurred claims for prior years is primarily due to unanticipated claims development in those years from prior year claims and the corresponding change in the estimates of ultimate liabilities for incurred claims.</t>
  </si>
  <si>
    <t>Schedule of Liability for Unpaid Claims and Claims Adjustment Expense [Table Text Block]</t>
  </si>
  <si>
    <t>Debt</t>
  </si>
  <si>
    <t>Debt Disclosure [Abstract]</t>
  </si>
  <si>
    <t>Debt Disclosure [Text Block]</t>
  </si>
  <si>
    <t>. Debt</t>
  </si>
  <si>
    <t>The Company’s outstanding debt at December 31, 2014 was as follows:</t>
  </si>
  <si>
    <t xml:space="preserve">BALANCE </t>
  </si>
  <si>
    <t>INTEREST RATE</t>
  </si>
  <si>
    <t>MATURITY</t>
  </si>
  <si>
    <t>(in thousands)</t>
  </si>
  <si>
    <t>Line of credit</t>
  </si>
  <si>
    <t>July 23, 2016</t>
  </si>
  <si>
    <t>The Company has a revolving line of credit with Square 1 Bank, which is secured by any and all interest the Company has in assets that are not otherwise restricted. The revolving line of credit bore a variable interest rate as of December 31, 2014 and 2013, equal to the greater of 5.0% or 1.5% plus the prime rate. Interest expense is due monthly on the outstanding principal amount with all amounts outstanding under the revolving line of credit due upon maturity in July 2016. The credit agreement requires the Company to comply with various financial and non-financial covenants. As of December 31, 2014, the Company was in compliance with these covenants. This facility also has a compensating balance requirement of $0.5 million.</t>
  </si>
  <si>
    <t>Borrowings on the revolving line of credit were limited to the lesser of $20.0 million and $15.0 million in 2014 and 2013, respectively, and the total amount of cash and securities held by American Pet Insurance Company (APIC), less up to $0.5 million for obligations the Company may have outstanding for other ancillary services.</t>
  </si>
  <si>
    <t>On March 28, 2013, the Company obtained a term loan from the same bank of $3.0 million in aggregate principal. The interest rate on the term loan was the greater of 5.5% or 2.0% plus the prime rate. All amounts outstanding under the term loan, including principal and accrued interest, were payable in 30 equal monthly installments beginning on April 28, 2014. During July 2014, this outstanding term loan was repaid in full, which also resulted in a release of the Company’s restricted cash.</t>
  </si>
  <si>
    <t>On December 23, 2013, the Company obtained a term loan in an aggregate principal amount of $12.0 million. This note was entered into at a discount of $3.8 million related to the issuance of warrants being deducted from the principal amount. On July 2, 2014, the Company entered into an amended and restated credit agreement in relation to this existing $12.0 million term loan for a secured subordinated term loan totaling $29.0 million, which reflected an increase of $17.0 million from the prior agreement. The amended principal amount was entered into at an additional discount of $1.1 million as a result of the issuance of warrants. The term loan bore a fixed interest rate of 11.0% per year and was due on the earlier of three years from the issue date or certain triggering events, including a qualifying IPO, which would result in a 1.5% prepayment premium on the $17.0 million increase related to the amendment. The $29.0 million term loan was repaid in full on July 23, 2014, including $0.9 million in accrued interest and a prepayment fee of $0.3 million. The unamortized discount on debt totaling $4.4 million was included in interest expense in the consolidated statement of operations.</t>
  </si>
  <si>
    <t>Interest expense during 2014, 2013 and 2012 related to all loans was $6.7 million, $0.6 million and $0.5 million, respectively. Total maturities of debt in 2015 and 2016 are $0 and $14.9 million, respectively.</t>
  </si>
  <si>
    <t>Stock-based Compensation</t>
  </si>
  <si>
    <t>Disclosure of Compensation Related Costs, Share-based Payments [Abstract]</t>
  </si>
  <si>
    <t xml:space="preserve">In June 2014, the Company’s Board of Directors adopted the 2014 Equity Incentive Plan (2014 Plan), which succeeded the 2007 Equity Compensation Plan upon the Company’s IPO. The 2014 Plan authorizes the award of stock options or restricted stock to directors, officers, employees, and non-employees. All awards have 10-year contractual terms. At December 31, 2014, there were 2,252,752 additional shares available for the Company to grant under the 2014 Plan. </t>
  </si>
  <si>
    <t>Stock Options</t>
  </si>
  <si>
    <t>The grant date fair value of stock option awards are estimated on the date of grant using the Black-Scholes-Merton option-pricing model. Valuation assumptions for the years ended December 31, 2014, 2013 and 2012 are presented in the following table:</t>
  </si>
  <si>
    <t>YEARS ENDED</t>
  </si>
  <si>
    <t>DECEMBER 31,</t>
  </si>
  <si>
    <t>Valuation assumptions:</t>
  </si>
  <si>
    <t>Expected term (in years)</t>
  </si>
  <si>
    <t>54.3%–59.3%</t>
  </si>
  <si>
    <t>54.9%–57.4%</t>
  </si>
  <si>
    <t>Risk-free interest rate</t>
  </si>
  <si>
    <t>1.8%–2.0%</t>
  </si>
  <si>
    <t>1.0%–2.0%</t>
  </si>
  <si>
    <t>0.9%-1.3%</t>
  </si>
  <si>
    <t>Expected dividend yield</t>
  </si>
  <si>
    <r>
      <t>Expected term:</t>
    </r>
    <r>
      <rPr>
        <sz val="10"/>
        <color theme="1"/>
        <rFont val="Inherit"/>
      </rPr>
      <t xml:space="preserve"> The expected term represents the period that the Company’s stock-based awards are expected to be outstanding. As the Company does not have sufficient historical experience for determining the expected term of stock-based awards granted, the expected term for awards issued to employees is based on the simplified method, which represents the average period from vesting to the expiration of the stock option.</t>
    </r>
  </si>
  <si>
    <r>
      <t>Expected volatility:</t>
    </r>
    <r>
      <rPr>
        <sz val="10"/>
        <color theme="1"/>
        <rFont val="Inherit"/>
      </rPr>
      <t xml:space="preserve"> As the Company does not have significant trading history for common stock, the expected stock price volatility for common stock is estimated by taking the average historical price volatility for identified peers based on daily price observations over a period equivalent to the expected term of the stock option grants. The Company does not rely on implied volatilities of traded options in identified peers’ common stock because the volume of activity is relatively low. The Company intends to continue to consistently apply this process using these or similar public companies until a sufficient amount of historical information regarding the volatility of the Company’s common stock price becomes available.</t>
    </r>
  </si>
  <si>
    <r>
      <t>Risk-free interest rate:</t>
    </r>
    <r>
      <rPr>
        <sz val="10"/>
        <color theme="1"/>
        <rFont val="Inherit"/>
      </rPr>
      <t xml:space="preserve"> The risk-free interest rate for the expected term of the stock option is based on the U.S. Treasury yield curve at the date of grant.</t>
    </r>
  </si>
  <si>
    <r>
      <t>Expected dividend yield:</t>
    </r>
    <r>
      <rPr>
        <sz val="10"/>
        <color theme="1"/>
        <rFont val="Inherit"/>
      </rPr>
      <t xml:space="preserve"> The Company does not expect to pay any dividends in the foreseeable future.</t>
    </r>
  </si>
  <si>
    <t>Stock option activity for the years ended December 31, 2014, 2013 and 2012 was as follows:</t>
  </si>
  <si>
    <t>NUMBER</t>
  </si>
  <si>
    <t>OF</t>
  </si>
  <si>
    <t>OPTIONS</t>
  </si>
  <si>
    <t>WEIGHTED-</t>
  </si>
  <si>
    <t>AVERAGE</t>
  </si>
  <si>
    <t>EXERCISE</t>
  </si>
  <si>
    <t>PRICE</t>
  </si>
  <si>
    <t>AGGREGATE</t>
  </si>
  <si>
    <t>INTRINSIC</t>
  </si>
  <si>
    <t xml:space="preserve">VALUE </t>
  </si>
  <si>
    <t>December 31, 2011</t>
  </si>
  <si>
    <t xml:space="preserve">Granted </t>
  </si>
  <si>
    <t xml:space="preserve">Exercised </t>
  </si>
  <si>
    <t>(502,874</t>
  </si>
  <si>
    <t xml:space="preserve">Forfeited </t>
  </si>
  <si>
    <t>(129,097</t>
  </si>
  <si>
    <t>December 31, 2012</t>
  </si>
  <si>
    <t>(547,981</t>
  </si>
  <si>
    <t>(309,607</t>
  </si>
  <si>
    <t>December 31, 2013</t>
  </si>
  <si>
    <t>(176,595</t>
  </si>
  <si>
    <t>(128,494</t>
  </si>
  <si>
    <t>Vested and exercisable at December 31, 2014</t>
  </si>
  <si>
    <t>As of December 31, 2014, stock options outstanding had a weighted average remaining contractual life of 6.8 years and vested and exercisable options had a weighted average remaining contractual life of 5.5 years.</t>
  </si>
  <si>
    <t>The weighted-average grant date fair value of stock options granted and the fair value of options vested were as follows for the years ending December 31, 2014, 2013, and 2012:</t>
  </si>
  <si>
    <t>WEIGHTED-AVERAGE GRANT DATE FAIR VALUE</t>
  </si>
  <si>
    <t>FAIR VALUE</t>
  </si>
  <si>
    <t>OF OPTIONS</t>
  </si>
  <si>
    <t>VESTED</t>
  </si>
  <si>
    <t>(per share)</t>
  </si>
  <si>
    <t>Year:</t>
  </si>
  <si>
    <t>Restricted Stock Awards</t>
  </si>
  <si>
    <t>The below table summarizes the Company’s restricted stock award activity for the years ending December 31, 2014 and 2013:</t>
  </si>
  <si>
    <t>NUMBER OF </t>
  </si>
  <si>
    <t>SHARES</t>
  </si>
  <si>
    <t>WEIGHTED-AVERAGE</t>
  </si>
  <si>
    <t>GRANT DATE FAIR</t>
  </si>
  <si>
    <t>VALUE PER</t>
  </si>
  <si>
    <t>RESTRICTED STOCK</t>
  </si>
  <si>
    <t>Nonvested stock award balance at December 31, 2012</t>
  </si>
  <si>
    <t>Restricted stock awards granted</t>
  </si>
  <si>
    <t>Awards upon which restrictions lapsed</t>
  </si>
  <si>
    <t>(10,482</t>
  </si>
  <si>
    <t>Restricted stock awards forfeited</t>
  </si>
  <si>
    <t>Nonvested stock award balance at December 31, 2013</t>
  </si>
  <si>
    <t>(143,967</t>
  </si>
  <si>
    <t>Nonvested stock award balance at December 31, 2014</t>
  </si>
  <si>
    <t>During the third quarter of 2014, 116,877 shares of restricted stock, which were subject to a performance condition relating to the Company’s IPO, vested and resulted in $1.6 million of expense included in general and administrative expense in the consolidated statement of operations. The fair value of these vested shares was approximately $1.2 million. The remaining 584,385 shares of unvested restricted stock related to this agreement are expected to vest over the remaining service term of approximately five years.</t>
  </si>
  <si>
    <t>Stock-based compensation expense includes stock options, restricted stock units and restricted stock awards granted to employees and non-employees, and is reported in the Company’s consolidated statement of operations in claims expenses, other cost of revenue, sales and marketing, technology and development, and general and administrative expenses depending on the function performed by the employee or non-employee. The Company measures stock-based compensation expense on a straight-line basis, except for the restricted stock with a performance condition which is measured on a graded vesting schedule. Stock-based compensation expense recognized in each category of the consolidated statement of operations for the years ended December 31, 2014, 2013 and 2012 was as follows (in thousands):</t>
  </si>
  <si>
    <t>Total stock-based compensation</t>
  </si>
  <si>
    <t>As of December 31, 2014, the Company had unrecognized stock-based compensation expense of $7.2 million, which is expected to vest over a weighted-average period of approximately 1.94 years. As of December 31, 2014, the Company had 1,534,418 unvested stock options and 592,625 restricted stock awards that are expected to vest. No net tax benefits related to the stock-based compensation costs have been recognized since the Company’s inception.</t>
  </si>
  <si>
    <t>Stockholder's Equity (Notes)</t>
  </si>
  <si>
    <t>Equity [Abstract]</t>
  </si>
  <si>
    <t>Stockholders' Equity Note Disclosure [Text Block]</t>
  </si>
  <si>
    <r>
      <t>Stockholders</t>
    </r>
    <r>
      <rPr>
        <sz val="10"/>
        <color theme="1"/>
        <rFont val="Inherit"/>
      </rPr>
      <t>’</t>
    </r>
    <r>
      <rPr>
        <b/>
        <sz val="10"/>
        <color theme="1"/>
        <rFont val="Inherit"/>
      </rPr>
      <t xml:space="preserve"> Equity </t>
    </r>
  </si>
  <si>
    <t>On July 23, 2014 the Company completed an IPO pursuant to which 8,193,750 shares of common stock were sold to the public at a price of $10.00 per share. The Company received net proceeds of approximately $72.8 million from the IPO. Upon the closing of the IPO, all shares of outstanding convertible preferred stock and exchangeable shares automatically converted into 14,944,945 and 2,247,130 shares of common stock, respectively. If this transaction had taken place on January 1, 2014, the Company’s weighted-average shares outstanding for the twelve months ended December 31, 2014 would have been 27,067,167.</t>
  </si>
  <si>
    <t>As of December 31, 2014, the Company had 200,000,000 shares of common stock authorized and 27,830,941 shares of common stock outstanding. Holders of common stock are entitled to one vote on each matter properly submitted to the stockholders of the Company except those related to matters concerning possible outstanding preferred stock. At December 31, 2014, the Company had 10,000,000 shares of undesignated shares of preferred stock authorized for future issuance and did not have any outstanding shares of preferred stock. The holders of common stock are also entitled to receive dividends as and when declared by the board of directors of the Company, whenever funds are legally available. These rights are subordinate to the dividend rights of holders of all classes of stock outstanding at the time. The Company is unable to pay dividends to stockholders as of December 31, 2014 due to restrictions in its credit agreements.</t>
  </si>
  <si>
    <t>Immediately prior to the Company’s IPO, there were warrants to purchase 1,164,085 shares of common stock outstanding, of which warrants to purchase 415,646 of shares of common stock were issued on July 2, 2014 in connection with an amended and restated credit agreement that contained terms modifying the exercise price and number of underlying shares upon completion of an IPO, resulting in historical liability classification in the consolidated balance sheet. Upon the closing of the IPO, the number of shares underlying these warrants was adjusted to 869,999 shares, and the exercise price of each warrant was adjusted to $10.00 per share. These warrants were also revalued resulting in a gain of $2.0 million, which was recorded in other (income) expense, net in the statement of operations. Immediately following the IPO, these warrants were no longer subject to contractual modification provisions and were reclassified from a liability classification to an equity classification on the consolidated balance sheet.</t>
  </si>
  <si>
    <t>Upon issuance of each warrant, the fair value of the warrant was determined using the Black-Scholes-Merton option-pricing model and recorded as a deferred financing cost and amortized over the term of the related financing agreement. Common stock warrants had provisions modifying both the strike price and the number of shares issuable upon exercise of the warrants upon certain events, which resulted in liability classification in the consolidated balance sheet. At the end of each reporting period prior to the IPO, the Company adjusted the fair value of the warrants (see Note 6). There was significant judgment used in determining the unobservable inputs used in valuing these instruments. A change in the inputs used, particularly related to the fair value of the underlying shares, could have resulted in a significantly higher or lower fair value estimate.</t>
  </si>
  <si>
    <t>Segments</t>
  </si>
  <si>
    <t>Segment Reporting [Abstract]</t>
  </si>
  <si>
    <t>Segment Reporting Disclosure [Text Block]</t>
  </si>
  <si>
    <t>The Company has two segments: subscription business and other business. The subscription business segment includes monthly subscriptions related to the Company’s medical plan, while the other business segment includes all other business, including policies written for third parties and policies written under a federal government program. The chief operating decision maker uses two measures to evaluate segment performance: revenue and gross profit. Corporate operating expenses, interest and other expenses, and income taxes are not allocated to the segments, nor included in the measure of segment profit or loss. The Company does not analyze discrete segment balance sheet information related to assets. In the first quarter of 2015, employer paid contracts will be included in the other business segment based upon changes to management financial reporting as of January 1, 2015.</t>
  </si>
  <si>
    <t>Revenue and gross profit of the Company’s segments were as follows (in thousands):</t>
  </si>
  <si>
    <t>Revenue:</t>
  </si>
  <si>
    <t>Subscription business</t>
  </si>
  <si>
    <t>Other business</t>
  </si>
  <si>
    <t>Claims expenses:</t>
  </si>
  <si>
    <t>Other cost of revenue:</t>
  </si>
  <si>
    <t>Gross profit:</t>
  </si>
  <si>
    <t>(15,945</t>
  </si>
  <si>
    <t>(6,987</t>
  </si>
  <si>
    <t>(5,539</t>
  </si>
  <si>
    <t>The following table presents the Company’s revenue by geographic region of the member (in thousands):</t>
  </si>
  <si>
    <t>United States</t>
  </si>
  <si>
    <t>Canada</t>
  </si>
  <si>
    <t>Total revenue</t>
  </si>
  <si>
    <t>Substantially all of the Company’s assets were located in the United States as of December 31, 2014 and 2013.</t>
  </si>
  <si>
    <t>Dividend Restrictions Statutory Surplus (Notes)</t>
  </si>
  <si>
    <t>Insurance [Abstract]</t>
  </si>
  <si>
    <t>Dividend Restrictions And Statutory Suprlus [Text Block]</t>
  </si>
  <si>
    <t>Dividend Restrictions and Statutory Surplus</t>
  </si>
  <si>
    <t>The Company’s business operations are conducted through subsidiaries, one of which is an insurance company domiciled in New York. In addition to general state law restrictions on payments of dividends and other distributions to stockholders applicable to all corporations, insurance companies are subject to further regulations that, among other things, may require such companies to maintain certain levels of equity and restrict the amount of dividends and other distributions that may be paid to their parent corporations.</t>
  </si>
  <si>
    <t>Under regulatory requirements at December 31, 2014, the amount of dividends that may be paid by the Company’s insurance subsidiary to the Company without prior approval by regulatory authorities was approximately $0.04 million. During 2014, 2013 and 2012, the Company’s insurance subsidiary did not pay any dividends to the Company.                                </t>
  </si>
  <si>
    <t>The statutory net income for 2014, 2013 and 2012 and statutory capital and surplus at December 31, 2014, 2013 and 2012, for the Company’s insurance subsidiary was as follows (in thousands):</t>
  </si>
  <si>
    <t>Statutory net income</t>
  </si>
  <si>
    <t>Statutory capital and surplus</t>
  </si>
  <si>
    <t>As of December 31, 2014, the Company’s insurance subsidiary maintained $23.7 million of statutory capital and surplus which was above the required amount of $22.6 million of statutory capital and surplus to avoid additional regulatory oversight. As of December 31, 2014 and 2013, the Company had $6.5 million and $6.5 million, respectively, on deposit with various states in which it writes policies.</t>
  </si>
  <si>
    <t>Related Parties (Notes)</t>
  </si>
  <si>
    <t>Related Party Transactions [Abstract]</t>
  </si>
  <si>
    <t>Related Party Transactions Disclosure [Text Block]</t>
  </si>
  <si>
    <t>Related Parties</t>
  </si>
  <si>
    <t>In March 2012, the Company issued a mortgage loan to an employee in the amount of $0.8 million. In November 2013, the loan was repaid in full.</t>
  </si>
  <si>
    <t>The Company is party to an arrangement with the father of the Company’s Chief Executive Officer, who serves as an independent contractor, to develop veterinary relationships and build referrals. The terms of the independent contractor agreement are consistent with the terms of other similar independent contractors that do business with the Company. Total amounts paid to the related party in 2014, 2013 and 2012 were $0.3 million, $0.3 million and $0.3 million, respectively. As of December 31, 2014 and 2013, the Company owed the independent contractor $0.03 million and $0.03 million, respectively, in earned contractor fees.</t>
  </si>
  <si>
    <t>Income Taxes (Notes)</t>
  </si>
  <si>
    <t>Income Tax Disclosure [Abstract]</t>
  </si>
  <si>
    <t>Income (loss) before income taxes was as follows for the years ended December 31, 2014, 2013 and 2012 (in thousands):</t>
  </si>
  <si>
    <t>YEARS ENDED DECEMBER 31,</t>
  </si>
  <si>
    <t>(21,371</t>
  </si>
  <si>
    <t>(8,256</t>
  </si>
  <si>
    <t>(6,522</t>
  </si>
  <si>
    <t>Foreign</t>
  </si>
  <si>
    <t>(11</t>
  </si>
  <si>
    <t>(21,184</t>
  </si>
  <si>
    <t>(8,267</t>
  </si>
  <si>
    <t>(6,326</t>
  </si>
  <si>
    <t>The components of income tax expense (benefit) were as follows (in thousands):</t>
  </si>
  <si>
    <t>Current:</t>
  </si>
  <si>
    <t>U.S. federal &amp; state</t>
  </si>
  <si>
    <t>(30</t>
  </si>
  <si>
    <t>(122</t>
  </si>
  <si>
    <t>(4</t>
  </si>
  <si>
    <t>(92</t>
  </si>
  <si>
    <t>Deferred:</t>
  </si>
  <si>
    <t>(3</t>
  </si>
  <si>
    <t>(7</t>
  </si>
  <si>
    <t>A reconciliation of income tax expense at the statutory federal income tax rate and income taxes as reflected in the financial statements is presented below:</t>
  </si>
  <si>
    <t>YEARS ENDED DECEMBER 31,    </t>
  </si>
  <si>
    <t>Federal income taxes at statutory rate</t>
  </si>
  <si>
    <t> %</t>
  </si>
  <si>
    <t>Equity compensation</t>
  </si>
  <si>
    <t>(0.9</t>
  </si>
  <si>
    <t>(8.6</t>
  </si>
  <si>
    <t>(8.5</t>
  </si>
  <si>
    <t>Change in valuation allowance</t>
  </si>
  <si>
    <t>(32.5</t>
  </si>
  <si>
    <t>(25.1</t>
  </si>
  <si>
    <t>(26.5</t>
  </si>
  <si>
    <t>Other, net</t>
  </si>
  <si>
    <t>(0.5</t>
  </si>
  <si>
    <t>Effective income tax rate</t>
  </si>
  <si>
    <t>)%</t>
  </si>
  <si>
    <t>The principal components of the Company’s deferred tax assets and liabilities were as follows (in thousands):</t>
  </si>
  <si>
    <t>YEARS ENDED DECEMBER 31,         </t>
  </si>
  <si>
    <t>Deferred tax assets:</t>
  </si>
  <si>
    <t>Loss reserves</t>
  </si>
  <si>
    <t>Noncurrent:</t>
  </si>
  <si>
    <t>Net operating loss carryforwards</t>
  </si>
  <si>
    <t>Total deferred tax assets</t>
  </si>
  <si>
    <t>Deferred tax liabilities:</t>
  </si>
  <si>
    <t>Deferred costs</t>
  </si>
  <si>
    <t>(140</t>
  </si>
  <si>
    <t>(114</t>
  </si>
  <si>
    <t>Intangible assets</t>
  </si>
  <si>
    <t>(1,623</t>
  </si>
  <si>
    <t>(1,622</t>
  </si>
  <si>
    <t>Total deferred tax liabilities</t>
  </si>
  <si>
    <t>(1,763</t>
  </si>
  <si>
    <t>(1,736</t>
  </si>
  <si>
    <t>Total deferred taxes</t>
  </si>
  <si>
    <t>Less deferred tax asset valuation allowance</t>
  </si>
  <si>
    <t>(17,313</t>
  </si>
  <si>
    <t>(10,485</t>
  </si>
  <si>
    <t>Net deferred taxes</t>
  </si>
  <si>
    <t>(1,619</t>
  </si>
  <si>
    <r>
      <t xml:space="preserve">At December 31, 2014, the Company had federal net operating loss carryforwards of $44.4 million. Use of the carryforwards is limited based on the future income of the Company. The federal net operating loss carryforwards will begin to expire in 2027. Approximately </t>
    </r>
    <r>
      <rPr>
        <sz val="10"/>
        <color rgb="FF000000"/>
        <rFont val="Times New Roman"/>
        <family val="1"/>
      </rPr>
      <t>$2.2 million</t>
    </r>
    <r>
      <rPr>
        <sz val="10"/>
        <color theme="1"/>
        <rFont val="Inherit"/>
      </rPr>
      <t xml:space="preserve"> of the net operating loss carryforwards relate to tax deductible stock-based compensation in excess of amounts recognized for financial statement purposes. To the extent that net operating loss carryforwards, if realized, relate to excess stock-based compensation, the resulting tax benefits will be recorded to stockholders’ equity (deficit), rather than to results of operations. Pursuant to Sections 382 and 383 of the Internal Revenue Code, annual use of the Company’s net operating loss carryforwards and credit carryforwards may be limited if the Company experiences an ownership change.</t>
    </r>
  </si>
  <si>
    <t>A valuation allowance is required to reduce the deferred tax assets reported if, based on the weight of available evidence, it is more likely than not that some portion or all of the deferred tax assets will not be realized. After consideration of all the evidence, both positive and negative, the Company has recorded a full valuation allowance against its deferred tax assets at December 31, 2014 and 2013, because the Company’s management has determined that it is more likely than not that these assets will not be fully realized.</t>
  </si>
  <si>
    <t>The Company is open to examination by the U.S. federal tax jurisdiction for the years ended December 31, 2011 through 2014. The Company is also open to examination for 2006 and forward with respect to net operating loss carryforwards generated and carried forward from those years in the United States. The Company is open to examination by the Canada Revenue Agency for the years ended December 31, 2007 through 2014.</t>
  </si>
  <si>
    <t>The Company accounts for uncertain tax positions based on a two-step process of evaluating recognition and measurement criteria. The first step assesses whether the tax position is more likely than not to be sustained upon examination by the taxing authority, including resolution of any appeals or litigation, on the basis of the technical merits of the position. If the tax position meets the more-likely-than-not criteria, the portion of the tax benefit greater than 50% likely to be realized upon settlement with the relevant tax authority is recognized in the financial statements. Net unrecognized tax benefits, interest, and penalties not expected to be settled within one year are included in other long-term liabilities on the consolidated balance sheets. No significant changes in uncertain tax positions are expected in the next twelve months.</t>
  </si>
  <si>
    <t>A reconciliation of the beginning and ending amount of gross unrecognized tax benefits is as follows (in thousands):</t>
  </si>
  <si>
    <r>
      <t> </t>
    </r>
    <r>
      <rPr>
        <sz val="8"/>
        <color theme="1"/>
        <rFont val="Inherit"/>
      </rPr>
      <t> </t>
    </r>
  </si>
  <si>
    <t>DECEMBER 31,</t>
  </si>
  <si>
    <t>Balance, beginning of year</t>
  </si>
  <si>
    <t>Decreases to tax positions related to prior periods</t>
  </si>
  <si>
    <t>(346</t>
  </si>
  <si>
    <t>(162</t>
  </si>
  <si>
    <t>Increases to tax positions related to the current year</t>
  </si>
  <si>
    <t>Balance, end of year</t>
  </si>
  <si>
    <t>Retirement Plan (Notes)</t>
  </si>
  <si>
    <t>Compensation and Retirement Disclosure [Abstract]</t>
  </si>
  <si>
    <t>Compensation and Employee Benefit Plans [Text Block]</t>
  </si>
  <si>
    <t>Retirement Plan</t>
  </si>
  <si>
    <t>The Company has a 401(k) plan for its U.S. employees. The plan allows employees to contribute a percentage of their pretax earnings annually, subject to limitations imposed by the Internal Revenue Service. The plan also allows the Company to make a matching contribution, subject to certain limitations. To date, the Company has made no contributions to the 401(k) plan.</t>
  </si>
  <si>
    <t>Quarterly Financial Information (Notes)</t>
  </si>
  <si>
    <t>Quarterly Financial Information Disclosure [Abstract]</t>
  </si>
  <si>
    <t>Quarterly Financial Information [Text Block]</t>
  </si>
  <si>
    <t>Quarterly Financial Information (Unaudited)</t>
  </si>
  <si>
    <t>The following table contains selected unaudited financial data for each quarter of 2014 and 2013. The unaudited information should be read in conjunction with the Company’s financial statements and related notes included elsewhere in this report. The Company believes that the following unaudited information reflects all normal recurring adjustments necessary for a fair presentation of the information for the periods presented. The operating results for any quarter are not necessarily indicative of results for any future period.</t>
  </si>
  <si>
    <t>THREE MONTHS ENDED</t>
  </si>
  <si>
    <t>DEC. 31, 2014</t>
  </si>
  <si>
    <t>SEPT. 30, 2014</t>
  </si>
  <si>
    <t>JUN. 30, 2014</t>
  </si>
  <si>
    <t>MAR. 31, 2014</t>
  </si>
  <si>
    <t>DEC. 31, 2013</t>
  </si>
  <si>
    <t>SEPT. 30, 2013</t>
  </si>
  <si>
    <t>JUN. 30, 2013</t>
  </si>
  <si>
    <t>MAR. 31, 2013</t>
  </si>
  <si>
    <t>(in thousands, except share amounts)</t>
  </si>
  <si>
    <t>Total revenues</t>
  </si>
  <si>
    <t>(4,276</t>
  </si>
  <si>
    <t>(8,509</t>
  </si>
  <si>
    <t>(3,479</t>
  </si>
  <si>
    <t>(4,913</t>
  </si>
  <si>
    <t>(3,203</t>
  </si>
  <si>
    <t>(1,222</t>
  </si>
  <si>
    <t>(1,824</t>
  </si>
  <si>
    <t>(1,926</t>
  </si>
  <si>
    <t>Net loss per share attributable to common stockholders:</t>
  </si>
  <si>
    <t>Basic and diluted</t>
  </si>
  <si>
    <t>(0.16</t>
  </si>
  <si>
    <t>(0.41</t>
  </si>
  <si>
    <t>(2.25</t>
  </si>
  <si>
    <t>(3.22</t>
  </si>
  <si>
    <t>(2.23</t>
  </si>
  <si>
    <t>(0.87</t>
  </si>
  <si>
    <t>(1.32</t>
  </si>
  <si>
    <t>(1.76</t>
  </si>
  <si>
    <t>Weighted average shares used to compute net loss per share attributable to common stockholders:</t>
  </si>
  <si>
    <t>Subsequent Events (Notes)</t>
  </si>
  <si>
    <t>Subsequent Events [Abstract]</t>
  </si>
  <si>
    <t>Subsequent Events [Text Block]</t>
  </si>
  <si>
    <t>Subsequent Events</t>
  </si>
  <si>
    <t>Effective January 1, 2015, the Company capitalized a new segregated cell entity in Bermuda as part of Wyndham Insurance Company (SAC) Limited, and entered into a revised fronting and reinsurance arrangement with Omega to include its newly formed segregated cell. These revised agreements may be terminated by either party with one year’s written notice until they terminate pursuant to their terms on December 31, 2017, at which time they will automatically renew for successive one-year periods and remain terminable by either party with one year’s written notice.</t>
  </si>
  <si>
    <t>Schedule 1-Parent Only Disclosures [Schedule] (Notes)</t>
  </si>
  <si>
    <t>Condensed Financial Information of Parent Company Only Disclosure [Abstract]</t>
  </si>
  <si>
    <t>Condensed Financial Information of Parent Company Only Disclosure</t>
  </si>
  <si>
    <t>Trupanion, Inc.</t>
  </si>
  <si>
    <t>Condensed Balance Sheets</t>
  </si>
  <si>
    <r>
      <t>(</t>
    </r>
    <r>
      <rPr>
        <sz val="10"/>
        <color theme="1"/>
        <rFont val="Inherit"/>
      </rPr>
      <t>Parent Company Only)</t>
    </r>
  </si>
  <si>
    <t>(In thousands, except for share and per share data)</t>
  </si>
  <si>
    <t>AS OF DECEMBER 31,</t>
  </si>
  <si>
    <t>Current assets:</t>
  </si>
  <si>
    <t>Investments in and advances to subsidiaries</t>
  </si>
  <si>
    <t>Liabilities, redeemable convertible preferred stock, and stockholders’ equity (deficit)</t>
  </si>
  <si>
    <t>Current liabilities:</t>
  </si>
  <si>
    <t>Redeemable convertible preferred stock: $0.00001 par value per share, 0 and 15,648,723 authorized at December 31, 2014 and December 31, 2013, respectively, and 0 and 14,857,989 issued and outstanding at December 31, 2014 and December 31, 2013, respectively.</t>
  </si>
  <si>
    <t>Stockholders’ equity (deficit):</t>
  </si>
  <si>
    <t>Common stock, $0.00001 par value per share, 200,000,000 and 26,000,000 shares authorized at December 31, 2014 and December 31, 2013, respectively, 28,451,920 and 27,830,941 issued and outstanding at December 31, 2014; 2,857,620 and 2,236,641 shares issued and outstanding at December 31, 2013.</t>
  </si>
  <si>
    <t>Preferred stock: $0.00001 par value per share, 10,000,000 and 0 authorized at December 31, 2014 and December 31, 2013, respectively, and 0 issued and outstanding at December 31, 2014 and December 31, 2013.</t>
  </si>
  <si>
    <t>Special voting shares, $0.00001 par value per share, 0 and 2,500,030 shares authorized at December 31, 2014 and December 31, 2013, respectively, and 0 and 2,247,130 issued and outstanding at December 31, 2014 and December 31, 2013, respectively.</t>
  </si>
  <si>
    <t>Accumulated other comprehensive income (loss)</t>
  </si>
  <si>
    <t>(164</t>
  </si>
  <si>
    <t>(57,180</t>
  </si>
  <si>
    <t>(36,003</t>
  </si>
  <si>
    <t>Treasury stock, at cost: 620,979 shares at December 31, 2014 and December 31, 2013.</t>
  </si>
  <si>
    <t>(2,601</t>
  </si>
  <si>
    <t>Total stockholders’ equity (deficit)</t>
  </si>
  <si>
    <t>(32,999</t>
  </si>
  <si>
    <t>Total liabilities, redeemable convertible preferred stock, and stockholders’ equity (deficit)</t>
  </si>
  <si>
    <t>Condensed Statements of Comprehensive Loss</t>
  </si>
  <si>
    <t>(Parent Company Only)</t>
  </si>
  <si>
    <t>(In thousands)</t>
  </si>
  <si>
    <t>Expenses:</t>
  </si>
  <si>
    <t>Other costs of revenue</t>
  </si>
  <si>
    <t>Total expenses</t>
  </si>
  <si>
    <t>(5,508</t>
  </si>
  <si>
    <t>(2,432</t>
  </si>
  <si>
    <t>(1,691</t>
  </si>
  <si>
    <t>Other (income) loss</t>
  </si>
  <si>
    <t>(1,575</t>
  </si>
  <si>
    <t>Loss before equity in undistributed earnings of subsidiaries</t>
  </si>
  <si>
    <t>(10,659</t>
  </si>
  <si>
    <t>(3,671</t>
  </si>
  <si>
    <t>(2,434</t>
  </si>
  <si>
    <t>Equity in undistributed earnings of subsidiaries</t>
  </si>
  <si>
    <t>(10,518</t>
  </si>
  <si>
    <t>(4,504</t>
  </si>
  <si>
    <t>(3,976</t>
  </si>
  <si>
    <t>(21,177</t>
  </si>
  <si>
    <t>(8,175</t>
  </si>
  <si>
    <t>(6,410</t>
  </si>
  <si>
    <t>Other comprehensive income (loss), net of taxes:</t>
  </si>
  <si>
    <t>Other comprehensive income (loss) of subsidiaries</t>
  </si>
  <si>
    <t>(22</t>
  </si>
  <si>
    <t>(69</t>
  </si>
  <si>
    <t>Other comprehensive income (loss)</t>
  </si>
  <si>
    <t>(21,002</t>
  </si>
  <si>
    <t>(8,197</t>
  </si>
  <si>
    <t>(6,479</t>
  </si>
  <si>
    <t>Condensed Statements of Cash Flows</t>
  </si>
  <si>
    <t>Operating activities</t>
  </si>
  <si>
    <t>Adjustments to reconcile net loss to cash (used in) provided by operating activities:</t>
  </si>
  <si>
    <t>Loss attributable to equity method investments</t>
  </si>
  <si>
    <t>Amortization of debt discount and prepaid loan fees</t>
  </si>
  <si>
    <t>Loss on disposal of equipment</t>
  </si>
  <si>
    <t>Warrant expense</t>
  </si>
  <si>
    <t>Changes in operating assets and liabilities:</t>
  </si>
  <si>
    <t>(339</t>
  </si>
  <si>
    <t>(64</t>
  </si>
  <si>
    <t>(84</t>
  </si>
  <si>
    <t>Net cash (used in) provided by operating activities</t>
  </si>
  <si>
    <t>(2,583</t>
  </si>
  <si>
    <t>(262</t>
  </si>
  <si>
    <t>Investing activities</t>
  </si>
  <si>
    <t>(243</t>
  </si>
  <si>
    <t>(33</t>
  </si>
  <si>
    <t>Advances to subsidiaries</t>
  </si>
  <si>
    <t>(22,209</t>
  </si>
  <si>
    <t>(9,455</t>
  </si>
  <si>
    <t>(6,910</t>
  </si>
  <si>
    <t>Equity method investment</t>
  </si>
  <si>
    <t>(249</t>
  </si>
  <si>
    <t>(22,452</t>
  </si>
  <si>
    <t>(9,520</t>
  </si>
  <si>
    <t>(7,192</t>
  </si>
  <si>
    <t>Financing activities</t>
  </si>
  <si>
    <t>(3,000</t>
  </si>
  <si>
    <t>Other financing costs</t>
  </si>
  <si>
    <t>(103</t>
  </si>
  <si>
    <t>Net Proceeds from IPO</t>
  </si>
  <si>
    <t>Issuance (settlement) of forward contract</t>
  </si>
  <si>
    <t>(52</t>
  </si>
  <si>
    <t>Purchase of treasury stock</t>
  </si>
  <si>
    <t>(2,327</t>
  </si>
  <si>
    <t>Deferred financing costs</t>
  </si>
  <si>
    <t>(56</t>
  </si>
  <si>
    <t>(2,727</t>
  </si>
  <si>
    <t>(32,000</t>
  </si>
  <si>
    <t>Net increase (decrease) in cash and cash equivalents</t>
  </si>
  <si>
    <t>(5,249</t>
  </si>
  <si>
    <t>Cash and cash equivalents at beginning of year</t>
  </si>
  <si>
    <t>Cash and cash equivalents at end of year</t>
  </si>
  <si>
    <t>Supplemental disclosures</t>
  </si>
  <si>
    <t>Noncash investing and financing activities:</t>
  </si>
  <si>
    <t>(9</t>
  </si>
  <si>
    <t>(1,494</t>
  </si>
  <si>
    <t>(642</t>
  </si>
  <si>
    <t>(570</t>
  </si>
  <si>
    <t>Exchange of stock and intangible asset for equity method investment</t>
  </si>
  <si>
    <t>(250</t>
  </si>
  <si>
    <t>Cashless exercise of preferred stock warrants</t>
  </si>
  <si>
    <t>Common stock warrant reclassification to equity</t>
  </si>
  <si>
    <t xml:space="preserve">1. Organization and Presentation </t>
  </si>
  <si>
    <t xml:space="preserve">The accompanying condensed financial statements present the financial position, results of operations and cash flows for Trupanion, Inc. These condensed unconsolidated financial statements should be read in conjunction with the consolidated financial statements of Trupanion, Inc. and its subsidiaries and the notes thereto (the Consolidated Financial Statements). Investments in subsidiaries are accounted for using the equity method of accounting. </t>
  </si>
  <si>
    <t>Additional information about Trupanion, Inc.’s accounting policies pertaining to intangible assets, commitments and contingencies, debt financing, stock-based compensation, and stockholders’ equity are set forth in Notes 4, 8, 10, 11 and 12, respectively, to the Consolidated Financial Statements</t>
  </si>
  <si>
    <t>Nature of Operations and Summary of Significant Accounting Policies (Policies)</t>
  </si>
  <si>
    <t>Revenue Recognition, Policy [Policy Text Block]</t>
  </si>
  <si>
    <t>Fronting agreement and other policies [Policy Text Block]</t>
  </si>
  <si>
    <t>Advertising Costs, Policy [Policy Text Block]</t>
  </si>
  <si>
    <t>Share-based Compensation, Option and Incentive Plans Policy [Policy Text Block]</t>
  </si>
  <si>
    <t>Foreign Currency Transactions and Translations Policy [Policy Text Block]</t>
  </si>
  <si>
    <t>The Company’s consolidated financial statements are reported in U.S. dollars. Assets and liabilities of international subsidiaries with non-U.S. dollar functional currencies are translated to U.S. dollars at the exchange rates in effect on the balance sheet date. Revenue and expenses for each subsidiary are translated to U.S. dollars using a weighted-average rate for the relevant reporting period. Translation adjustments resulting from this process are included in accumulated other comprehensive loss. Gains and losses that arise from exchange rate fluctuations for monetary asset and liability balances that are not denominated in an entity’s functional currency are included within other income.</t>
  </si>
  <si>
    <t>Concentration Risk, Credit Risk, Policy [Policy Text Block]</t>
  </si>
  <si>
    <t>Description of Business and Basis of Presentation</t>
  </si>
  <si>
    <t>Reclassification, Policy [Policy Text Block]</t>
  </si>
  <si>
    <t>Certain prior year amounts have been reclassified within the Company’s consolidated financial statements from their original presentation to conform with the current period presentation</t>
  </si>
  <si>
    <t>Use of Estimates [Policy Text Block]</t>
  </si>
  <si>
    <t>Income Tax, Policy [Policy Text Block]</t>
  </si>
  <si>
    <t>New Accounting Pronouncements, Policy [Policy Text Block]</t>
  </si>
  <si>
    <t>Cost of Sales, Policy [Policy Text Block]</t>
  </si>
  <si>
    <t>Selling, General and Administrative Expenses, Policy [Policy Text Block]</t>
  </si>
  <si>
    <t>Research and Development Expense, Policy [Policy Text Block]</t>
  </si>
  <si>
    <t>Consolidation, Policy [Policy Text Block]</t>
  </si>
  <si>
    <t>Cash and Cash Equivalents, Policy [Policy Text Block]</t>
  </si>
  <si>
    <t>Trade and Other Accounts Receivable, Policy [Policy Text Block]</t>
  </si>
  <si>
    <t>Deferred Policy Acquisition Costs, Policy [Policy Text Block]</t>
  </si>
  <si>
    <t>The Company incurs certain costs related to the successful acquisition of new and renewal customer contracts, which are capitalized. These costs include premium taxes, commissions, and referral fees that directly relate to the successful acquisition of new or renewal customer contracts. Deferred acquisition costs are included in prepaid expenses and other assets on the consolidated balance sheet and are amortized over the related policy term to the applicable financial statement line item, including sales and marketing expenses and other cost of revenue.</t>
  </si>
  <si>
    <t>Investment, Policy [Policy Text Block]</t>
  </si>
  <si>
    <t>Property, Plant and Equipment, Policy [Policy Text Block]</t>
  </si>
  <si>
    <t>Goodwill and Intangible Assets, Intangible Assets, Policy [Policy Text Block]</t>
  </si>
  <si>
    <t>Impairment or Disposal of Long-Lived Assets, Policy [Policy Text Block]</t>
  </si>
  <si>
    <t>Liability Reserve Estimate, Policy [Policy Text Block]</t>
  </si>
  <si>
    <t>Fair Value Measurement, Policy [Policy Text Block]</t>
  </si>
  <si>
    <t>Net Loss per Share (Tables)</t>
  </si>
  <si>
    <t>Schedule of Antidilutive Securities Excluded from Computation of Earnings Per Share [Table Text Block]</t>
  </si>
  <si>
    <t>Property Plant and Equipment (Tables)</t>
  </si>
  <si>
    <t>Property, Plant and Equipment</t>
  </si>
  <si>
    <t>Nature of Operations and Summary of Significant Accounting Policies (Tables)</t>
  </si>
  <si>
    <t>Deferred Policy Acquisition Costs [Table Text Block]</t>
  </si>
  <si>
    <t>Total deferred acquisition costs for the years ended December 31, 2014, 2013 and 2012 are summarized below (in thousands):</t>
  </si>
  <si>
    <t>Schedule of Other Nonoperating Income (Expense) [Table Text Block]</t>
  </si>
  <si>
    <t>Intangible Assets (Tables)</t>
  </si>
  <si>
    <t>Schedule of Finite-Lived Intangible Assets, Future Amortization Expense [Table Text Block]</t>
  </si>
  <si>
    <t>Future amortization expense for this asset is expected to be as follows (in thousands):</t>
  </si>
  <si>
    <t>Investment Securities Available-for-Sale (Tables)</t>
  </si>
  <si>
    <t>Investment [Table Text Block]</t>
  </si>
  <si>
    <t>Available-for-sale Securities [Table Text Block]</t>
  </si>
  <si>
    <t>Fair Value (Tables)</t>
  </si>
  <si>
    <t>Fair value, asset &amp; liabilities measured on recurring basis [Table Text Block]</t>
  </si>
  <si>
    <t>Fair value, assets measured on recurring basis, unobservable input reconciliation [Table Text Block]</t>
  </si>
  <si>
    <t>Fair value inputs, warrant liabilities, quantitative information [Table Text Block]</t>
  </si>
  <si>
    <t>Commitment and Contingencies (Tables)</t>
  </si>
  <si>
    <t>Schedule of Future Minimum Rental Payments for Operating Leases [Table Text Block]</t>
  </si>
  <si>
    <t>Long-term Purchase Commitment [Table Text Block]</t>
  </si>
  <si>
    <t>Future commitments related to these contracts are as follows (in thousands):</t>
  </si>
  <si>
    <t>Claims Reserve (Tables)</t>
  </si>
  <si>
    <t>Debt (Tables)</t>
  </si>
  <si>
    <t>Schedule of Debt [Table Text Block]</t>
  </si>
  <si>
    <t>Stock-based Compensation (Tables)</t>
  </si>
  <si>
    <t>Share-based Compensation Arrangement by Share-based Payment Award, Options, Grants in Period, Weighted Average Grant Date Fair Value [Table Text Block]</t>
  </si>
  <si>
    <t>Schedule of Share-based Payment Award, Stock Options, Valuation Assumptions</t>
  </si>
  <si>
    <t>Schedule of Share-based Compensation, Stock Options, Activity</t>
  </si>
  <si>
    <t>Schedule of Share-based Compensation, Restricted Stock and Restricted Stock Units Activity</t>
  </si>
  <si>
    <t>Schedule of Employee Service Share-based Compensation, Allocation of Recognized Period Costs</t>
  </si>
  <si>
    <t>Stock-based compensation expense recognized in each category of the consolidated statement of operations for the years ended December 31, 2014, 2013 and 2012 was as follows (in thousands):</t>
  </si>
  <si>
    <t>Segments (Tables)</t>
  </si>
  <si>
    <t>Revenue and Gross Profit from Segments [Table Text Block]</t>
  </si>
  <si>
    <t>Revenue from External Customers by Geographic Areas [Table Text Block]</t>
  </si>
  <si>
    <t>Dividend Restrictions Statutory Surplus (Tables)</t>
  </si>
  <si>
    <t>Statutory Accounting Practices Disclosure [Table Text Block]</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</si>
  <si>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</si>
  <si>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</si>
  <si>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</si>
  <si>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</si>
  <si>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</si>
  <si>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</si>
  <si>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Quarterly Financial Information (Tables)</t>
  </si>
  <si>
    <t>Schedule of Quarterly Financial Information [Table Text Block]</t>
  </si>
  <si>
    <t>The operating results for any quarter are not necessarily indicative of results for any future period.</t>
  </si>
  <si>
    <t>Net Loss per Share (Details) Schedule of Antidilutive Securities Excluded from Computation of Earnings Per Share</t>
  </si>
  <si>
    <t>Jul. 23, 2014</t>
  </si>
  <si>
    <t>Jul. 22, 2014</t>
  </si>
  <si>
    <t>Antidilutive Securities Excluded from Computation of Earnings Per Share [Line Items]</t>
  </si>
  <si>
    <t>Common shares attributable to dilutive effect of warrants</t>
  </si>
  <si>
    <t>Common shares attributable to dilutive effect of stock options</t>
  </si>
  <si>
    <t>Restricted stock</t>
  </si>
  <si>
    <t>Restricted stock, outstanding</t>
  </si>
  <si>
    <t>Common shares attributable to dilutive effect of preferred stock</t>
  </si>
  <si>
    <t>Exchangeable Shares</t>
  </si>
  <si>
    <t>Property Plant and Equipment (Details) (USD $)</t>
  </si>
  <si>
    <t>Property, Plant and Equipment [Line Items]</t>
  </si>
  <si>
    <t>Property, Plant and Equipment, Gross</t>
  </si>
  <si>
    <t>Depreciation and amortization expense</t>
  </si>
  <si>
    <t>Interest Expense [Member]</t>
  </si>
  <si>
    <t>Interest Costs Capitalized</t>
  </si>
  <si>
    <t>Property, Plant and Equipment, Useful Life</t>
  </si>
  <si>
    <t>5 years</t>
  </si>
  <si>
    <t>4 years</t>
  </si>
  <si>
    <t>Software (3b_x0013_5 years)</t>
  </si>
  <si>
    <t>Minimum [Member] | Software (3b_x0013_5 years)</t>
  </si>
  <si>
    <t>3 years</t>
  </si>
  <si>
    <t>Maximum [Member] | Software (3b_x0013_5 years)</t>
  </si>
  <si>
    <t>Nature of Operations and Summary of Significant Accounting Policies Deferred acquisition costs (Details) (USD $)</t>
  </si>
  <si>
    <t>In Thousands, unless otherwise specified</t>
  </si>
  <si>
    <t>Supplementary Insurance Information, by Segment [Line Items]</t>
  </si>
  <si>
    <t>Acquisition Costs, Cumulative</t>
  </si>
  <si>
    <t>Supplemental Information for Property, Casualty Insurance Underwriters, Amortization of Deferred Policy Acquisition Costs</t>
  </si>
  <si>
    <t>Deferred Policy Acquisition Costs</t>
  </si>
  <si>
    <t>Cost of Sales [Member]</t>
  </si>
  <si>
    <t>Nature of Operations and Summary of Significant Accounting Policies Other income, net (Details) (USD $)</t>
  </si>
  <si>
    <t>Accounting Policies [Abstract]</t>
  </si>
  <si>
    <t>Interest Income, Other</t>
  </si>
  <si>
    <t>Foreign Currency Transaction Gain (Loss), before Tax</t>
  </si>
  <si>
    <t>Gain (Loss) on Disposition of Assets</t>
  </si>
  <si>
    <t>Other Income</t>
  </si>
  <si>
    <t>Other Operating Income (Expense), Net</t>
  </si>
  <si>
    <t>Nature of Operations and Summary of Significant Accounting Policies Narrative (Details) (USD $)</t>
  </si>
  <si>
    <t>Premiums Recognized from Fronting Agreement</t>
  </si>
  <si>
    <t>Deferred Revenue from Fronting Agreement</t>
  </si>
  <si>
    <t>Reinsurance Recoverables, Percentage of Total</t>
  </si>
  <si>
    <t>Cash Designated for Paying Reinsurance Claims</t>
  </si>
  <si>
    <t>Revenue from Unaffiliated General Agent</t>
  </si>
  <si>
    <t>Deferred Revenue from Arrangement with Unaffiliated General Agent</t>
  </si>
  <si>
    <t>Advertising Expense</t>
  </si>
  <si>
    <t>Intangible Assets (Details) (USD $)</t>
  </si>
  <si>
    <t>Finite-Lived Intangible Assets [Line Items]</t>
  </si>
  <si>
    <t>Total future amortization</t>
  </si>
  <si>
    <t>Insurance Company</t>
  </si>
  <si>
    <t>Intangible Assets, Gross (Excluding Goodwill)</t>
  </si>
  <si>
    <t>Other Intangible Assets</t>
  </si>
  <si>
    <t>Amortization of Intangible Assets</t>
  </si>
  <si>
    <t>Investment Securities (Details) Investment Schedule (USD $)</t>
  </si>
  <si>
    <t>Investment [Line Items]</t>
  </si>
  <si>
    <t>Available-for-sale securities, amortized cost</t>
  </si>
  <si>
    <t>Available-for-sale securities, gross unrealized holding losses</t>
  </si>
  <si>
    <t>Available-for-sale Securities, Debt Maturities, without Single Maturity Date, Fair Value</t>
  </si>
  <si>
    <t>Held-to-maturity securities, amortized cost</t>
  </si>
  <si>
    <t>Held-to-maturity securities, gross unrealized holding losses</t>
  </si>
  <si>
    <t>Held-to-maturity Securities, Fair Value</t>
  </si>
  <si>
    <t>US government debt securities</t>
  </si>
  <si>
    <t>Investment Securities (Details) Narrative (USD $)</t>
  </si>
  <si>
    <t>Available-for-sale securities, continuous unrealized loss position, fair value</t>
  </si>
  <si>
    <t>Available-for-sale securities, debt maturities, fair value</t>
  </si>
  <si>
    <t>Investment Securities (Details) Available-for-Sale (USD $)</t>
  </si>
  <si>
    <t>Available-for-sale securities,due under one year, amortized cost basis</t>
  </si>
  <si>
    <t>Available-for-sale securities, due under one year, fair value</t>
  </si>
  <si>
    <t>Available-for-sale securities, due after one year through five years, amortized cost basis</t>
  </si>
  <si>
    <t>Available-for-sale securities, due after one year through five years, fair value</t>
  </si>
  <si>
    <t>Available-for-sale securities, due after five years through ten years, amortized cost basis</t>
  </si>
  <si>
    <t>Available-for-sale securities, due after five years through ten years, fair value</t>
  </si>
  <si>
    <t>Available-for-sale securities, due after ten years, amortized cost basis</t>
  </si>
  <si>
    <t>Available-for-sale securities, due after ten years, fair value</t>
  </si>
  <si>
    <t>Fair Value (Details) Unobservable (USD $)</t>
  </si>
  <si>
    <t>Jun. 30, 2013</t>
  </si>
  <si>
    <t>Fair Value, Assets and Liabilities Measured on Recurring and Nonrecurring Basis [Line Items]</t>
  </si>
  <si>
    <t>Marketable Securities, Noncurrent</t>
  </si>
  <si>
    <t>Assets, Fair Value Disclosure</t>
  </si>
  <si>
    <t>Warrants and Rights Outstanding</t>
  </si>
  <si>
    <t>Financial and Nonfinancial Liabilities, Fair Value Disclosure</t>
  </si>
  <si>
    <t>Fair Value, Inputs, Level 1 [Member]</t>
  </si>
  <si>
    <t>Fair Value, Inputs, Level 2 [Member]</t>
  </si>
  <si>
    <t>Fair Value, Inputs, Level 3 [Member]</t>
  </si>
  <si>
    <t>Municipal bond | Fair Value, Inputs, Level 1 [Member]</t>
  </si>
  <si>
    <t>Municipal bond | Fair Value, Inputs, Level 2 [Member]</t>
  </si>
  <si>
    <t>Municipal bond | Fair Value, Inputs, Level 3 [Member]</t>
  </si>
  <si>
    <t>Money Market Funds [Member]</t>
  </si>
  <si>
    <t>Cash and Cash Equivalents, Fair Value Disclosure</t>
  </si>
  <si>
    <t>Money Market Funds [Member] | Fair Value, Inputs, Level 1 [Member]</t>
  </si>
  <si>
    <t>Money Market Funds [Member] | Fair Value, Inputs, Level 2 [Member]</t>
  </si>
  <si>
    <t>Money Market Funds [Member] | Fair Value, Inputs, Level 3 [Member]</t>
  </si>
  <si>
    <t>Fair Value (Details) Rollforward of Level 3 (USD $)</t>
  </si>
  <si>
    <t>Warrant liabilities, beginning</t>
  </si>
  <si>
    <t>Stock and warrants issued during period (in shares)</t>
  </si>
  <si>
    <t>Settlement of warrant liability awards</t>
  </si>
  <si>
    <t>Adjustments to additional paid-in capital, warrants issued</t>
  </si>
  <si>
    <t>Warrant liabilities, ending</t>
  </si>
  <si>
    <t>Fair Value (Details) Additional Information</t>
  </si>
  <si>
    <t>Fair Value Assumptions, Expected Dividend Rate</t>
  </si>
  <si>
    <t>Minimum [Member]</t>
  </si>
  <si>
    <t>Fair Value Assumptions, Expected Volatility Rate</t>
  </si>
  <si>
    <t>Fair Value Assumptions, Risk Free Interest Rate</t>
  </si>
  <si>
    <t>Fair Value Assumptions, Expected Term</t>
  </si>
  <si>
    <t>1 month 6 days</t>
  </si>
  <si>
    <t>3 months 18 days</t>
  </si>
  <si>
    <t>1 year 3 months 18 days</t>
  </si>
  <si>
    <t>Maximum [Member]</t>
  </si>
  <si>
    <t>6 years</t>
  </si>
  <si>
    <t>6 years 3 months 18 days</t>
  </si>
  <si>
    <t>6 years 8 months 12 days</t>
  </si>
  <si>
    <t>Equity Method Investment (Details) (USD $)</t>
  </si>
  <si>
    <t>In Millions, unless otherwise specified</t>
  </si>
  <si>
    <t>3 Months Ended</t>
  </si>
  <si>
    <t>Equity Method Investment, Realized Gain (Loss) on Disposal</t>
  </si>
  <si>
    <t>Commitment and Contingencies Minimum Lease Payments (Details) (USD $)</t>
  </si>
  <si>
    <t>Commitment and Contingencies (Details) Narrative (USD $)</t>
  </si>
  <si>
    <t>Operating Leases, Rent Expense, Net</t>
  </si>
  <si>
    <t>GST/HST tax accrual</t>
  </si>
  <si>
    <t>Litigation Settlement, Amount</t>
  </si>
  <si>
    <t>Loss contingency accrual</t>
  </si>
  <si>
    <t>Commitment and Contingencies Purchase commitment (Details) (USD $)</t>
  </si>
  <si>
    <t>Claims Reserve (Details) (USD $)</t>
  </si>
  <si>
    <t>Dec. 31, 2011</t>
  </si>
  <si>
    <t>Current Year Claims and Claims Adjustment Expense</t>
  </si>
  <si>
    <t>Prior Year Claims and Claims Adjustment Expense</t>
  </si>
  <si>
    <t>Liability for Unpaid Claims and Claims Adjustment Expense, Incurred Claims</t>
  </si>
  <si>
    <t>Liability for Unpaid Claims and Claims Adjustment Expense, Claims Paid, Current Year</t>
  </si>
  <si>
    <t>Liability for Unpaid Claims and Claims Adjustment Expense, Claims Paid, Prior Years</t>
  </si>
  <si>
    <t>Liability for Unpaid Claims and Claims Adjustment Expense, Claims Paid</t>
  </si>
  <si>
    <t>Claims expense non-cash</t>
  </si>
  <si>
    <t>Debt (Details) Schedule of Debt (USD $)</t>
  </si>
  <si>
    <t>Debt Instrument [Line Items]</t>
  </si>
  <si>
    <t>Interest Rate</t>
  </si>
  <si>
    <t>Line of Credit [Member] | Line of Credit Due 2016 [Member]</t>
  </si>
  <si>
    <t>Principal</t>
  </si>
  <si>
    <t>Maturity</t>
  </si>
  <si>
    <t>Debt (Details) Narrative (USD $)</t>
  </si>
  <si>
    <t>Jul. 02, 2014</t>
  </si>
  <si>
    <t>Line of credit facility, interest rate description</t>
  </si>
  <si>
    <t>greater of 5.0% or 1.5% plus the prime rate</t>
  </si>
  <si>
    <t>Compensating balance</t>
  </si>
  <si>
    <t>Line of credit facility, maximum borrowing capacity</t>
  </si>
  <si>
    <t>Term loan, interest rate description</t>
  </si>
  <si>
    <t>greater of 5.5% or 2.0% plus the prime rate</t>
  </si>
  <si>
    <t>Unamortized loan commitment and origination fees and unamortized discounts or premiums</t>
  </si>
  <si>
    <t>Debt instrument, interest rate, stated percentage</t>
  </si>
  <si>
    <t>Proceeds from issuance of debt</t>
  </si>
  <si>
    <t>Prepayment penalty rate on subordinated debt</t>
  </si>
  <si>
    <t>Debt instrument, increase, accrued interest</t>
  </si>
  <si>
    <t>Payments of debt extinguishment costs</t>
  </si>
  <si>
    <t>Amortization of debt discount (premium)</t>
  </si>
  <si>
    <t>Long-term Debt, Current Maturities</t>
  </si>
  <si>
    <t>Secured Debt [Member] | Term Loan, 5.5% Interest Rate [Member]</t>
  </si>
  <si>
    <t>Long-term Debt, Fair Value</t>
  </si>
  <si>
    <t>Subordinated Debt [Member] | Term Loan, 11% Interest Rate [Member]</t>
  </si>
  <si>
    <t>Stock-based Compensation (Details) Narrative (USD $)</t>
  </si>
  <si>
    <t>Sep. 30, 2014</t>
  </si>
  <si>
    <t>Share-based Compensation Arrangement by Share-based Payment Award [Line Items]</t>
  </si>
  <si>
    <t>Number of shares available for grant</t>
  </si>
  <si>
    <t>Options outstanding, weighted average remaining contractual term</t>
  </si>
  <si>
    <t>6 years 9 months 18 days</t>
  </si>
  <si>
    <t>Weighted-average remaining contractual term (in years)</t>
  </si>
  <si>
    <t>5 years 6 months</t>
  </si>
  <si>
    <t>Restricted shares vested contingent on initial public offering</t>
  </si>
  <si>
    <t>Restricted stock expense on contingent on performance condition</t>
  </si>
  <si>
    <t>FAIR VALUE OF OPTIONS VESTED</t>
  </si>
  <si>
    <t>Unvested portion of restricted stock grant with IPO performance condition</t>
  </si>
  <si>
    <t>Compensation cost not yet recognized</t>
  </si>
  <si>
    <t>Weighted average remaining vesting period</t>
  </si>
  <si>
    <t>1 year 11 months 9 days</t>
  </si>
  <si>
    <t>Nonvested options, number of shares</t>
  </si>
  <si>
    <t>Stock-based Compensation Valuation Assumptions (Details)</t>
  </si>
  <si>
    <t>Expected Term</t>
  </si>
  <si>
    <t>6 years 3 months 0 days</t>
  </si>
  <si>
    <t>Expected volatility Minimum</t>
  </si>
  <si>
    <t>Expected volatility Maximum</t>
  </si>
  <si>
    <t>Risk-free minimum</t>
  </si>
  <si>
    <t>Risk-free maximum</t>
  </si>
  <si>
    <t>Stock-based Compensation Option Activity (Details) (USD $)</t>
  </si>
  <si>
    <t>NUMBER OF OPTIONS</t>
  </si>
  <si>
    <t>Beginning balance</t>
  </si>
  <si>
    <t>Granted</t>
  </si>
  <si>
    <t>Exercised</t>
  </si>
  <si>
    <t>Forfeited</t>
  </si>
  <si>
    <t>Ending Balance</t>
  </si>
  <si>
    <t>WEIGHTED- AVERAGE EXERCISE PRICE</t>
  </si>
  <si>
    <t>Beginning Balance (usd per share)</t>
  </si>
  <si>
    <t>Granted (usd per share)</t>
  </si>
  <si>
    <t>Exercised (usd per share)</t>
  </si>
  <si>
    <t>Forfeited (usd per share)</t>
  </si>
  <si>
    <t>Ending Balance (usd per share)</t>
  </si>
  <si>
    <t>Vested and exercisable at December 31, 2014 (usd per share)</t>
  </si>
  <si>
    <t>AGGREGATE INTRINSIC VALUE (in thousands)</t>
  </si>
  <si>
    <t>Outstanding</t>
  </si>
  <si>
    <t>Stock-based Compensation Options Granted (Details) (USD $)</t>
  </si>
  <si>
    <t>In Thousands, except Per Share data, unless otherwise specified</t>
  </si>
  <si>
    <t>Stock-based Compensation Restricted Stock Awards (Details) (Restricted Stock, USD $)</t>
  </si>
  <si>
    <t>Restricted Stock</t>
  </si>
  <si>
    <t>Share-based Compensation Arrangement by Share-based Payment Award, Equity Instruments Other than Options, Nonvested, Number of Shares [Roll Forward]</t>
  </si>
  <si>
    <t>Ending balance</t>
  </si>
  <si>
    <t>Share-based Compensation Arrangement by Share-based Payment Award, Equity Instruments Other than Options, Weighted Average Grant Date Fair Value [Roll Forward]</t>
  </si>
  <si>
    <t>Beginning balance (usd per share)</t>
  </si>
  <si>
    <t>Restricted stock awards granted (usd per share)</t>
  </si>
  <si>
    <t>Awards upon which restrictions lapsed (usd per share)</t>
  </si>
  <si>
    <t>Restricted stock awards forfeited (usd per share)</t>
  </si>
  <si>
    <t>Ending balance (usd per share)</t>
  </si>
  <si>
    <t>Stock-based Compensation Expense Category (Details) (USD $)</t>
  </si>
  <si>
    <t>Stockholder's Equity Narrative (Details) (USD $)</t>
  </si>
  <si>
    <t>Class of Stock [Line Items]</t>
  </si>
  <si>
    <t>Shares of Common Stock Issued in Initial Public Offering</t>
  </si>
  <si>
    <t>Preferred Shares Converted into Common Shares</t>
  </si>
  <si>
    <t>Exchangeable Shares Converted into Common Shares</t>
  </si>
  <si>
    <t>Weighted-average shares, if-converted with initial public offering</t>
  </si>
  <si>
    <t>Warrants outstanding</t>
  </si>
  <si>
    <t>Warrants Issued</t>
  </si>
  <si>
    <t>Warrant Liability Adjustment Fair Value</t>
  </si>
  <si>
    <t>IPO</t>
  </si>
  <si>
    <t>Per Share Offer Price in Initial Public Offering</t>
  </si>
  <si>
    <t>Class of Warrant or Right, Exercise Price of Warrants or Rights</t>
  </si>
  <si>
    <t>Segments (Details) Business Segment (USD $)</t>
  </si>
  <si>
    <t>Jun. 30, 2014</t>
  </si>
  <si>
    <t>Mar. 31, 2014</t>
  </si>
  <si>
    <t>Sep. 30, 2013</t>
  </si>
  <si>
    <t>Mar. 31, 2013</t>
  </si>
  <si>
    <t>Segment Reporting Information [Line Items]</t>
  </si>
  <si>
    <t>Segments (Details) Revenue by Geography (USD $)</t>
  </si>
  <si>
    <t>Revenues</t>
  </si>
  <si>
    <t>UNITED STATES</t>
  </si>
  <si>
    <t>CANADA</t>
  </si>
  <si>
    <t>Dividend Restrictions Statutory Surplus (Details) (USD $)</t>
  </si>
  <si>
    <t>Statutory Accounting Practices, Statutory Amount Available for Dividend Payments without Regulatory Approval</t>
  </si>
  <si>
    <t>Statutory Accounting Practices, Statutory Net Income Amount</t>
  </si>
  <si>
    <t>Statutory Accounting Practices, Statutory Capital and Surplus, Balance</t>
  </si>
  <si>
    <t>Statutory Accounting Practices, Statutory Capital and Surplus Required</t>
  </si>
  <si>
    <t>Deposit Assets</t>
  </si>
  <si>
    <t>Related Parties (Details) (USD $)</t>
  </si>
  <si>
    <t>Mar. 31, 2012</t>
  </si>
  <si>
    <t>Related Party Transaction, Amounts of Transaction</t>
  </si>
  <si>
    <t>Due to Related Parties</t>
  </si>
  <si>
    <t>Income Taxes Income before taxes (Details) (USD $)</t>
  </si>
  <si>
    <t>Income Taxes Income tax benefits (Details) (USD $)</t>
  </si>
  <si>
    <t>U.S. federal &amp; state</t>
  </si>
  <si>
    <t>Current income tax expense (benefit)</t>
  </si>
  <si>
    <t>Deferred income tax expense (benefit)</t>
  </si>
  <si>
    <t>Income Taxes Tax Rate Reconciliation (Details)</t>
  </si>
  <si>
    <t>Effective Income Tax Rate Reconciliation, at Federal Statutory Income Tax Rate, Percent</t>
  </si>
  <si>
    <t>Effective Income Tax Rate Reconciliation, Nondeductible Expense, Share-based Compensation Cost, Percent</t>
  </si>
  <si>
    <t>Effective Income Tax Rate Reconciliation, Change in Deferred Tax Assets Valuation Allowance, Percent</t>
  </si>
  <si>
    <t>Effective Income Tax Rate Reconciliation, Other Adjustments, Percent</t>
  </si>
  <si>
    <t>Income Taxes Deferred tax assets and liabilities (Details) (USD $)</t>
  </si>
  <si>
    <t>Deferred Tax Assets, Tax Deferred Expense, Compensation and Benefits, Share-based Compensation Cost</t>
  </si>
  <si>
    <t>Deferred tax asset, noncurrent, other</t>
  </si>
  <si>
    <t>Deferred Tax Liabilities, Gross [Abstract]</t>
  </si>
  <si>
    <t>Deferred Tax Assets, Net</t>
  </si>
  <si>
    <t>Income Taxes Unrecognized Tax Benefits (Details) (USD $)</t>
  </si>
  <si>
    <t>Operating loss carryforwards</t>
  </si>
  <si>
    <t>Excess tax benefit from share-based compensation, operating activities</t>
  </si>
  <si>
    <t>Reconciliation of Unrecognized Tax Benefits, Excluding Amounts Pertaining to Examined Tax Returns [Roll Forward]</t>
  </si>
  <si>
    <t>Quarterly Financial Information (Details) (USD $)</t>
  </si>
  <si>
    <t>Schedule 1-Parent Only Disclosures [Schedule] Condensed Statements of Cash Flows (Details) (USD $)</t>
  </si>
  <si>
    <t>Condensed Financial Statements, Captions [Line Items]</t>
  </si>
  <si>
    <t>Payments to Acquire Interest in Subsidiaries and Affiliates</t>
  </si>
  <si>
    <t>Schedule 1-Parent Only Disclosures [Schedule] Condensed Balance Sheet (Details) (USD $)</t>
  </si>
  <si>
    <t>Common Stock, Value, Outstanding</t>
  </si>
  <si>
    <t>Treasury Stock, Value</t>
  </si>
  <si>
    <t>Cash Equivalents, at Carrying Value</t>
  </si>
  <si>
    <t>Accounts Payable</t>
  </si>
  <si>
    <t>Accrued Liabilities</t>
  </si>
  <si>
    <t>Convertible Preferred Stock, Nonredeemable or Redeemable, Issuer Option, Value</t>
  </si>
  <si>
    <t>Schedule 1-Parent Only Disclosures [Schedule] Condensed Statement of Comprehensive Loss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</si>
</sst>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9"/>
      <color theme="1"/>
      <name val="Inherit"/>
    </font>
    <font>
      <b/>
      <sz val="8"/>
      <color theme="1"/>
      <name val="Inherit"/>
    </font>
    <font>
      <i/>
      <sz val="10"/>
      <color theme="1"/>
      <name val="Inherit"/>
    </font>
    <font>
      <sz val="8"/>
      <color theme="1"/>
      <name val="Inherit"/>
    </font>
    <font>
      <sz val="1"/>
      <color theme="1"/>
      <name val="Inherit"/>
    </font>
    <font>
      <sz val="10"/>
      <color rgb="FF000000"/>
      <name val="Times New Roman"/>
      <family val="1"/>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wrapText="1"/>
    </xf>
    <xf numFmtId="0" fontId="24" fillId="0" borderId="0" xfId="0" applyFont="1" applyAlignment="1">
      <alignment wrapText="1"/>
    </xf>
    <xf numFmtId="0" fontId="25" fillId="0" borderId="0" xfId="0" applyFont="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wrapText="1"/>
    </xf>
    <xf numFmtId="0" fontId="24" fillId="0" borderId="0" xfId="0" applyFont="1" applyAlignment="1">
      <alignment wrapText="1"/>
    </xf>
    <xf numFmtId="3" fontId="21" fillId="33" borderId="12"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vertical="top" wrapText="1" indent="5"/>
    </xf>
    <xf numFmtId="0" fontId="23" fillId="0" borderId="0" xfId="0" applyFont="1" applyAlignment="1">
      <alignment horizontal="center" wrapText="1"/>
    </xf>
    <xf numFmtId="0" fontId="0" fillId="0" borderId="10" xfId="0" applyBorder="1" applyAlignment="1">
      <alignmen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15" fontId="23" fillId="0" borderId="10" xfId="0" applyNumberFormat="1" applyFont="1" applyBorder="1" applyAlignment="1">
      <alignment horizontal="center" wrapText="1"/>
    </xf>
    <xf numFmtId="0" fontId="25" fillId="0" borderId="0" xfId="0" applyFont="1" applyAlignment="1">
      <alignment horizontal="left" wrapText="1"/>
    </xf>
    <xf numFmtId="0" fontId="23" fillId="0" borderId="12" xfId="0" applyFont="1" applyBorder="1" applyAlignment="1">
      <alignment horizontal="center" wrapText="1"/>
    </xf>
    <xf numFmtId="0" fontId="18" fillId="0" borderId="0" xfId="0" applyFont="1" applyAlignment="1">
      <alignment horizontal="left" wrapText="1"/>
    </xf>
    <xf numFmtId="0" fontId="21" fillId="0" borderId="0" xfId="0" applyFont="1" applyAlignment="1">
      <alignment horizontal="left" vertical="top" wrapText="1" indent="2"/>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0" borderId="0" xfId="0" applyFont="1" applyAlignment="1">
      <alignment horizontal="center" wrapText="1"/>
    </xf>
    <xf numFmtId="0" fontId="26" fillId="0" borderId="12" xfId="0" applyFont="1" applyBorder="1" applyAlignment="1">
      <alignment horizontal="left" wrapText="1"/>
    </xf>
    <xf numFmtId="0" fontId="23" fillId="0" borderId="10" xfId="0" applyFont="1" applyBorder="1" applyAlignment="1">
      <alignment horizontal="center" vertical="top" wrapText="1"/>
    </xf>
    <xf numFmtId="6"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15" fontId="21" fillId="33" borderId="0" xfId="0" applyNumberFormat="1" applyFont="1" applyFill="1" applyAlignment="1">
      <alignment horizontal="left" vertical="top"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2" fillId="33" borderId="0" xfId="0" applyFont="1" applyFill="1" applyAlignment="1">
      <alignment horizontal="left" wrapText="1"/>
    </xf>
    <xf numFmtId="0" fontId="22" fillId="0" borderId="0" xfId="0" applyFont="1" applyAlignment="1">
      <alignment horizontal="left" wrapText="1"/>
    </xf>
    <xf numFmtId="0" fontId="23" fillId="0" borderId="0" xfId="0" applyFont="1" applyAlignment="1">
      <alignment horizontal="center" vertical="top"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left" vertical="top" wrapText="1"/>
    </xf>
    <xf numFmtId="0" fontId="22" fillId="33" borderId="0" xfId="0" applyFont="1" applyFill="1" applyAlignment="1">
      <alignment horizontal="left" vertical="top" wrapText="1" indent="3"/>
    </xf>
    <xf numFmtId="0" fontId="22" fillId="33" borderId="0" xfId="0" applyFont="1" applyFill="1" applyAlignment="1">
      <alignment wrapText="1"/>
    </xf>
    <xf numFmtId="0" fontId="18" fillId="0" borderId="0" xfId="0" applyFont="1" applyAlignment="1">
      <alignment horizontal="center" wrapText="1"/>
    </xf>
    <xf numFmtId="0" fontId="28" fillId="33" borderId="0" xfId="0" applyFont="1" applyFill="1" applyAlignment="1">
      <alignment horizontal="left" wrapText="1"/>
    </xf>
    <xf numFmtId="0" fontId="22" fillId="33" borderId="0" xfId="0" applyFont="1" applyFill="1" applyAlignment="1">
      <alignment horizontal="left" wrapText="1" indent="2"/>
    </xf>
    <xf numFmtId="0" fontId="22" fillId="0" borderId="0" xfId="0" applyFont="1" applyAlignment="1">
      <alignment horizontal="left" vertical="top" wrapText="1" indent="3"/>
    </xf>
    <xf numFmtId="0" fontId="22" fillId="0" borderId="10" xfId="0" applyFont="1" applyBorder="1" applyAlignment="1">
      <alignment horizontal="left" wrapText="1"/>
    </xf>
    <xf numFmtId="0" fontId="19" fillId="0" borderId="0" xfId="0" applyFont="1" applyAlignment="1">
      <alignment horizontal="center" wrapText="1"/>
    </xf>
    <xf numFmtId="0" fontId="21" fillId="0" borderId="0" xfId="0" applyFont="1" applyAlignment="1">
      <alignment horizontal="center"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indent="4"/>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4"/>
    </xf>
    <xf numFmtId="0" fontId="22" fillId="0" borderId="12" xfId="0" applyFont="1" applyBorder="1" applyAlignment="1">
      <alignment horizontal="left" wrapText="1"/>
    </xf>
    <xf numFmtId="0" fontId="22" fillId="0" borderId="10" xfId="0" applyFont="1" applyBorder="1" applyAlignment="1">
      <alignment horizontal="left" wrapTex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5"/>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1" fillId="33" borderId="0" xfId="0" applyFont="1" applyFill="1" applyAlignment="1">
      <alignment horizontal="left" wrapText="1" indent="4"/>
    </xf>
    <xf numFmtId="0" fontId="23" fillId="33" borderId="0" xfId="0" applyFont="1" applyFill="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indent="3"/>
    </xf>
    <xf numFmtId="0" fontId="25" fillId="33" borderId="0" xfId="0" applyFont="1" applyFill="1" applyAlignment="1">
      <alignment horizontal="left" wrapText="1" indent="5"/>
    </xf>
    <xf numFmtId="0" fontId="25" fillId="33" borderId="0" xfId="0" applyFont="1" applyFill="1" applyAlignment="1">
      <alignment horizontal="left" wrapText="1" indent="8"/>
    </xf>
    <xf numFmtId="0" fontId="25" fillId="33" borderId="10" xfId="0" applyFont="1" applyFill="1" applyBorder="1" applyAlignment="1">
      <alignment horizontal="left" wrapText="1"/>
    </xf>
    <xf numFmtId="0" fontId="23" fillId="0" borderId="0" xfId="0" applyFont="1" applyAlignment="1">
      <alignment horizontal="left" wrapText="1"/>
    </xf>
    <xf numFmtId="0" fontId="25" fillId="0" borderId="0" xfId="0" applyFont="1" applyAlignment="1">
      <alignment horizontal="left" wrapText="1" indent="3"/>
    </xf>
    <xf numFmtId="3" fontId="25" fillId="0" borderId="0" xfId="0" applyNumberFormat="1" applyFont="1" applyAlignment="1">
      <alignment horizontal="right" wrapText="1"/>
    </xf>
    <xf numFmtId="0" fontId="25" fillId="33" borderId="0" xfId="0" applyFont="1" applyFill="1" applyAlignment="1">
      <alignment horizontal="left" wrapText="1" indent="3"/>
    </xf>
    <xf numFmtId="0" fontId="25" fillId="33" borderId="0" xfId="0" applyFont="1" applyFill="1" applyAlignment="1">
      <alignment horizontal="right" wrapText="1"/>
    </xf>
    <xf numFmtId="0" fontId="25" fillId="0" borderId="0" xfId="0" applyFont="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indent="5"/>
    </xf>
    <xf numFmtId="0" fontId="25" fillId="33" borderId="0" xfId="0" applyFont="1" applyFill="1" applyAlignment="1">
      <alignment horizontal="left" wrapText="1" indent="5"/>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Alignment="1">
      <alignment horizontal="left" wrapText="1" indent="8"/>
    </xf>
    <xf numFmtId="0" fontId="25" fillId="0" borderId="12" xfId="0" applyFont="1" applyBorder="1" applyAlignment="1">
      <alignment horizontal="right" wrapText="1"/>
    </xf>
    <xf numFmtId="0" fontId="25" fillId="0" borderId="10" xfId="0" applyFont="1" applyBorder="1" applyAlignment="1">
      <alignment horizontal="right" wrapText="1"/>
    </xf>
    <xf numFmtId="0" fontId="25" fillId="0" borderId="12" xfId="0" applyFont="1" applyBorder="1" applyAlignment="1">
      <alignment horizontal="left" wrapText="1"/>
    </xf>
    <xf numFmtId="0" fontId="25" fillId="0" borderId="10" xfId="0" applyFont="1" applyBorder="1" applyAlignment="1">
      <alignment horizontal="left" wrapText="1"/>
    </xf>
    <xf numFmtId="0" fontId="25" fillId="33" borderId="11" xfId="0" applyFont="1" applyFill="1" applyBorder="1" applyAlignment="1">
      <alignment horizontal="right" wrapText="1"/>
    </xf>
    <xf numFmtId="3" fontId="25" fillId="33" borderId="10" xfId="0" applyNumberFormat="1" applyFont="1" applyFill="1" applyBorder="1" applyAlignment="1">
      <alignment horizontal="right" wrapText="1"/>
    </xf>
    <xf numFmtId="3" fontId="25" fillId="0" borderId="12" xfId="0" applyNumberFormat="1" applyFont="1" applyBorder="1" applyAlignment="1">
      <alignment horizontal="right" wrapText="1"/>
    </xf>
    <xf numFmtId="3" fontId="25" fillId="0" borderId="10" xfId="0" applyNumberFormat="1" applyFont="1" applyBorder="1" applyAlignment="1">
      <alignment horizontal="righ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0.42578125" bestFit="1" customWidth="1"/>
    <col min="3" max="3" width="11.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1371285</v>
      </c>
      <c r="C5" s="4"/>
    </row>
    <row r="6" spans="1:3">
      <c r="A6" s="2" t="s">
        <v>8</v>
      </c>
      <c r="B6" s="4">
        <f>--12-31</f>
        <v>-19</v>
      </c>
      <c r="C6" s="4"/>
    </row>
    <row r="7" spans="1:3">
      <c r="A7" s="2" t="s">
        <v>9</v>
      </c>
      <c r="B7" s="4" t="s">
        <v>10</v>
      </c>
      <c r="C7" s="4"/>
    </row>
    <row r="8" spans="1:3">
      <c r="A8" s="2" t="s">
        <v>11</v>
      </c>
      <c r="B8" s="4" t="s">
        <v>12</v>
      </c>
      <c r="C8" s="4"/>
    </row>
    <row r="9" spans="1:3">
      <c r="A9" s="2" t="s">
        <v>13</v>
      </c>
      <c r="B9" s="5">
        <v>42004</v>
      </c>
      <c r="C9" s="4"/>
    </row>
    <row r="10" spans="1:3">
      <c r="A10" s="2" t="s">
        <v>14</v>
      </c>
      <c r="B10" s="4">
        <v>2014</v>
      </c>
      <c r="C10" s="4"/>
    </row>
    <row r="11" spans="1:3">
      <c r="A11" s="2" t="s">
        <v>15</v>
      </c>
      <c r="B11" s="4" t="s">
        <v>16</v>
      </c>
      <c r="C11" s="4"/>
    </row>
    <row r="12" spans="1:3">
      <c r="A12" s="2" t="s">
        <v>17</v>
      </c>
      <c r="B12" s="4" t="b">
        <v>0</v>
      </c>
      <c r="C12" s="4"/>
    </row>
    <row r="13" spans="1:3" ht="30">
      <c r="A13" s="2" t="s">
        <v>18</v>
      </c>
      <c r="B13" s="6">
        <v>27830941</v>
      </c>
      <c r="C13" s="4"/>
    </row>
    <row r="14" spans="1:3">
      <c r="A14" s="2" t="s">
        <v>19</v>
      </c>
      <c r="B14" s="4" t="s">
        <v>20</v>
      </c>
      <c r="C14" s="4"/>
    </row>
    <row r="15" spans="1:3">
      <c r="A15" s="2" t="s">
        <v>21</v>
      </c>
      <c r="B15" s="4" t="s">
        <v>20</v>
      </c>
      <c r="C15" s="4"/>
    </row>
    <row r="16" spans="1:3">
      <c r="A16" s="2" t="s">
        <v>22</v>
      </c>
      <c r="B16" s="4" t="s">
        <v>23</v>
      </c>
      <c r="C16" s="4"/>
    </row>
    <row r="17" spans="1:3">
      <c r="A17" s="2" t="s">
        <v>24</v>
      </c>
      <c r="B17" s="4"/>
      <c r="C17" s="7">
        <v>56969288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8.7109375" bestFit="1" customWidth="1"/>
    <col min="2" max="2" width="36.5703125" customWidth="1"/>
    <col min="3" max="10" width="19.7109375" customWidth="1"/>
  </cols>
  <sheetData>
    <row r="1" spans="1:10" ht="15" customHeight="1">
      <c r="A1" s="8" t="s">
        <v>315</v>
      </c>
      <c r="B1" s="8" t="s">
        <v>1</v>
      </c>
      <c r="C1" s="8"/>
      <c r="D1" s="8"/>
      <c r="E1" s="8"/>
      <c r="F1" s="8"/>
      <c r="G1" s="8"/>
      <c r="H1" s="8"/>
      <c r="I1" s="8"/>
      <c r="J1" s="8"/>
    </row>
    <row r="2" spans="1:10" ht="15" customHeight="1">
      <c r="A2" s="8"/>
      <c r="B2" s="8" t="s">
        <v>2</v>
      </c>
      <c r="C2" s="8"/>
      <c r="D2" s="8"/>
      <c r="E2" s="8"/>
      <c r="F2" s="8"/>
      <c r="G2" s="8"/>
      <c r="H2" s="8"/>
      <c r="I2" s="8"/>
      <c r="J2" s="8"/>
    </row>
    <row r="3" spans="1:10">
      <c r="A3" s="3" t="s">
        <v>316</v>
      </c>
      <c r="B3" s="57"/>
      <c r="C3" s="57"/>
      <c r="D3" s="57"/>
      <c r="E3" s="57"/>
      <c r="F3" s="57"/>
      <c r="G3" s="57"/>
      <c r="H3" s="57"/>
      <c r="I3" s="57"/>
      <c r="J3" s="57"/>
    </row>
    <row r="4" spans="1:10">
      <c r="A4" s="58" t="s">
        <v>317</v>
      </c>
      <c r="B4" s="59" t="s">
        <v>315</v>
      </c>
      <c r="C4" s="59"/>
      <c r="D4" s="59"/>
      <c r="E4" s="59"/>
      <c r="F4" s="59"/>
      <c r="G4" s="59"/>
      <c r="H4" s="59"/>
      <c r="I4" s="59"/>
      <c r="J4" s="59"/>
    </row>
    <row r="5" spans="1:10" ht="51" customHeight="1">
      <c r="A5" s="58"/>
      <c r="B5" s="29" t="s">
        <v>318</v>
      </c>
      <c r="C5" s="29"/>
      <c r="D5" s="29"/>
      <c r="E5" s="29"/>
      <c r="F5" s="29"/>
      <c r="G5" s="29"/>
      <c r="H5" s="29"/>
      <c r="I5" s="29"/>
      <c r="J5" s="29"/>
    </row>
    <row r="6" spans="1:10">
      <c r="A6" s="58"/>
      <c r="B6" s="29" t="s">
        <v>319</v>
      </c>
      <c r="C6" s="29"/>
      <c r="D6" s="29"/>
      <c r="E6" s="29"/>
      <c r="F6" s="29"/>
      <c r="G6" s="29"/>
      <c r="H6" s="29"/>
      <c r="I6" s="29"/>
      <c r="J6" s="29"/>
    </row>
    <row r="7" spans="1:10">
      <c r="A7" s="58"/>
      <c r="B7" s="25"/>
      <c r="C7" s="25"/>
      <c r="D7" s="25"/>
      <c r="E7" s="25"/>
      <c r="F7" s="25"/>
      <c r="G7" s="25"/>
      <c r="H7" s="25"/>
      <c r="I7" s="25"/>
      <c r="J7" s="25"/>
    </row>
    <row r="8" spans="1:10">
      <c r="A8" s="58"/>
      <c r="B8" s="15"/>
      <c r="C8" s="15"/>
      <c r="D8" s="15"/>
      <c r="E8" s="15"/>
      <c r="F8" s="15"/>
      <c r="G8" s="15"/>
      <c r="H8" s="15"/>
      <c r="I8" s="15"/>
      <c r="J8" s="15"/>
    </row>
    <row r="9" spans="1:10" ht="15.75" thickBot="1">
      <c r="A9" s="58"/>
      <c r="B9" s="14"/>
      <c r="C9" s="26" t="s">
        <v>320</v>
      </c>
      <c r="D9" s="26"/>
      <c r="E9" s="26"/>
      <c r="F9" s="26"/>
      <c r="G9" s="26"/>
      <c r="H9" s="26"/>
      <c r="I9" s="26"/>
      <c r="J9" s="26"/>
    </row>
    <row r="10" spans="1:10" ht="16.5" thickTop="1" thickBot="1">
      <c r="A10" s="58"/>
      <c r="B10" s="14"/>
      <c r="C10" s="27">
        <v>2014</v>
      </c>
      <c r="D10" s="27"/>
      <c r="E10" s="12"/>
      <c r="F10" s="27">
        <v>2013</v>
      </c>
      <c r="G10" s="27"/>
      <c r="H10" s="12"/>
      <c r="I10" s="27">
        <v>2012</v>
      </c>
      <c r="J10" s="27"/>
    </row>
    <row r="11" spans="1:10" ht="15.75" thickTop="1">
      <c r="A11" s="58"/>
      <c r="B11" s="35" t="s">
        <v>321</v>
      </c>
      <c r="C11" s="64">
        <v>5112556</v>
      </c>
      <c r="D11" s="51"/>
      <c r="E11" s="36"/>
      <c r="F11" s="64">
        <v>4663445</v>
      </c>
      <c r="G11" s="51"/>
      <c r="H11" s="36"/>
      <c r="I11" s="64">
        <v>4226883</v>
      </c>
      <c r="J11" s="51"/>
    </row>
    <row r="12" spans="1:10">
      <c r="A12" s="58"/>
      <c r="B12" s="35"/>
      <c r="C12" s="40"/>
      <c r="D12" s="36"/>
      <c r="E12" s="36"/>
      <c r="F12" s="40"/>
      <c r="G12" s="36"/>
      <c r="H12" s="36"/>
      <c r="I12" s="40"/>
      <c r="J12" s="36"/>
    </row>
    <row r="13" spans="1:10">
      <c r="A13" s="58"/>
      <c r="B13" s="28" t="s">
        <v>322</v>
      </c>
      <c r="C13" s="32">
        <v>592625</v>
      </c>
      <c r="D13" s="29"/>
      <c r="E13" s="29"/>
      <c r="F13" s="32">
        <v>722226</v>
      </c>
      <c r="G13" s="29"/>
      <c r="H13" s="29"/>
      <c r="I13" s="38" t="s">
        <v>323</v>
      </c>
      <c r="J13" s="29"/>
    </row>
    <row r="14" spans="1:10">
      <c r="A14" s="58"/>
      <c r="B14" s="28"/>
      <c r="C14" s="32"/>
      <c r="D14" s="29"/>
      <c r="E14" s="29"/>
      <c r="F14" s="32"/>
      <c r="G14" s="29"/>
      <c r="H14" s="29"/>
      <c r="I14" s="38"/>
      <c r="J14" s="29"/>
    </row>
    <row r="15" spans="1:10">
      <c r="A15" s="58"/>
      <c r="B15" s="35" t="s">
        <v>268</v>
      </c>
      <c r="C15" s="40">
        <v>869999</v>
      </c>
      <c r="D15" s="36"/>
      <c r="E15" s="36"/>
      <c r="F15" s="40">
        <v>884111</v>
      </c>
      <c r="G15" s="36"/>
      <c r="H15" s="36"/>
      <c r="I15" s="40">
        <v>124857</v>
      </c>
      <c r="J15" s="36"/>
    </row>
    <row r="16" spans="1:10">
      <c r="A16" s="58"/>
      <c r="B16" s="35"/>
      <c r="C16" s="40"/>
      <c r="D16" s="36"/>
      <c r="E16" s="36"/>
      <c r="F16" s="40"/>
      <c r="G16" s="36"/>
      <c r="H16" s="36"/>
      <c r="I16" s="40"/>
      <c r="J16" s="36"/>
    </row>
    <row r="17" spans="1:10">
      <c r="A17" s="58"/>
      <c r="B17" s="28" t="s">
        <v>324</v>
      </c>
      <c r="C17" s="38" t="s">
        <v>323</v>
      </c>
      <c r="D17" s="29"/>
      <c r="E17" s="29"/>
      <c r="F17" s="32">
        <v>7466283</v>
      </c>
      <c r="G17" s="29"/>
      <c r="H17" s="29"/>
      <c r="I17" s="32">
        <v>7466283</v>
      </c>
      <c r="J17" s="29"/>
    </row>
    <row r="18" spans="1:10">
      <c r="A18" s="58"/>
      <c r="B18" s="28"/>
      <c r="C18" s="38"/>
      <c r="D18" s="29"/>
      <c r="E18" s="29"/>
      <c r="F18" s="32"/>
      <c r="G18" s="29"/>
      <c r="H18" s="29"/>
      <c r="I18" s="32"/>
      <c r="J18" s="29"/>
    </row>
    <row r="19" spans="1:10">
      <c r="A19" s="58"/>
      <c r="B19" s="35" t="s">
        <v>325</v>
      </c>
      <c r="C19" s="48" t="s">
        <v>323</v>
      </c>
      <c r="D19" s="36"/>
      <c r="E19" s="36"/>
      <c r="F19" s="40">
        <v>3546384</v>
      </c>
      <c r="G19" s="36"/>
      <c r="H19" s="36"/>
      <c r="I19" s="40">
        <v>3546384</v>
      </c>
      <c r="J19" s="36"/>
    </row>
    <row r="20" spans="1:10">
      <c r="A20" s="58"/>
      <c r="B20" s="35"/>
      <c r="C20" s="48"/>
      <c r="D20" s="36"/>
      <c r="E20" s="36"/>
      <c r="F20" s="40"/>
      <c r="G20" s="36"/>
      <c r="H20" s="36"/>
      <c r="I20" s="40"/>
      <c r="J20" s="36"/>
    </row>
    <row r="21" spans="1:10">
      <c r="A21" s="58"/>
      <c r="B21" s="28" t="s">
        <v>326</v>
      </c>
      <c r="C21" s="38" t="s">
        <v>323</v>
      </c>
      <c r="D21" s="29"/>
      <c r="E21" s="29"/>
      <c r="F21" s="32">
        <v>3845322</v>
      </c>
      <c r="G21" s="29"/>
      <c r="H21" s="29"/>
      <c r="I21" s="32">
        <v>3845322</v>
      </c>
      <c r="J21" s="29"/>
    </row>
    <row r="22" spans="1:10">
      <c r="A22" s="58"/>
      <c r="B22" s="28"/>
      <c r="C22" s="38"/>
      <c r="D22" s="29"/>
      <c r="E22" s="29"/>
      <c r="F22" s="32"/>
      <c r="G22" s="29"/>
      <c r="H22" s="29"/>
      <c r="I22" s="32"/>
      <c r="J22" s="29"/>
    </row>
    <row r="23" spans="1:10">
      <c r="A23" s="58"/>
      <c r="B23" s="35" t="s">
        <v>327</v>
      </c>
      <c r="C23" s="48" t="s">
        <v>323</v>
      </c>
      <c r="D23" s="36"/>
      <c r="E23" s="36"/>
      <c r="F23" s="40">
        <v>2247130</v>
      </c>
      <c r="G23" s="36"/>
      <c r="H23" s="36"/>
      <c r="I23" s="40">
        <v>2247130</v>
      </c>
      <c r="J23" s="36"/>
    </row>
    <row r="24" spans="1:10">
      <c r="A24" s="58"/>
      <c r="B24" s="35"/>
      <c r="C24" s="48"/>
      <c r="D24" s="36"/>
      <c r="E24" s="36"/>
      <c r="F24" s="40"/>
      <c r="G24" s="36"/>
      <c r="H24" s="36"/>
      <c r="I24" s="40"/>
      <c r="J24" s="36"/>
    </row>
    <row r="25" spans="1:10">
      <c r="A25" s="58"/>
      <c r="B25" s="57"/>
      <c r="C25" s="57"/>
      <c r="D25" s="57"/>
      <c r="E25" s="57"/>
      <c r="F25" s="57"/>
      <c r="G25" s="57"/>
      <c r="H25" s="57"/>
      <c r="I25" s="57"/>
      <c r="J25" s="57"/>
    </row>
    <row r="26" spans="1:10">
      <c r="A26" s="58"/>
      <c r="B26" s="29" t="s">
        <v>328</v>
      </c>
      <c r="C26" s="29"/>
      <c r="D26" s="29"/>
      <c r="E26" s="29"/>
      <c r="F26" s="29"/>
      <c r="G26" s="29"/>
      <c r="H26" s="29"/>
      <c r="I26" s="29"/>
      <c r="J26" s="29"/>
    </row>
  </sheetData>
  <mergeCells count="78">
    <mergeCell ref="B25:J25"/>
    <mergeCell ref="B26:J26"/>
    <mergeCell ref="I23:I24"/>
    <mergeCell ref="J23:J24"/>
    <mergeCell ref="A1:A2"/>
    <mergeCell ref="B1:J1"/>
    <mergeCell ref="B2:J2"/>
    <mergeCell ref="B3:J3"/>
    <mergeCell ref="A4:A26"/>
    <mergeCell ref="B4:J4"/>
    <mergeCell ref="B5:J5"/>
    <mergeCell ref="B6:J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6.5703125" customWidth="1"/>
    <col min="4" max="4" width="18.85546875" customWidth="1"/>
    <col min="5" max="5" width="5" customWidth="1"/>
    <col min="6" max="6" width="31.28515625" customWidth="1"/>
    <col min="7" max="7" width="6.5703125" customWidth="1"/>
    <col min="8" max="8" width="18.85546875" customWidth="1"/>
    <col min="9" max="9" width="5" customWidth="1"/>
  </cols>
  <sheetData>
    <row r="1" spans="1:9" ht="15" customHeight="1">
      <c r="A1" s="8" t="s">
        <v>329</v>
      </c>
      <c r="B1" s="8" t="s">
        <v>1</v>
      </c>
      <c r="C1" s="8"/>
      <c r="D1" s="8"/>
      <c r="E1" s="8"/>
      <c r="F1" s="8"/>
      <c r="G1" s="8"/>
      <c r="H1" s="8"/>
      <c r="I1" s="8"/>
    </row>
    <row r="2" spans="1:9" ht="15" customHeight="1">
      <c r="A2" s="8"/>
      <c r="B2" s="8" t="s">
        <v>2</v>
      </c>
      <c r="C2" s="8"/>
      <c r="D2" s="8"/>
      <c r="E2" s="8"/>
      <c r="F2" s="8"/>
      <c r="G2" s="8"/>
      <c r="H2" s="8"/>
      <c r="I2" s="8"/>
    </row>
    <row r="3" spans="1:9" ht="30">
      <c r="A3" s="3" t="s">
        <v>330</v>
      </c>
      <c r="B3" s="57"/>
      <c r="C3" s="57"/>
      <c r="D3" s="57"/>
      <c r="E3" s="57"/>
      <c r="F3" s="57"/>
      <c r="G3" s="57"/>
      <c r="H3" s="57"/>
      <c r="I3" s="57"/>
    </row>
    <row r="4" spans="1:9">
      <c r="A4" s="58" t="s">
        <v>331</v>
      </c>
      <c r="B4" s="59" t="s">
        <v>331</v>
      </c>
      <c r="C4" s="59"/>
      <c r="D4" s="59"/>
      <c r="E4" s="59"/>
      <c r="F4" s="59"/>
      <c r="G4" s="59"/>
      <c r="H4" s="59"/>
      <c r="I4" s="59"/>
    </row>
    <row r="5" spans="1:9">
      <c r="A5" s="58"/>
      <c r="B5" s="29" t="s">
        <v>332</v>
      </c>
      <c r="C5" s="29"/>
      <c r="D5" s="29"/>
      <c r="E5" s="29"/>
      <c r="F5" s="29"/>
      <c r="G5" s="29"/>
      <c r="H5" s="29"/>
      <c r="I5" s="29"/>
    </row>
    <row r="6" spans="1:9">
      <c r="A6" s="58"/>
      <c r="B6" s="62"/>
      <c r="C6" s="62"/>
      <c r="D6" s="62"/>
      <c r="E6" s="62"/>
      <c r="F6" s="62"/>
      <c r="G6" s="62"/>
      <c r="H6" s="62"/>
      <c r="I6" s="62"/>
    </row>
    <row r="7" spans="1:9">
      <c r="A7" s="58"/>
      <c r="B7" s="25"/>
      <c r="C7" s="25"/>
      <c r="D7" s="25"/>
      <c r="E7" s="25"/>
      <c r="F7" s="25"/>
      <c r="G7" s="25"/>
      <c r="H7" s="25"/>
      <c r="I7" s="25"/>
    </row>
    <row r="8" spans="1:9">
      <c r="A8" s="58"/>
      <c r="B8" s="15"/>
      <c r="C8" s="15"/>
      <c r="D8" s="15"/>
      <c r="E8" s="15"/>
      <c r="F8" s="15"/>
      <c r="G8" s="15"/>
      <c r="H8" s="15"/>
      <c r="I8" s="15"/>
    </row>
    <row r="9" spans="1:9" ht="15.75" thickBot="1">
      <c r="A9" s="58"/>
      <c r="B9" s="53"/>
      <c r="C9" s="26" t="s">
        <v>244</v>
      </c>
      <c r="D9" s="26"/>
      <c r="E9" s="26"/>
      <c r="F9" s="26"/>
      <c r="G9" s="26"/>
      <c r="H9" s="26"/>
      <c r="I9" s="26"/>
    </row>
    <row r="10" spans="1:9" ht="16.5" thickTop="1" thickBot="1">
      <c r="A10" s="58"/>
      <c r="B10" s="53"/>
      <c r="C10" s="27">
        <v>2014</v>
      </c>
      <c r="D10" s="27"/>
      <c r="E10" s="27"/>
      <c r="F10" s="12"/>
      <c r="G10" s="27">
        <v>2013</v>
      </c>
      <c r="H10" s="27"/>
      <c r="I10" s="27"/>
    </row>
    <row r="11" spans="1:9" ht="15.75" thickTop="1">
      <c r="A11" s="58"/>
      <c r="B11" s="35" t="s">
        <v>333</v>
      </c>
      <c r="C11" s="46" t="s">
        <v>246</v>
      </c>
      <c r="D11" s="49">
        <v>123</v>
      </c>
      <c r="E11" s="51"/>
      <c r="F11" s="36"/>
      <c r="G11" s="46" t="s">
        <v>246</v>
      </c>
      <c r="H11" s="49">
        <v>128</v>
      </c>
      <c r="I11" s="51"/>
    </row>
    <row r="12" spans="1:9">
      <c r="A12" s="58"/>
      <c r="B12" s="35"/>
      <c r="C12" s="66"/>
      <c r="D12" s="67"/>
      <c r="E12" s="68"/>
      <c r="F12" s="36"/>
      <c r="G12" s="45"/>
      <c r="H12" s="48"/>
      <c r="I12" s="36"/>
    </row>
    <row r="13" spans="1:9">
      <c r="A13" s="58"/>
      <c r="B13" s="28" t="s">
        <v>334</v>
      </c>
      <c r="C13" s="32">
        <v>1125</v>
      </c>
      <c r="D13" s="32"/>
      <c r="E13" s="29"/>
      <c r="F13" s="29"/>
      <c r="G13" s="38">
        <v>827</v>
      </c>
      <c r="H13" s="38"/>
      <c r="I13" s="29"/>
    </row>
    <row r="14" spans="1:9">
      <c r="A14" s="58"/>
      <c r="B14" s="28"/>
      <c r="C14" s="32"/>
      <c r="D14" s="32"/>
      <c r="E14" s="29"/>
      <c r="F14" s="29"/>
      <c r="G14" s="38"/>
      <c r="H14" s="38"/>
      <c r="I14" s="29"/>
    </row>
    <row r="15" spans="1:9">
      <c r="A15" s="58"/>
      <c r="B15" s="35" t="s">
        <v>335</v>
      </c>
      <c r="C15" s="40">
        <v>8532</v>
      </c>
      <c r="D15" s="40"/>
      <c r="E15" s="36"/>
      <c r="F15" s="36"/>
      <c r="G15" s="40">
        <v>3222</v>
      </c>
      <c r="H15" s="40"/>
      <c r="I15" s="36"/>
    </row>
    <row r="16" spans="1:9">
      <c r="A16" s="58"/>
      <c r="B16" s="35"/>
      <c r="C16" s="40"/>
      <c r="D16" s="40"/>
      <c r="E16" s="36"/>
      <c r="F16" s="36"/>
      <c r="G16" s="40"/>
      <c r="H16" s="40"/>
      <c r="I16" s="36"/>
    </row>
    <row r="17" spans="1:9">
      <c r="A17" s="58"/>
      <c r="B17" s="28" t="s">
        <v>336</v>
      </c>
      <c r="C17" s="38">
        <v>711</v>
      </c>
      <c r="D17" s="38"/>
      <c r="E17" s="29"/>
      <c r="F17" s="29"/>
      <c r="G17" s="38">
        <v>497</v>
      </c>
      <c r="H17" s="38"/>
      <c r="I17" s="29"/>
    </row>
    <row r="18" spans="1:9">
      <c r="A18" s="58"/>
      <c r="B18" s="28"/>
      <c r="C18" s="38"/>
      <c r="D18" s="38"/>
      <c r="E18" s="29"/>
      <c r="F18" s="29"/>
      <c r="G18" s="38"/>
      <c r="H18" s="38"/>
      <c r="I18" s="29"/>
    </row>
    <row r="19" spans="1:9">
      <c r="A19" s="58"/>
      <c r="B19" s="35" t="s">
        <v>337</v>
      </c>
      <c r="C19" s="48">
        <v>54</v>
      </c>
      <c r="D19" s="48"/>
      <c r="E19" s="36"/>
      <c r="F19" s="36"/>
      <c r="G19" s="48" t="s">
        <v>323</v>
      </c>
      <c r="H19" s="48"/>
      <c r="I19" s="36"/>
    </row>
    <row r="20" spans="1:9">
      <c r="A20" s="58"/>
      <c r="B20" s="35"/>
      <c r="C20" s="48"/>
      <c r="D20" s="48"/>
      <c r="E20" s="36"/>
      <c r="F20" s="36"/>
      <c r="G20" s="48"/>
      <c r="H20" s="48"/>
      <c r="I20" s="36"/>
    </row>
    <row r="21" spans="1:9">
      <c r="A21" s="58"/>
      <c r="B21" s="28" t="s">
        <v>338</v>
      </c>
      <c r="C21" s="38">
        <v>571</v>
      </c>
      <c r="D21" s="38"/>
      <c r="E21" s="29"/>
      <c r="F21" s="29"/>
      <c r="G21" s="38">
        <v>212</v>
      </c>
      <c r="H21" s="38"/>
      <c r="I21" s="29"/>
    </row>
    <row r="22" spans="1:9" ht="15.75" thickBot="1">
      <c r="A22" s="58"/>
      <c r="B22" s="28"/>
      <c r="C22" s="56"/>
      <c r="D22" s="56"/>
      <c r="E22" s="44"/>
      <c r="F22" s="29"/>
      <c r="G22" s="56"/>
      <c r="H22" s="56"/>
      <c r="I22" s="44"/>
    </row>
    <row r="23" spans="1:9" ht="15.75" thickTop="1">
      <c r="A23" s="58"/>
      <c r="B23" s="35" t="s">
        <v>339</v>
      </c>
      <c r="C23" s="64">
        <v>11116</v>
      </c>
      <c r="D23" s="64"/>
      <c r="E23" s="51"/>
      <c r="F23" s="36"/>
      <c r="G23" s="64">
        <v>4886</v>
      </c>
      <c r="H23" s="64"/>
      <c r="I23" s="51"/>
    </row>
    <row r="24" spans="1:9">
      <c r="A24" s="58"/>
      <c r="B24" s="35"/>
      <c r="C24" s="40"/>
      <c r="D24" s="40"/>
      <c r="E24" s="36"/>
      <c r="F24" s="36"/>
      <c r="G24" s="40"/>
      <c r="H24" s="40"/>
      <c r="I24" s="36"/>
    </row>
    <row r="25" spans="1:9" ht="15.75" thickBot="1">
      <c r="A25" s="58"/>
      <c r="B25" s="17" t="s">
        <v>340</v>
      </c>
      <c r="C25" s="56" t="s">
        <v>341</v>
      </c>
      <c r="D25" s="56"/>
      <c r="E25" s="65" t="s">
        <v>287</v>
      </c>
      <c r="F25" s="12"/>
      <c r="G25" s="56" t="s">
        <v>342</v>
      </c>
      <c r="H25" s="56"/>
      <c r="I25" s="65" t="s">
        <v>287</v>
      </c>
    </row>
    <row r="26" spans="1:9" ht="15.75" thickTop="1">
      <c r="A26" s="58"/>
      <c r="B26" s="35" t="s">
        <v>35</v>
      </c>
      <c r="C26" s="46" t="s">
        <v>246</v>
      </c>
      <c r="D26" s="64">
        <v>7862</v>
      </c>
      <c r="E26" s="51"/>
      <c r="F26" s="36"/>
      <c r="G26" s="46" t="s">
        <v>246</v>
      </c>
      <c r="H26" s="64">
        <v>3124</v>
      </c>
      <c r="I26" s="51"/>
    </row>
    <row r="27" spans="1:9" ht="15.75" thickBot="1">
      <c r="A27" s="58"/>
      <c r="B27" s="35"/>
      <c r="C27" s="47"/>
      <c r="D27" s="41"/>
      <c r="E27" s="42"/>
      <c r="F27" s="36"/>
      <c r="G27" s="47"/>
      <c r="H27" s="41"/>
      <c r="I27" s="42"/>
    </row>
    <row r="28" spans="1:9" ht="15.75" thickTop="1">
      <c r="A28" s="58"/>
      <c r="B28" s="29" t="s">
        <v>343</v>
      </c>
      <c r="C28" s="29"/>
      <c r="D28" s="29"/>
      <c r="E28" s="29"/>
      <c r="F28" s="29"/>
      <c r="G28" s="29"/>
      <c r="H28" s="29"/>
      <c r="I28" s="29"/>
    </row>
    <row r="29" spans="1:9" ht="25.5" customHeight="1">
      <c r="A29" s="58"/>
      <c r="B29" s="29" t="s">
        <v>344</v>
      </c>
      <c r="C29" s="29"/>
      <c r="D29" s="29"/>
      <c r="E29" s="29"/>
      <c r="F29" s="29"/>
      <c r="G29" s="29"/>
      <c r="H29" s="29"/>
      <c r="I29" s="29"/>
    </row>
  </sheetData>
  <mergeCells count="68">
    <mergeCell ref="B29:I29"/>
    <mergeCell ref="I26:I27"/>
    <mergeCell ref="A1:A2"/>
    <mergeCell ref="B1:I1"/>
    <mergeCell ref="B2:I2"/>
    <mergeCell ref="B3:I3"/>
    <mergeCell ref="A4:A29"/>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7109375" customWidth="1"/>
    <col min="4" max="4" width="8.5703125" customWidth="1"/>
    <col min="5" max="5" width="26.42578125" customWidth="1"/>
  </cols>
  <sheetData>
    <row r="1" spans="1:5" ht="15" customHeight="1">
      <c r="A1" s="8" t="s">
        <v>345</v>
      </c>
      <c r="B1" s="8" t="s">
        <v>1</v>
      </c>
      <c r="C1" s="8"/>
      <c r="D1" s="8"/>
      <c r="E1" s="8"/>
    </row>
    <row r="2" spans="1:5" ht="15" customHeight="1">
      <c r="A2" s="8"/>
      <c r="B2" s="8" t="s">
        <v>2</v>
      </c>
      <c r="C2" s="8"/>
      <c r="D2" s="8"/>
      <c r="E2" s="8"/>
    </row>
    <row r="3" spans="1:5" ht="30">
      <c r="A3" s="3" t="s">
        <v>346</v>
      </c>
      <c r="B3" s="57"/>
      <c r="C3" s="57"/>
      <c r="D3" s="57"/>
      <c r="E3" s="57"/>
    </row>
    <row r="4" spans="1:5">
      <c r="A4" s="58" t="s">
        <v>347</v>
      </c>
      <c r="B4" s="59" t="s">
        <v>260</v>
      </c>
      <c r="C4" s="59"/>
      <c r="D4" s="59"/>
      <c r="E4" s="59"/>
    </row>
    <row r="5" spans="1:5" ht="89.25" customHeight="1">
      <c r="A5" s="58"/>
      <c r="B5" s="29" t="s">
        <v>348</v>
      </c>
      <c r="C5" s="29"/>
      <c r="D5" s="29"/>
      <c r="E5" s="29"/>
    </row>
    <row r="6" spans="1:5" ht="63.75" customHeight="1">
      <c r="A6" s="58"/>
      <c r="B6" s="29" t="s">
        <v>349</v>
      </c>
      <c r="C6" s="29"/>
      <c r="D6" s="29"/>
      <c r="E6" s="29"/>
    </row>
    <row r="7" spans="1:5">
      <c r="A7" s="58"/>
      <c r="B7" s="29"/>
      <c r="C7" s="29"/>
      <c r="D7" s="29"/>
      <c r="E7" s="29"/>
    </row>
    <row r="8" spans="1:5">
      <c r="A8" s="58"/>
      <c r="B8" s="25"/>
      <c r="C8" s="25"/>
      <c r="D8" s="25"/>
      <c r="E8" s="25"/>
    </row>
    <row r="9" spans="1:5">
      <c r="A9" s="58"/>
      <c r="B9" s="15"/>
      <c r="C9" s="15"/>
      <c r="D9" s="15"/>
      <c r="E9" s="15"/>
    </row>
    <row r="10" spans="1:5">
      <c r="A10" s="58"/>
      <c r="B10" s="12"/>
      <c r="C10" s="29"/>
      <c r="D10" s="29"/>
      <c r="E10" s="29"/>
    </row>
    <row r="11" spans="1:5">
      <c r="A11" s="58"/>
      <c r="B11" s="18" t="s">
        <v>350</v>
      </c>
      <c r="C11" s="36"/>
      <c r="D11" s="36"/>
      <c r="E11" s="36"/>
    </row>
    <row r="12" spans="1:5">
      <c r="A12" s="58"/>
      <c r="B12" s="37">
        <v>2015</v>
      </c>
      <c r="C12" s="30" t="s">
        <v>246</v>
      </c>
      <c r="D12" s="38">
        <v>63</v>
      </c>
      <c r="E12" s="29"/>
    </row>
    <row r="13" spans="1:5">
      <c r="A13" s="58"/>
      <c r="B13" s="37"/>
      <c r="C13" s="30"/>
      <c r="D13" s="38"/>
      <c r="E13" s="29"/>
    </row>
    <row r="14" spans="1:5">
      <c r="A14" s="58"/>
      <c r="B14" s="39">
        <v>2016</v>
      </c>
      <c r="C14" s="48">
        <v>11</v>
      </c>
      <c r="D14" s="48"/>
      <c r="E14" s="36"/>
    </row>
    <row r="15" spans="1:5" ht="15.75" thickBot="1">
      <c r="A15" s="58"/>
      <c r="B15" s="39"/>
      <c r="C15" s="50"/>
      <c r="D15" s="50"/>
      <c r="E15" s="42"/>
    </row>
    <row r="16" spans="1:5" ht="15.75" thickTop="1">
      <c r="A16" s="58"/>
      <c r="B16" s="28" t="s">
        <v>351</v>
      </c>
      <c r="C16" s="31" t="s">
        <v>246</v>
      </c>
      <c r="D16" s="55">
        <v>74</v>
      </c>
      <c r="E16" s="34"/>
    </row>
    <row r="17" spans="1:5" ht="15.75" thickBot="1">
      <c r="A17" s="58"/>
      <c r="B17" s="28"/>
      <c r="C17" s="54"/>
      <c r="D17" s="56"/>
      <c r="E17" s="44"/>
    </row>
    <row r="18" spans="1:5" ht="15.75" thickTop="1"/>
  </sheetData>
  <mergeCells count="23">
    <mergeCell ref="A1:A2"/>
    <mergeCell ref="B1:E1"/>
    <mergeCell ref="B2:E2"/>
    <mergeCell ref="B3:E3"/>
    <mergeCell ref="A4:A17"/>
    <mergeCell ref="B4:E4"/>
    <mergeCell ref="B5:E5"/>
    <mergeCell ref="B6:E6"/>
    <mergeCell ref="B7:E7"/>
    <mergeCell ref="B14:B15"/>
    <mergeCell ref="C14:D15"/>
    <mergeCell ref="E14:E15"/>
    <mergeCell ref="B16:B17"/>
    <mergeCell ref="C16:C17"/>
    <mergeCell ref="D16:D17"/>
    <mergeCell ref="E16:E17"/>
    <mergeCell ref="B8:E8"/>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6.5703125" customWidth="1"/>
    <col min="3" max="3" width="6.85546875" customWidth="1"/>
    <col min="4" max="4" width="23" customWidth="1"/>
    <col min="5" max="6" width="32" customWidth="1"/>
    <col min="7" max="7" width="6.85546875" customWidth="1"/>
    <col min="8" max="8" width="15.85546875" customWidth="1"/>
    <col min="9" max="9" width="5.28515625" customWidth="1"/>
    <col min="10" max="10" width="32" customWidth="1"/>
    <col min="11" max="11" width="6.85546875" customWidth="1"/>
    <col min="12" max="12" width="23" customWidth="1"/>
    <col min="13" max="13" width="32" customWidth="1"/>
  </cols>
  <sheetData>
    <row r="1" spans="1:13" ht="15" customHeight="1">
      <c r="A1" s="8" t="s">
        <v>352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353</v>
      </c>
      <c r="B3" s="57"/>
      <c r="C3" s="57"/>
      <c r="D3" s="57"/>
      <c r="E3" s="57"/>
      <c r="F3" s="57"/>
      <c r="G3" s="57"/>
      <c r="H3" s="57"/>
      <c r="I3" s="57"/>
      <c r="J3" s="57"/>
      <c r="K3" s="57"/>
      <c r="L3" s="57"/>
      <c r="M3" s="57"/>
    </row>
    <row r="4" spans="1:13">
      <c r="A4" s="58" t="s">
        <v>354</v>
      </c>
      <c r="B4" s="59" t="s">
        <v>355</v>
      </c>
      <c r="C4" s="59"/>
      <c r="D4" s="59"/>
      <c r="E4" s="59"/>
      <c r="F4" s="59"/>
      <c r="G4" s="59"/>
      <c r="H4" s="59"/>
      <c r="I4" s="59"/>
      <c r="J4" s="59"/>
      <c r="K4" s="59"/>
      <c r="L4" s="59"/>
      <c r="M4" s="59"/>
    </row>
    <row r="5" spans="1:13">
      <c r="A5" s="58"/>
      <c r="B5" s="29" t="s">
        <v>356</v>
      </c>
      <c r="C5" s="29"/>
      <c r="D5" s="29"/>
      <c r="E5" s="29"/>
      <c r="F5" s="29"/>
      <c r="G5" s="29"/>
      <c r="H5" s="29"/>
      <c r="I5" s="29"/>
      <c r="J5" s="29"/>
      <c r="K5" s="29"/>
      <c r="L5" s="29"/>
      <c r="M5" s="29"/>
    </row>
    <row r="6" spans="1:13">
      <c r="A6" s="58"/>
      <c r="B6" s="77"/>
      <c r="C6" s="77"/>
      <c r="D6" s="77"/>
      <c r="E6" s="77"/>
      <c r="F6" s="77"/>
      <c r="G6" s="77"/>
      <c r="H6" s="77"/>
      <c r="I6" s="77"/>
      <c r="J6" s="77"/>
      <c r="K6" s="77"/>
      <c r="L6" s="77"/>
      <c r="M6" s="77"/>
    </row>
    <row r="7" spans="1:13">
      <c r="A7" s="58"/>
      <c r="B7" s="25"/>
      <c r="C7" s="25"/>
      <c r="D7" s="25"/>
      <c r="E7" s="25"/>
      <c r="F7" s="25"/>
      <c r="G7" s="25"/>
      <c r="H7" s="25"/>
      <c r="I7" s="25"/>
      <c r="J7" s="25"/>
      <c r="K7" s="25"/>
      <c r="L7" s="25"/>
      <c r="M7" s="25"/>
    </row>
    <row r="8" spans="1:13">
      <c r="A8" s="58"/>
      <c r="B8" s="15"/>
      <c r="C8" s="15"/>
      <c r="D8" s="15"/>
      <c r="E8" s="15"/>
      <c r="F8" s="15"/>
      <c r="G8" s="15"/>
      <c r="H8" s="15"/>
      <c r="I8" s="15"/>
      <c r="J8" s="15"/>
      <c r="K8" s="15"/>
      <c r="L8" s="15"/>
      <c r="M8" s="15"/>
    </row>
    <row r="9" spans="1:13">
      <c r="A9" s="58"/>
      <c r="B9" s="29"/>
      <c r="C9" s="70" t="s">
        <v>357</v>
      </c>
      <c r="D9" s="70"/>
      <c r="E9" s="70"/>
      <c r="F9" s="29"/>
      <c r="G9" s="70" t="s">
        <v>359</v>
      </c>
      <c r="H9" s="70"/>
      <c r="I9" s="70"/>
      <c r="J9" s="29"/>
      <c r="K9" s="70" t="s">
        <v>363</v>
      </c>
      <c r="L9" s="70"/>
      <c r="M9" s="70"/>
    </row>
    <row r="10" spans="1:13">
      <c r="A10" s="58"/>
      <c r="B10" s="29"/>
      <c r="C10" s="70" t="s">
        <v>358</v>
      </c>
      <c r="D10" s="70"/>
      <c r="E10" s="70"/>
      <c r="F10" s="29"/>
      <c r="G10" s="70" t="s">
        <v>360</v>
      </c>
      <c r="H10" s="70"/>
      <c r="I10" s="70"/>
      <c r="J10" s="29"/>
      <c r="K10" s="70" t="s">
        <v>364</v>
      </c>
      <c r="L10" s="70"/>
      <c r="M10" s="70"/>
    </row>
    <row r="11" spans="1:13">
      <c r="A11" s="58"/>
      <c r="B11" s="29"/>
      <c r="C11" s="57"/>
      <c r="D11" s="57"/>
      <c r="E11" s="57"/>
      <c r="F11" s="29"/>
      <c r="G11" s="70" t="s">
        <v>361</v>
      </c>
      <c r="H11" s="70"/>
      <c r="I11" s="70"/>
      <c r="J11" s="29"/>
      <c r="K11" s="57"/>
      <c r="L11" s="57"/>
      <c r="M11" s="57"/>
    </row>
    <row r="12" spans="1:13" ht="15.75" thickBot="1">
      <c r="A12" s="58"/>
      <c r="B12" s="29"/>
      <c r="C12" s="71"/>
      <c r="D12" s="71"/>
      <c r="E12" s="71"/>
      <c r="F12" s="29"/>
      <c r="G12" s="26" t="s">
        <v>362</v>
      </c>
      <c r="H12" s="26"/>
      <c r="I12" s="26"/>
      <c r="J12" s="29"/>
      <c r="K12" s="71"/>
      <c r="L12" s="71"/>
      <c r="M12" s="71"/>
    </row>
    <row r="13" spans="1:13" ht="15.75" thickTop="1">
      <c r="A13" s="58"/>
      <c r="B13" s="23" t="s">
        <v>365</v>
      </c>
      <c r="C13" s="51"/>
      <c r="D13" s="51"/>
      <c r="E13" s="51"/>
      <c r="F13" s="19"/>
      <c r="G13" s="51"/>
      <c r="H13" s="51"/>
      <c r="I13" s="51"/>
      <c r="J13" s="19"/>
      <c r="K13" s="51"/>
      <c r="L13" s="51"/>
      <c r="M13" s="51"/>
    </row>
    <row r="14" spans="1:13">
      <c r="A14" s="58"/>
      <c r="B14" s="14" t="s">
        <v>366</v>
      </c>
      <c r="C14" s="29"/>
      <c r="D14" s="29"/>
      <c r="E14" s="29"/>
      <c r="F14" s="12"/>
      <c r="G14" s="29"/>
      <c r="H14" s="29"/>
      <c r="I14" s="29"/>
      <c r="J14" s="12"/>
      <c r="K14" s="29"/>
      <c r="L14" s="29"/>
      <c r="M14" s="29"/>
    </row>
    <row r="15" spans="1:13">
      <c r="A15" s="58"/>
      <c r="B15" s="45" t="s">
        <v>367</v>
      </c>
      <c r="C15" s="45" t="s">
        <v>246</v>
      </c>
      <c r="D15" s="40">
        <v>1000</v>
      </c>
      <c r="E15" s="36"/>
      <c r="F15" s="36"/>
      <c r="G15" s="45" t="s">
        <v>246</v>
      </c>
      <c r="H15" s="48" t="s">
        <v>368</v>
      </c>
      <c r="I15" s="45" t="s">
        <v>287</v>
      </c>
      <c r="J15" s="36"/>
      <c r="K15" s="45" t="s">
        <v>246</v>
      </c>
      <c r="L15" s="48">
        <v>942</v>
      </c>
      <c r="M15" s="36"/>
    </row>
    <row r="16" spans="1:13" ht="15.75" thickBot="1">
      <c r="A16" s="58"/>
      <c r="B16" s="45"/>
      <c r="C16" s="47"/>
      <c r="D16" s="41"/>
      <c r="E16" s="42"/>
      <c r="F16" s="36"/>
      <c r="G16" s="47"/>
      <c r="H16" s="50"/>
      <c r="I16" s="47"/>
      <c r="J16" s="36"/>
      <c r="K16" s="47"/>
      <c r="L16" s="50"/>
      <c r="M16" s="42"/>
    </row>
    <row r="17" spans="1:13" ht="15.75" thickTop="1">
      <c r="A17" s="58"/>
      <c r="B17" s="29"/>
      <c r="C17" s="31" t="s">
        <v>246</v>
      </c>
      <c r="D17" s="33">
        <v>1000</v>
      </c>
      <c r="E17" s="34"/>
      <c r="F17" s="29"/>
      <c r="G17" s="31" t="s">
        <v>246</v>
      </c>
      <c r="H17" s="55" t="s">
        <v>368</v>
      </c>
      <c r="I17" s="31" t="s">
        <v>287</v>
      </c>
      <c r="J17" s="29"/>
      <c r="K17" s="31" t="s">
        <v>246</v>
      </c>
      <c r="L17" s="55">
        <v>942</v>
      </c>
      <c r="M17" s="34"/>
    </row>
    <row r="18" spans="1:13" ht="15.75" thickBot="1">
      <c r="A18" s="58"/>
      <c r="B18" s="29"/>
      <c r="C18" s="54"/>
      <c r="D18" s="43"/>
      <c r="E18" s="44"/>
      <c r="F18" s="29"/>
      <c r="G18" s="54"/>
      <c r="H18" s="56"/>
      <c r="I18" s="54"/>
      <c r="J18" s="29"/>
      <c r="K18" s="54"/>
      <c r="L18" s="56"/>
      <c r="M18" s="44"/>
    </row>
    <row r="19" spans="1:13" ht="15.75" thickTop="1">
      <c r="A19" s="58"/>
      <c r="B19" s="22" t="s">
        <v>369</v>
      </c>
      <c r="C19" s="51"/>
      <c r="D19" s="51"/>
      <c r="E19" s="51"/>
      <c r="F19" s="19"/>
      <c r="G19" s="51"/>
      <c r="H19" s="51"/>
      <c r="I19" s="51"/>
      <c r="J19" s="19"/>
      <c r="K19" s="51"/>
      <c r="L19" s="51"/>
      <c r="M19" s="51"/>
    </row>
    <row r="20" spans="1:13">
      <c r="A20" s="58"/>
      <c r="B20" s="30" t="s">
        <v>370</v>
      </c>
      <c r="C20" s="30" t="s">
        <v>246</v>
      </c>
      <c r="D20" s="32">
        <v>5677</v>
      </c>
      <c r="E20" s="29"/>
      <c r="F20" s="29"/>
      <c r="G20" s="30" t="s">
        <v>246</v>
      </c>
      <c r="H20" s="38" t="s">
        <v>323</v>
      </c>
      <c r="I20" s="29"/>
      <c r="J20" s="29"/>
      <c r="K20" s="30" t="s">
        <v>246</v>
      </c>
      <c r="L20" s="32">
        <v>5677</v>
      </c>
      <c r="M20" s="29"/>
    </row>
    <row r="21" spans="1:13">
      <c r="A21" s="58"/>
      <c r="B21" s="30"/>
      <c r="C21" s="30"/>
      <c r="D21" s="32"/>
      <c r="E21" s="29"/>
      <c r="F21" s="29"/>
      <c r="G21" s="30"/>
      <c r="H21" s="38"/>
      <c r="I21" s="29"/>
      <c r="J21" s="29"/>
      <c r="K21" s="30"/>
      <c r="L21" s="32"/>
      <c r="M21" s="29"/>
    </row>
    <row r="22" spans="1:13">
      <c r="A22" s="58"/>
      <c r="B22" s="45" t="s">
        <v>371</v>
      </c>
      <c r="C22" s="48">
        <v>800</v>
      </c>
      <c r="D22" s="48"/>
      <c r="E22" s="36"/>
      <c r="F22" s="36"/>
      <c r="G22" s="48" t="s">
        <v>323</v>
      </c>
      <c r="H22" s="48"/>
      <c r="I22" s="36"/>
      <c r="J22" s="36"/>
      <c r="K22" s="48">
        <v>800</v>
      </c>
      <c r="L22" s="48"/>
      <c r="M22" s="36"/>
    </row>
    <row r="23" spans="1:13">
      <c r="A23" s="58"/>
      <c r="B23" s="45"/>
      <c r="C23" s="48"/>
      <c r="D23" s="48"/>
      <c r="E23" s="36"/>
      <c r="F23" s="36"/>
      <c r="G23" s="48"/>
      <c r="H23" s="48"/>
      <c r="I23" s="36"/>
      <c r="J23" s="36"/>
      <c r="K23" s="48"/>
      <c r="L23" s="48"/>
      <c r="M23" s="36"/>
    </row>
    <row r="24" spans="1:13">
      <c r="A24" s="58"/>
      <c r="B24" s="30" t="s">
        <v>372</v>
      </c>
      <c r="C24" s="32">
        <v>15894</v>
      </c>
      <c r="D24" s="32"/>
      <c r="E24" s="29"/>
      <c r="F24" s="29"/>
      <c r="G24" s="38" t="s">
        <v>323</v>
      </c>
      <c r="H24" s="38"/>
      <c r="I24" s="29"/>
      <c r="J24" s="29"/>
      <c r="K24" s="32">
        <v>15894</v>
      </c>
      <c r="L24" s="32"/>
      <c r="M24" s="29"/>
    </row>
    <row r="25" spans="1:13" ht="15.75" thickBot="1">
      <c r="A25" s="58"/>
      <c r="B25" s="30"/>
      <c r="C25" s="43"/>
      <c r="D25" s="43"/>
      <c r="E25" s="44"/>
      <c r="F25" s="29"/>
      <c r="G25" s="56"/>
      <c r="H25" s="56"/>
      <c r="I25" s="44"/>
      <c r="J25" s="29"/>
      <c r="K25" s="43"/>
      <c r="L25" s="43"/>
      <c r="M25" s="44"/>
    </row>
    <row r="26" spans="1:13" ht="15.75" thickTop="1">
      <c r="A26" s="58"/>
      <c r="B26" s="36"/>
      <c r="C26" s="46" t="s">
        <v>246</v>
      </c>
      <c r="D26" s="64">
        <v>22371</v>
      </c>
      <c r="E26" s="51"/>
      <c r="F26" s="36"/>
      <c r="G26" s="46" t="s">
        <v>246</v>
      </c>
      <c r="H26" s="49" t="s">
        <v>323</v>
      </c>
      <c r="I26" s="51"/>
      <c r="J26" s="36"/>
      <c r="K26" s="46" t="s">
        <v>246</v>
      </c>
      <c r="L26" s="64">
        <v>22371</v>
      </c>
      <c r="M26" s="51"/>
    </row>
    <row r="27" spans="1:13" ht="15.75" thickBot="1">
      <c r="A27" s="58"/>
      <c r="B27" s="36"/>
      <c r="C27" s="47"/>
      <c r="D27" s="41"/>
      <c r="E27" s="42"/>
      <c r="F27" s="36"/>
      <c r="G27" s="47"/>
      <c r="H27" s="50"/>
      <c r="I27" s="42"/>
      <c r="J27" s="36"/>
      <c r="K27" s="47"/>
      <c r="L27" s="41"/>
      <c r="M27" s="42"/>
    </row>
    <row r="28" spans="1:13" ht="15.75" thickTop="1">
      <c r="A28" s="58"/>
      <c r="B28" s="12"/>
      <c r="C28" s="34"/>
      <c r="D28" s="34"/>
      <c r="E28" s="34"/>
      <c r="F28" s="12"/>
      <c r="G28" s="34"/>
      <c r="H28" s="34"/>
      <c r="I28" s="34"/>
      <c r="J28" s="12"/>
      <c r="K28" s="34"/>
      <c r="L28" s="34"/>
      <c r="M28" s="34"/>
    </row>
    <row r="29" spans="1:13">
      <c r="A29" s="58"/>
      <c r="B29" s="30"/>
      <c r="C29" s="70" t="s">
        <v>357</v>
      </c>
      <c r="D29" s="70"/>
      <c r="E29" s="70"/>
      <c r="F29" s="29"/>
      <c r="G29" s="70" t="s">
        <v>359</v>
      </c>
      <c r="H29" s="70"/>
      <c r="I29" s="70"/>
      <c r="J29" s="29"/>
      <c r="K29" s="70" t="s">
        <v>363</v>
      </c>
      <c r="L29" s="70"/>
      <c r="M29" s="70"/>
    </row>
    <row r="30" spans="1:13">
      <c r="A30" s="58"/>
      <c r="B30" s="30"/>
      <c r="C30" s="70" t="s">
        <v>358</v>
      </c>
      <c r="D30" s="70"/>
      <c r="E30" s="70"/>
      <c r="F30" s="29"/>
      <c r="G30" s="70" t="s">
        <v>360</v>
      </c>
      <c r="H30" s="70"/>
      <c r="I30" s="70"/>
      <c r="J30" s="29"/>
      <c r="K30" s="70" t="s">
        <v>364</v>
      </c>
      <c r="L30" s="70"/>
      <c r="M30" s="70"/>
    </row>
    <row r="31" spans="1:13">
      <c r="A31" s="58"/>
      <c r="B31" s="30"/>
      <c r="C31" s="57"/>
      <c r="D31" s="57"/>
      <c r="E31" s="57"/>
      <c r="F31" s="29"/>
      <c r="G31" s="70" t="s">
        <v>361</v>
      </c>
      <c r="H31" s="70"/>
      <c r="I31" s="70"/>
      <c r="J31" s="29"/>
      <c r="K31" s="57"/>
      <c r="L31" s="57"/>
      <c r="M31" s="57"/>
    </row>
    <row r="32" spans="1:13" ht="15.75" thickBot="1">
      <c r="A32" s="58"/>
      <c r="B32" s="30"/>
      <c r="C32" s="71"/>
      <c r="D32" s="71"/>
      <c r="E32" s="71"/>
      <c r="F32" s="29"/>
      <c r="G32" s="26" t="s">
        <v>362</v>
      </c>
      <c r="H32" s="26"/>
      <c r="I32" s="26"/>
      <c r="J32" s="29"/>
      <c r="K32" s="71"/>
      <c r="L32" s="71"/>
      <c r="M32" s="71"/>
    </row>
    <row r="33" spans="1:13" ht="15.75" thickTop="1">
      <c r="A33" s="58"/>
      <c r="B33" s="23" t="s">
        <v>373</v>
      </c>
      <c r="C33" s="51"/>
      <c r="D33" s="51"/>
      <c r="E33" s="51"/>
      <c r="F33" s="19"/>
      <c r="G33" s="51"/>
      <c r="H33" s="51"/>
      <c r="I33" s="51"/>
      <c r="J33" s="19"/>
      <c r="K33" s="51"/>
      <c r="L33" s="51"/>
      <c r="M33" s="51"/>
    </row>
    <row r="34" spans="1:13">
      <c r="A34" s="58"/>
      <c r="B34" s="20" t="s">
        <v>374</v>
      </c>
      <c r="C34" s="29"/>
      <c r="D34" s="29"/>
      <c r="E34" s="29"/>
      <c r="F34" s="12"/>
      <c r="G34" s="29"/>
      <c r="H34" s="29"/>
      <c r="I34" s="29"/>
      <c r="J34" s="12"/>
      <c r="K34" s="29"/>
      <c r="L34" s="29"/>
      <c r="M34" s="29"/>
    </row>
    <row r="35" spans="1:13">
      <c r="A35" s="58"/>
      <c r="B35" s="72" t="s">
        <v>367</v>
      </c>
      <c r="C35" s="45" t="s">
        <v>246</v>
      </c>
      <c r="D35" s="40">
        <v>1000</v>
      </c>
      <c r="E35" s="36"/>
      <c r="F35" s="36"/>
      <c r="G35" s="45" t="s">
        <v>246</v>
      </c>
      <c r="H35" s="48" t="s">
        <v>375</v>
      </c>
      <c r="I35" s="45" t="s">
        <v>287</v>
      </c>
      <c r="J35" s="36"/>
      <c r="K35" s="45" t="s">
        <v>246</v>
      </c>
      <c r="L35" s="48">
        <v>832</v>
      </c>
      <c r="M35" s="36"/>
    </row>
    <row r="36" spans="1:13" ht="15.75" thickBot="1">
      <c r="A36" s="58"/>
      <c r="B36" s="72"/>
      <c r="C36" s="47"/>
      <c r="D36" s="41"/>
      <c r="E36" s="42"/>
      <c r="F36" s="36"/>
      <c r="G36" s="47"/>
      <c r="H36" s="50"/>
      <c r="I36" s="47"/>
      <c r="J36" s="36"/>
      <c r="K36" s="47"/>
      <c r="L36" s="50"/>
      <c r="M36" s="42"/>
    </row>
    <row r="37" spans="1:13" ht="15.75" thickTop="1">
      <c r="A37" s="58"/>
      <c r="B37" s="29"/>
      <c r="C37" s="31" t="s">
        <v>246</v>
      </c>
      <c r="D37" s="33">
        <v>1000</v>
      </c>
      <c r="E37" s="34"/>
      <c r="F37" s="29"/>
      <c r="G37" s="31" t="s">
        <v>246</v>
      </c>
      <c r="H37" s="55" t="s">
        <v>375</v>
      </c>
      <c r="I37" s="31" t="s">
        <v>287</v>
      </c>
      <c r="J37" s="29"/>
      <c r="K37" s="31" t="s">
        <v>246</v>
      </c>
      <c r="L37" s="55">
        <v>832</v>
      </c>
      <c r="M37" s="34"/>
    </row>
    <row r="38" spans="1:13" ht="15.75" thickBot="1">
      <c r="A38" s="58"/>
      <c r="B38" s="29"/>
      <c r="C38" s="54"/>
      <c r="D38" s="43"/>
      <c r="E38" s="44"/>
      <c r="F38" s="29"/>
      <c r="G38" s="54"/>
      <c r="H38" s="56"/>
      <c r="I38" s="54"/>
      <c r="J38" s="29"/>
      <c r="K38" s="54"/>
      <c r="L38" s="56"/>
      <c r="M38" s="44"/>
    </row>
    <row r="39" spans="1:13" ht="15.75" thickTop="1">
      <c r="A39" s="58"/>
      <c r="B39" s="22" t="s">
        <v>369</v>
      </c>
      <c r="C39" s="51"/>
      <c r="D39" s="51"/>
      <c r="E39" s="51"/>
      <c r="F39" s="19"/>
      <c r="G39" s="51"/>
      <c r="H39" s="51"/>
      <c r="I39" s="51"/>
      <c r="J39" s="19"/>
      <c r="K39" s="51"/>
      <c r="L39" s="51"/>
      <c r="M39" s="51"/>
    </row>
    <row r="40" spans="1:13">
      <c r="A40" s="58"/>
      <c r="B40" s="73" t="s">
        <v>376</v>
      </c>
      <c r="C40" s="30" t="s">
        <v>246</v>
      </c>
      <c r="D40" s="32">
        <v>5778</v>
      </c>
      <c r="E40" s="29"/>
      <c r="F40" s="29"/>
      <c r="G40" s="30" t="s">
        <v>246</v>
      </c>
      <c r="H40" s="38" t="s">
        <v>323</v>
      </c>
      <c r="I40" s="29"/>
      <c r="J40" s="29"/>
      <c r="K40" s="30" t="s">
        <v>246</v>
      </c>
      <c r="L40" s="32">
        <v>5778</v>
      </c>
      <c r="M40" s="29"/>
    </row>
    <row r="41" spans="1:13">
      <c r="A41" s="58"/>
      <c r="B41" s="73"/>
      <c r="C41" s="30"/>
      <c r="D41" s="32"/>
      <c r="E41" s="29"/>
      <c r="F41" s="29"/>
      <c r="G41" s="30"/>
      <c r="H41" s="38"/>
      <c r="I41" s="29"/>
      <c r="J41" s="29"/>
      <c r="K41" s="30"/>
      <c r="L41" s="32"/>
      <c r="M41" s="29"/>
    </row>
    <row r="42" spans="1:13">
      <c r="A42" s="58"/>
      <c r="B42" s="72" t="s">
        <v>377</v>
      </c>
      <c r="C42" s="40">
        <v>2700</v>
      </c>
      <c r="D42" s="40"/>
      <c r="E42" s="36"/>
      <c r="F42" s="36"/>
      <c r="G42" s="48" t="s">
        <v>323</v>
      </c>
      <c r="H42" s="48"/>
      <c r="I42" s="36"/>
      <c r="J42" s="36"/>
      <c r="K42" s="45" t="s">
        <v>246</v>
      </c>
      <c r="L42" s="40">
        <v>2700</v>
      </c>
      <c r="M42" s="36"/>
    </row>
    <row r="43" spans="1:13">
      <c r="A43" s="58"/>
      <c r="B43" s="72"/>
      <c r="C43" s="40"/>
      <c r="D43" s="40"/>
      <c r="E43" s="36"/>
      <c r="F43" s="36"/>
      <c r="G43" s="48"/>
      <c r="H43" s="48"/>
      <c r="I43" s="36"/>
      <c r="J43" s="36"/>
      <c r="K43" s="45"/>
      <c r="L43" s="40"/>
      <c r="M43" s="36"/>
    </row>
    <row r="44" spans="1:13">
      <c r="A44" s="58"/>
      <c r="B44" s="73" t="s">
        <v>378</v>
      </c>
      <c r="C44" s="32">
        <v>7610</v>
      </c>
      <c r="D44" s="32"/>
      <c r="E44" s="29"/>
      <c r="F44" s="29"/>
      <c r="G44" s="38" t="s">
        <v>323</v>
      </c>
      <c r="H44" s="38"/>
      <c r="I44" s="29"/>
      <c r="J44" s="29"/>
      <c r="K44" s="30" t="s">
        <v>246</v>
      </c>
      <c r="L44" s="32">
        <v>7610</v>
      </c>
      <c r="M44" s="29"/>
    </row>
    <row r="45" spans="1:13" ht="15.75" thickBot="1">
      <c r="A45" s="58"/>
      <c r="B45" s="73"/>
      <c r="C45" s="43"/>
      <c r="D45" s="43"/>
      <c r="E45" s="44"/>
      <c r="F45" s="29"/>
      <c r="G45" s="56"/>
      <c r="H45" s="56"/>
      <c r="I45" s="44"/>
      <c r="J45" s="29"/>
      <c r="K45" s="54"/>
      <c r="L45" s="43"/>
      <c r="M45" s="44"/>
    </row>
    <row r="46" spans="1:13" ht="15.75" thickTop="1">
      <c r="A46" s="58"/>
      <c r="B46" s="36"/>
      <c r="C46" s="46" t="s">
        <v>246</v>
      </c>
      <c r="D46" s="64">
        <v>16088</v>
      </c>
      <c r="E46" s="51"/>
      <c r="F46" s="36"/>
      <c r="G46" s="46" t="s">
        <v>246</v>
      </c>
      <c r="H46" s="49" t="s">
        <v>323</v>
      </c>
      <c r="I46" s="51"/>
      <c r="J46" s="36"/>
      <c r="K46" s="46" t="s">
        <v>246</v>
      </c>
      <c r="L46" s="64">
        <v>16088</v>
      </c>
      <c r="M46" s="51"/>
    </row>
    <row r="47" spans="1:13" ht="15.75" thickBot="1">
      <c r="A47" s="58"/>
      <c r="B47" s="36"/>
      <c r="C47" s="47"/>
      <c r="D47" s="41"/>
      <c r="E47" s="42"/>
      <c r="F47" s="36"/>
      <c r="G47" s="47"/>
      <c r="H47" s="50"/>
      <c r="I47" s="42"/>
      <c r="J47" s="36"/>
      <c r="K47" s="47"/>
      <c r="L47" s="41"/>
      <c r="M47" s="42"/>
    </row>
    <row r="48" spans="1:13" ht="15.75" thickTop="1">
      <c r="A48" s="58"/>
      <c r="B48" s="57"/>
      <c r="C48" s="57"/>
      <c r="D48" s="57"/>
      <c r="E48" s="57"/>
      <c r="F48" s="57"/>
      <c r="G48" s="57"/>
      <c r="H48" s="57"/>
      <c r="I48" s="57"/>
      <c r="J48" s="57"/>
      <c r="K48" s="57"/>
      <c r="L48" s="57"/>
      <c r="M48" s="57"/>
    </row>
    <row r="49" spans="1:13">
      <c r="A49" s="58"/>
      <c r="B49" s="57"/>
      <c r="C49" s="57"/>
      <c r="D49" s="57"/>
      <c r="E49" s="57"/>
      <c r="F49" s="57"/>
      <c r="G49" s="57"/>
      <c r="H49" s="57"/>
      <c r="I49" s="57"/>
      <c r="J49" s="57"/>
      <c r="K49" s="57"/>
      <c r="L49" s="57"/>
      <c r="M49" s="57"/>
    </row>
    <row r="50" spans="1:13">
      <c r="A50" s="58"/>
      <c r="B50" s="29" t="s">
        <v>379</v>
      </c>
      <c r="C50" s="29"/>
      <c r="D50" s="29"/>
      <c r="E50" s="29"/>
      <c r="F50" s="29"/>
      <c r="G50" s="29"/>
      <c r="H50" s="29"/>
      <c r="I50" s="29"/>
      <c r="J50" s="29"/>
      <c r="K50" s="29"/>
      <c r="L50" s="29"/>
      <c r="M50" s="29"/>
    </row>
    <row r="51" spans="1:13">
      <c r="A51" s="58"/>
      <c r="B51" s="25"/>
      <c r="C51" s="25"/>
      <c r="D51" s="25"/>
      <c r="E51" s="25"/>
      <c r="F51" s="25"/>
      <c r="G51" s="25"/>
      <c r="H51" s="25"/>
      <c r="I51" s="25"/>
    </row>
    <row r="52" spans="1:13">
      <c r="A52" s="58"/>
      <c r="B52" s="15"/>
      <c r="C52" s="15"/>
      <c r="D52" s="15"/>
      <c r="E52" s="15"/>
      <c r="F52" s="15"/>
      <c r="G52" s="15"/>
      <c r="H52" s="15"/>
      <c r="I52" s="15"/>
    </row>
    <row r="53" spans="1:13" ht="15.75" thickBot="1">
      <c r="A53" s="58"/>
      <c r="B53" s="53"/>
      <c r="C53" s="74">
        <v>42004</v>
      </c>
      <c r="D53" s="74"/>
      <c r="E53" s="74"/>
      <c r="F53" s="74"/>
      <c r="G53" s="74"/>
      <c r="H53" s="74"/>
      <c r="I53" s="74"/>
    </row>
    <row r="54" spans="1:13" ht="15.75" thickTop="1">
      <c r="A54" s="58"/>
      <c r="B54" s="75"/>
      <c r="C54" s="76" t="s">
        <v>357</v>
      </c>
      <c r="D54" s="76"/>
      <c r="E54" s="76"/>
      <c r="F54" s="34"/>
      <c r="G54" s="76" t="s">
        <v>363</v>
      </c>
      <c r="H54" s="76"/>
      <c r="I54" s="76"/>
    </row>
    <row r="55" spans="1:13" ht="15.75" thickBot="1">
      <c r="A55" s="58"/>
      <c r="B55" s="75"/>
      <c r="C55" s="26" t="s">
        <v>358</v>
      </c>
      <c r="D55" s="26"/>
      <c r="E55" s="26"/>
      <c r="F55" s="29"/>
      <c r="G55" s="26" t="s">
        <v>364</v>
      </c>
      <c r="H55" s="26"/>
      <c r="I55" s="26"/>
    </row>
    <row r="56" spans="1:13" ht="15.75" thickTop="1">
      <c r="A56" s="58"/>
      <c r="B56" s="35" t="s">
        <v>374</v>
      </c>
      <c r="C56" s="51"/>
      <c r="D56" s="51"/>
      <c r="E56" s="51"/>
      <c r="F56" s="36"/>
      <c r="G56" s="51"/>
      <c r="H56" s="51"/>
      <c r="I56" s="51"/>
    </row>
    <row r="57" spans="1:13">
      <c r="A57" s="58"/>
      <c r="B57" s="35"/>
      <c r="C57" s="36"/>
      <c r="D57" s="36"/>
      <c r="E57" s="36"/>
      <c r="F57" s="36"/>
      <c r="G57" s="36"/>
      <c r="H57" s="36"/>
      <c r="I57" s="36"/>
    </row>
    <row r="58" spans="1:13">
      <c r="A58" s="58"/>
      <c r="B58" s="37" t="s">
        <v>380</v>
      </c>
      <c r="C58" s="30" t="s">
        <v>246</v>
      </c>
      <c r="D58" s="38" t="s">
        <v>323</v>
      </c>
      <c r="E58" s="29"/>
      <c r="F58" s="29"/>
      <c r="G58" s="30" t="s">
        <v>246</v>
      </c>
      <c r="H58" s="38" t="s">
        <v>323</v>
      </c>
      <c r="I58" s="29"/>
    </row>
    <row r="59" spans="1:13">
      <c r="A59" s="58"/>
      <c r="B59" s="37"/>
      <c r="C59" s="30"/>
      <c r="D59" s="38"/>
      <c r="E59" s="29"/>
      <c r="F59" s="29"/>
      <c r="G59" s="30"/>
      <c r="H59" s="38"/>
      <c r="I59" s="29"/>
    </row>
    <row r="60" spans="1:13">
      <c r="A60" s="58"/>
      <c r="B60" s="39" t="s">
        <v>381</v>
      </c>
      <c r="C60" s="48" t="s">
        <v>323</v>
      </c>
      <c r="D60" s="48"/>
      <c r="E60" s="36"/>
      <c r="F60" s="36"/>
      <c r="G60" s="48" t="s">
        <v>323</v>
      </c>
      <c r="H60" s="48"/>
      <c r="I60" s="36"/>
    </row>
    <row r="61" spans="1:13">
      <c r="A61" s="58"/>
      <c r="B61" s="39"/>
      <c r="C61" s="48"/>
      <c r="D61" s="48"/>
      <c r="E61" s="36"/>
      <c r="F61" s="36"/>
      <c r="G61" s="48"/>
      <c r="H61" s="48"/>
      <c r="I61" s="36"/>
    </row>
    <row r="62" spans="1:13">
      <c r="A62" s="58"/>
      <c r="B62" s="37" t="s">
        <v>382</v>
      </c>
      <c r="C62" s="32">
        <v>1000</v>
      </c>
      <c r="D62" s="32"/>
      <c r="E62" s="29"/>
      <c r="F62" s="29"/>
      <c r="G62" s="38">
        <v>942</v>
      </c>
      <c r="H62" s="38"/>
      <c r="I62" s="29"/>
    </row>
    <row r="63" spans="1:13">
      <c r="A63" s="58"/>
      <c r="B63" s="37"/>
      <c r="C63" s="32"/>
      <c r="D63" s="32"/>
      <c r="E63" s="29"/>
      <c r="F63" s="29"/>
      <c r="G63" s="38"/>
      <c r="H63" s="38"/>
      <c r="I63" s="29"/>
    </row>
    <row r="64" spans="1:13">
      <c r="A64" s="58"/>
      <c r="B64" s="39" t="s">
        <v>383</v>
      </c>
      <c r="C64" s="48" t="s">
        <v>323</v>
      </c>
      <c r="D64" s="48"/>
      <c r="E64" s="36"/>
      <c r="F64" s="36"/>
      <c r="G64" s="48" t="s">
        <v>323</v>
      </c>
      <c r="H64" s="48"/>
      <c r="I64" s="36"/>
    </row>
    <row r="65" spans="1:13" ht="15.75" thickBot="1">
      <c r="A65" s="58"/>
      <c r="B65" s="39"/>
      <c r="C65" s="50"/>
      <c r="D65" s="50"/>
      <c r="E65" s="42"/>
      <c r="F65" s="36"/>
      <c r="G65" s="50"/>
      <c r="H65" s="50"/>
      <c r="I65" s="42"/>
    </row>
    <row r="66" spans="1:13" ht="15.75" thickTop="1">
      <c r="A66" s="58"/>
      <c r="B66" s="29"/>
      <c r="C66" s="31" t="s">
        <v>246</v>
      </c>
      <c r="D66" s="33">
        <v>1000</v>
      </c>
      <c r="E66" s="34"/>
      <c r="F66" s="29"/>
      <c r="G66" s="31" t="s">
        <v>246</v>
      </c>
      <c r="H66" s="55">
        <v>942</v>
      </c>
      <c r="I66" s="34"/>
    </row>
    <row r="67" spans="1:13" ht="15.75" thickBot="1">
      <c r="A67" s="58"/>
      <c r="B67" s="29"/>
      <c r="C67" s="54"/>
      <c r="D67" s="43"/>
      <c r="E67" s="44"/>
      <c r="F67" s="29"/>
      <c r="G67" s="54"/>
      <c r="H67" s="56"/>
      <c r="I67" s="44"/>
    </row>
    <row r="68" spans="1:13" ht="25.5" customHeight="1" thickTop="1">
      <c r="A68" s="58"/>
      <c r="B68" s="29" t="s">
        <v>384</v>
      </c>
      <c r="C68" s="29"/>
      <c r="D68" s="29"/>
      <c r="E68" s="29"/>
      <c r="F68" s="29"/>
      <c r="G68" s="29"/>
      <c r="H68" s="29"/>
      <c r="I68" s="29"/>
      <c r="J68" s="29"/>
      <c r="K68" s="29"/>
      <c r="L68" s="29"/>
      <c r="M68" s="29"/>
    </row>
  </sheetData>
  <mergeCells count="244">
    <mergeCell ref="B49:M49"/>
    <mergeCell ref="B50:M50"/>
    <mergeCell ref="B68:M68"/>
    <mergeCell ref="H66:H67"/>
    <mergeCell ref="I66:I67"/>
    <mergeCell ref="A1:A2"/>
    <mergeCell ref="B1:M1"/>
    <mergeCell ref="B2:M2"/>
    <mergeCell ref="B3:M3"/>
    <mergeCell ref="A4:A68"/>
    <mergeCell ref="B4:M4"/>
    <mergeCell ref="B5:M5"/>
    <mergeCell ref="B6:M6"/>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6:B57"/>
    <mergeCell ref="C56:E57"/>
    <mergeCell ref="F56:F57"/>
    <mergeCell ref="G56:I57"/>
    <mergeCell ref="B58:B59"/>
    <mergeCell ref="C58:C59"/>
    <mergeCell ref="D58:D59"/>
    <mergeCell ref="E58:E59"/>
    <mergeCell ref="F58:F59"/>
    <mergeCell ref="G58:G59"/>
    <mergeCell ref="M46:M47"/>
    <mergeCell ref="B51:I51"/>
    <mergeCell ref="C53:I53"/>
    <mergeCell ref="B54:B55"/>
    <mergeCell ref="C54:E54"/>
    <mergeCell ref="C55:E55"/>
    <mergeCell ref="F54:F55"/>
    <mergeCell ref="G54:I54"/>
    <mergeCell ref="G55:I55"/>
    <mergeCell ref="B48:M48"/>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I42:I43"/>
    <mergeCell ref="J42:J43"/>
    <mergeCell ref="K42:K43"/>
    <mergeCell ref="L42:L43"/>
    <mergeCell ref="M42:M43"/>
    <mergeCell ref="B44:B45"/>
    <mergeCell ref="C44:D45"/>
    <mergeCell ref="E44:E45"/>
    <mergeCell ref="F44:F45"/>
    <mergeCell ref="G44:H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G29:I29"/>
    <mergeCell ref="G30:I30"/>
    <mergeCell ref="G31:I31"/>
    <mergeCell ref="G32:I32"/>
    <mergeCell ref="J29:J32"/>
    <mergeCell ref="K29:M29"/>
    <mergeCell ref="K30:M30"/>
    <mergeCell ref="K31:M31"/>
    <mergeCell ref="K32:M32"/>
    <mergeCell ref="B29:B32"/>
    <mergeCell ref="C29:E29"/>
    <mergeCell ref="C30:E30"/>
    <mergeCell ref="C31:E31"/>
    <mergeCell ref="C32:E32"/>
    <mergeCell ref="F29:F32"/>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1" width="31.85546875" bestFit="1" customWidth="1"/>
    <col min="2" max="3" width="36.5703125" bestFit="1" customWidth="1"/>
    <col min="4" max="4" width="16" customWidth="1"/>
    <col min="5" max="5" width="30.28515625" customWidth="1"/>
    <col min="6" max="6" width="22.28515625" customWidth="1"/>
    <col min="7" max="7" width="4.5703125" customWidth="1"/>
    <col min="8" max="8" width="16" customWidth="1"/>
    <col min="9" max="10" width="22.28515625" customWidth="1"/>
    <col min="11" max="11" width="4.5703125" customWidth="1"/>
    <col min="12" max="12" width="9.5703125" customWidth="1"/>
    <col min="13" max="14" width="22.28515625" customWidth="1"/>
    <col min="15" max="15" width="4.5703125" customWidth="1"/>
    <col min="16" max="16" width="13.5703125" customWidth="1"/>
    <col min="17" max="17" width="22.28515625" customWidth="1"/>
  </cols>
  <sheetData>
    <row r="1" spans="1:17" ht="15" customHeight="1">
      <c r="A1" s="8" t="s">
        <v>385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386</v>
      </c>
      <c r="B3" s="57"/>
      <c r="C3" s="57"/>
      <c r="D3" s="57"/>
      <c r="E3" s="57"/>
      <c r="F3" s="57"/>
      <c r="G3" s="57"/>
      <c r="H3" s="57"/>
      <c r="I3" s="57"/>
      <c r="J3" s="57"/>
      <c r="K3" s="57"/>
      <c r="L3" s="57"/>
      <c r="M3" s="57"/>
      <c r="N3" s="57"/>
      <c r="O3" s="57"/>
      <c r="P3" s="57"/>
      <c r="Q3" s="57"/>
    </row>
    <row r="4" spans="1:17">
      <c r="A4" s="58" t="s">
        <v>387</v>
      </c>
      <c r="B4" s="59" t="s">
        <v>385</v>
      </c>
      <c r="C4" s="59"/>
      <c r="D4" s="59"/>
      <c r="E4" s="59"/>
      <c r="F4" s="59"/>
      <c r="G4" s="59"/>
      <c r="H4" s="59"/>
      <c r="I4" s="59"/>
      <c r="J4" s="59"/>
      <c r="K4" s="59"/>
      <c r="L4" s="59"/>
      <c r="M4" s="59"/>
      <c r="N4" s="59"/>
      <c r="O4" s="59"/>
      <c r="P4" s="59"/>
      <c r="Q4" s="59"/>
    </row>
    <row r="5" spans="1:17">
      <c r="A5" s="58"/>
      <c r="B5" s="29" t="s">
        <v>388</v>
      </c>
      <c r="C5" s="29"/>
      <c r="D5" s="29"/>
      <c r="E5" s="29"/>
      <c r="F5" s="29"/>
      <c r="G5" s="29"/>
      <c r="H5" s="29"/>
      <c r="I5" s="29"/>
      <c r="J5" s="29"/>
      <c r="K5" s="29"/>
      <c r="L5" s="29"/>
      <c r="M5" s="29"/>
      <c r="N5" s="29"/>
      <c r="O5" s="29"/>
      <c r="P5" s="29"/>
      <c r="Q5" s="29"/>
    </row>
    <row r="6" spans="1:17">
      <c r="A6" s="58"/>
      <c r="B6" s="29" t="s">
        <v>389</v>
      </c>
      <c r="C6" s="29"/>
      <c r="D6" s="29"/>
      <c r="E6" s="29"/>
      <c r="F6" s="29"/>
      <c r="G6" s="29"/>
      <c r="H6" s="29"/>
      <c r="I6" s="29"/>
      <c r="J6" s="29"/>
      <c r="K6" s="29"/>
      <c r="L6" s="29"/>
      <c r="M6" s="29"/>
      <c r="N6" s="29"/>
      <c r="O6" s="29"/>
      <c r="P6" s="29"/>
      <c r="Q6" s="29"/>
    </row>
    <row r="7" spans="1:17">
      <c r="A7" s="58"/>
      <c r="B7" s="15"/>
      <c r="C7" s="15"/>
    </row>
    <row r="8" spans="1:17" ht="51">
      <c r="A8" s="58"/>
      <c r="B8" s="78" t="s">
        <v>390</v>
      </c>
      <c r="C8" s="17" t="s">
        <v>391</v>
      </c>
    </row>
    <row r="9" spans="1:17">
      <c r="A9" s="58"/>
      <c r="B9" s="15"/>
      <c r="C9" s="15"/>
    </row>
    <row r="10" spans="1:17" ht="114.75">
      <c r="A10" s="58"/>
      <c r="B10" s="78" t="s">
        <v>390</v>
      </c>
      <c r="C10" s="17" t="s">
        <v>392</v>
      </c>
    </row>
    <row r="11" spans="1:17">
      <c r="A11" s="58"/>
      <c r="B11" s="15"/>
      <c r="C11" s="15"/>
    </row>
    <row r="12" spans="1:17" ht="89.25">
      <c r="A12" s="58"/>
      <c r="B12" s="78" t="s">
        <v>390</v>
      </c>
      <c r="C12" s="17" t="s">
        <v>393</v>
      </c>
    </row>
    <row r="13" spans="1:17">
      <c r="A13" s="58"/>
      <c r="B13" s="29" t="s">
        <v>394</v>
      </c>
      <c r="C13" s="29"/>
      <c r="D13" s="29"/>
      <c r="E13" s="29"/>
      <c r="F13" s="29"/>
      <c r="G13" s="29"/>
      <c r="H13" s="29"/>
      <c r="I13" s="29"/>
      <c r="J13" s="29"/>
      <c r="K13" s="29"/>
      <c r="L13" s="29"/>
      <c r="M13" s="29"/>
      <c r="N13" s="29"/>
      <c r="O13" s="29"/>
      <c r="P13" s="29"/>
      <c r="Q13" s="29"/>
    </row>
    <row r="14" spans="1:17">
      <c r="A14" s="58"/>
      <c r="B14" s="25"/>
      <c r="C14" s="25"/>
      <c r="D14" s="25"/>
      <c r="E14" s="25"/>
      <c r="F14" s="25"/>
      <c r="G14" s="25"/>
      <c r="H14" s="25"/>
      <c r="I14" s="25"/>
      <c r="J14" s="25"/>
      <c r="K14" s="25"/>
      <c r="L14" s="25"/>
      <c r="M14" s="25"/>
      <c r="N14" s="25"/>
      <c r="O14" s="25"/>
      <c r="P14" s="25"/>
      <c r="Q14" s="25"/>
    </row>
    <row r="15" spans="1:17">
      <c r="A15" s="58"/>
      <c r="B15" s="15"/>
      <c r="C15" s="15"/>
      <c r="D15" s="15"/>
      <c r="E15" s="15"/>
      <c r="F15" s="15"/>
      <c r="G15" s="15"/>
      <c r="H15" s="15"/>
      <c r="I15" s="15"/>
      <c r="J15" s="15"/>
      <c r="K15" s="15"/>
      <c r="L15" s="15"/>
      <c r="M15" s="15"/>
      <c r="N15" s="15"/>
      <c r="O15" s="15"/>
      <c r="P15" s="15"/>
      <c r="Q15" s="15"/>
    </row>
    <row r="16" spans="1:17" ht="15.75" thickBot="1">
      <c r="A16" s="58"/>
      <c r="B16" s="53"/>
      <c r="C16" s="26" t="s">
        <v>395</v>
      </c>
      <c r="D16" s="26"/>
      <c r="E16" s="26"/>
      <c r="F16" s="26"/>
      <c r="G16" s="26"/>
      <c r="H16" s="26"/>
      <c r="I16" s="26"/>
      <c r="J16" s="26"/>
      <c r="K16" s="26"/>
      <c r="L16" s="26"/>
      <c r="M16" s="26"/>
      <c r="N16" s="26"/>
      <c r="O16" s="26"/>
      <c r="P16" s="26"/>
      <c r="Q16" s="26"/>
    </row>
    <row r="17" spans="1:17" ht="16.5" thickTop="1" thickBot="1">
      <c r="A17" s="58"/>
      <c r="B17" s="53"/>
      <c r="C17" s="27" t="s">
        <v>396</v>
      </c>
      <c r="D17" s="27"/>
      <c r="E17" s="27"/>
      <c r="F17" s="12"/>
      <c r="G17" s="27" t="s">
        <v>397</v>
      </c>
      <c r="H17" s="27"/>
      <c r="I17" s="27"/>
      <c r="J17" s="12"/>
      <c r="K17" s="27" t="s">
        <v>398</v>
      </c>
      <c r="L17" s="27"/>
      <c r="M17" s="27"/>
      <c r="N17" s="12"/>
      <c r="O17" s="27" t="s">
        <v>399</v>
      </c>
      <c r="P17" s="27"/>
      <c r="Q17" s="27"/>
    </row>
    <row r="18" spans="1:17" ht="15.75" thickTop="1">
      <c r="A18" s="58"/>
      <c r="B18" s="79" t="s">
        <v>400</v>
      </c>
      <c r="C18" s="51"/>
      <c r="D18" s="51"/>
      <c r="E18" s="51"/>
      <c r="F18" s="19"/>
      <c r="G18" s="51"/>
      <c r="H18" s="51"/>
      <c r="I18" s="51"/>
      <c r="J18" s="19"/>
      <c r="K18" s="51"/>
      <c r="L18" s="51"/>
      <c r="M18" s="51"/>
      <c r="N18" s="19"/>
      <c r="O18" s="51"/>
      <c r="P18" s="51"/>
      <c r="Q18" s="51"/>
    </row>
    <row r="19" spans="1:17">
      <c r="A19" s="58"/>
      <c r="B19" s="37" t="s">
        <v>367</v>
      </c>
      <c r="C19" s="38">
        <v>942</v>
      </c>
      <c r="D19" s="38"/>
      <c r="E19" s="29"/>
      <c r="F19" s="29"/>
      <c r="G19" s="38" t="s">
        <v>323</v>
      </c>
      <c r="H19" s="38"/>
      <c r="I19" s="29"/>
      <c r="J19" s="29"/>
      <c r="K19" s="38">
        <v>942</v>
      </c>
      <c r="L19" s="38"/>
      <c r="M19" s="29"/>
      <c r="N19" s="29"/>
      <c r="O19" s="38" t="s">
        <v>323</v>
      </c>
      <c r="P19" s="38"/>
      <c r="Q19" s="29"/>
    </row>
    <row r="20" spans="1:17">
      <c r="A20" s="58"/>
      <c r="B20" s="37"/>
      <c r="C20" s="38"/>
      <c r="D20" s="38"/>
      <c r="E20" s="29"/>
      <c r="F20" s="29"/>
      <c r="G20" s="38"/>
      <c r="H20" s="38"/>
      <c r="I20" s="29"/>
      <c r="J20" s="29"/>
      <c r="K20" s="38"/>
      <c r="L20" s="38"/>
      <c r="M20" s="29"/>
      <c r="N20" s="29"/>
      <c r="O20" s="38"/>
      <c r="P20" s="38"/>
      <c r="Q20" s="29"/>
    </row>
    <row r="21" spans="1:17">
      <c r="A21" s="58"/>
      <c r="B21" s="39" t="s">
        <v>401</v>
      </c>
      <c r="C21" s="45" t="s">
        <v>246</v>
      </c>
      <c r="D21" s="40">
        <v>44575</v>
      </c>
      <c r="E21" s="36"/>
      <c r="F21" s="36"/>
      <c r="G21" s="45" t="s">
        <v>246</v>
      </c>
      <c r="H21" s="40">
        <v>44575</v>
      </c>
      <c r="I21" s="36"/>
      <c r="J21" s="36"/>
      <c r="K21" s="45" t="s">
        <v>246</v>
      </c>
      <c r="L21" s="48" t="s">
        <v>323</v>
      </c>
      <c r="M21" s="36"/>
      <c r="N21" s="36"/>
      <c r="O21" s="45" t="s">
        <v>246</v>
      </c>
      <c r="P21" s="48" t="s">
        <v>323</v>
      </c>
      <c r="Q21" s="36"/>
    </row>
    <row r="22" spans="1:17" ht="15.75" thickBot="1">
      <c r="A22" s="58"/>
      <c r="B22" s="39"/>
      <c r="C22" s="47"/>
      <c r="D22" s="41"/>
      <c r="E22" s="42"/>
      <c r="F22" s="36"/>
      <c r="G22" s="47"/>
      <c r="H22" s="41"/>
      <c r="I22" s="42"/>
      <c r="J22" s="36"/>
      <c r="K22" s="47"/>
      <c r="L22" s="50"/>
      <c r="M22" s="42"/>
      <c r="N22" s="36"/>
      <c r="O22" s="47"/>
      <c r="P22" s="50"/>
      <c r="Q22" s="42"/>
    </row>
    <row r="23" spans="1:17" ht="15.75" thickTop="1">
      <c r="A23" s="58"/>
      <c r="B23" s="28" t="s">
        <v>112</v>
      </c>
      <c r="C23" s="31" t="s">
        <v>246</v>
      </c>
      <c r="D23" s="33">
        <v>45517</v>
      </c>
      <c r="E23" s="34"/>
      <c r="F23" s="29"/>
      <c r="G23" s="31" t="s">
        <v>246</v>
      </c>
      <c r="H23" s="33">
        <v>44575</v>
      </c>
      <c r="I23" s="34"/>
      <c r="J23" s="29"/>
      <c r="K23" s="31" t="s">
        <v>246</v>
      </c>
      <c r="L23" s="55">
        <v>942</v>
      </c>
      <c r="M23" s="34"/>
      <c r="N23" s="29"/>
      <c r="O23" s="31" t="s">
        <v>246</v>
      </c>
      <c r="P23" s="55" t="s">
        <v>323</v>
      </c>
      <c r="Q23" s="34"/>
    </row>
    <row r="24" spans="1:17" ht="15.75" thickBot="1">
      <c r="A24" s="58"/>
      <c r="B24" s="28"/>
      <c r="C24" s="54"/>
      <c r="D24" s="43"/>
      <c r="E24" s="44"/>
      <c r="F24" s="29"/>
      <c r="G24" s="54"/>
      <c r="H24" s="43"/>
      <c r="I24" s="44"/>
      <c r="J24" s="29"/>
      <c r="K24" s="54"/>
      <c r="L24" s="56"/>
      <c r="M24" s="44"/>
      <c r="N24" s="29"/>
      <c r="O24" s="54"/>
      <c r="P24" s="56"/>
      <c r="Q24" s="44"/>
    </row>
    <row r="25" spans="1:17" ht="15.75" thickTop="1">
      <c r="A25" s="58"/>
      <c r="B25" s="12"/>
      <c r="C25" s="34"/>
      <c r="D25" s="34"/>
      <c r="E25" s="34"/>
      <c r="F25" s="12"/>
      <c r="G25" s="34"/>
      <c r="H25" s="34"/>
      <c r="I25" s="34"/>
      <c r="J25" s="12"/>
      <c r="K25" s="34"/>
      <c r="L25" s="34"/>
      <c r="M25" s="34"/>
      <c r="N25" s="12"/>
      <c r="O25" s="34"/>
      <c r="P25" s="34"/>
      <c r="Q25" s="34"/>
    </row>
    <row r="26" spans="1:17" ht="15.75" thickBot="1">
      <c r="A26" s="58"/>
      <c r="B26" s="53"/>
      <c r="C26" s="26" t="s">
        <v>402</v>
      </c>
      <c r="D26" s="26"/>
      <c r="E26" s="26"/>
      <c r="F26" s="26"/>
      <c r="G26" s="26"/>
      <c r="H26" s="26"/>
      <c r="I26" s="26"/>
      <c r="J26" s="26"/>
      <c r="K26" s="26"/>
      <c r="L26" s="26"/>
      <c r="M26" s="26"/>
      <c r="N26" s="26"/>
      <c r="O26" s="26"/>
      <c r="P26" s="26"/>
      <c r="Q26" s="26"/>
    </row>
    <row r="27" spans="1:17" ht="16.5" thickTop="1" thickBot="1">
      <c r="A27" s="58"/>
      <c r="B27" s="53"/>
      <c r="C27" s="27" t="s">
        <v>396</v>
      </c>
      <c r="D27" s="27"/>
      <c r="E27" s="27"/>
      <c r="F27" s="12"/>
      <c r="G27" s="27" t="s">
        <v>397</v>
      </c>
      <c r="H27" s="27"/>
      <c r="I27" s="27"/>
      <c r="J27" s="12"/>
      <c r="K27" s="27" t="s">
        <v>398</v>
      </c>
      <c r="L27" s="27"/>
      <c r="M27" s="27"/>
      <c r="N27" s="12"/>
      <c r="O27" s="27" t="s">
        <v>399</v>
      </c>
      <c r="P27" s="27"/>
      <c r="Q27" s="27"/>
    </row>
    <row r="28" spans="1:17" ht="15.75" thickTop="1">
      <c r="A28" s="58"/>
      <c r="B28" s="79" t="s">
        <v>400</v>
      </c>
      <c r="C28" s="51"/>
      <c r="D28" s="51"/>
      <c r="E28" s="51"/>
      <c r="F28" s="19"/>
      <c r="G28" s="51"/>
      <c r="H28" s="51"/>
      <c r="I28" s="51"/>
      <c r="J28" s="19"/>
      <c r="K28" s="51"/>
      <c r="L28" s="51"/>
      <c r="M28" s="51"/>
      <c r="N28" s="19"/>
      <c r="O28" s="51"/>
      <c r="P28" s="51"/>
      <c r="Q28" s="51"/>
    </row>
    <row r="29" spans="1:17">
      <c r="A29" s="58"/>
      <c r="B29" s="37" t="s">
        <v>197</v>
      </c>
      <c r="C29" s="30" t="s">
        <v>246</v>
      </c>
      <c r="D29" s="32">
        <v>3000</v>
      </c>
      <c r="E29" s="29"/>
      <c r="F29" s="29"/>
      <c r="G29" s="30" t="s">
        <v>246</v>
      </c>
      <c r="H29" s="32">
        <v>3000</v>
      </c>
      <c r="I29" s="29"/>
      <c r="J29" s="29"/>
      <c r="K29" s="30" t="s">
        <v>246</v>
      </c>
      <c r="L29" s="38" t="s">
        <v>323</v>
      </c>
      <c r="M29" s="29"/>
      <c r="N29" s="29"/>
      <c r="O29" s="30" t="s">
        <v>246</v>
      </c>
      <c r="P29" s="38" t="s">
        <v>323</v>
      </c>
      <c r="Q29" s="29"/>
    </row>
    <row r="30" spans="1:17">
      <c r="A30" s="58"/>
      <c r="B30" s="37"/>
      <c r="C30" s="30"/>
      <c r="D30" s="32"/>
      <c r="E30" s="29"/>
      <c r="F30" s="29"/>
      <c r="G30" s="30"/>
      <c r="H30" s="32"/>
      <c r="I30" s="29"/>
      <c r="J30" s="29"/>
      <c r="K30" s="30"/>
      <c r="L30" s="38"/>
      <c r="M30" s="29"/>
      <c r="N30" s="29"/>
      <c r="O30" s="30"/>
      <c r="P30" s="38"/>
      <c r="Q30" s="29"/>
    </row>
    <row r="31" spans="1:17">
      <c r="A31" s="58"/>
      <c r="B31" s="39" t="s">
        <v>367</v>
      </c>
      <c r="C31" s="48">
        <v>832</v>
      </c>
      <c r="D31" s="48"/>
      <c r="E31" s="36"/>
      <c r="F31" s="36"/>
      <c r="G31" s="48" t="s">
        <v>323</v>
      </c>
      <c r="H31" s="48"/>
      <c r="I31" s="36"/>
      <c r="J31" s="36"/>
      <c r="K31" s="48">
        <v>832</v>
      </c>
      <c r="L31" s="48"/>
      <c r="M31" s="36"/>
      <c r="N31" s="36"/>
      <c r="O31" s="48" t="s">
        <v>323</v>
      </c>
      <c r="P31" s="48"/>
      <c r="Q31" s="36"/>
    </row>
    <row r="32" spans="1:17" ht="15.75" thickBot="1">
      <c r="A32" s="58"/>
      <c r="B32" s="39"/>
      <c r="C32" s="50"/>
      <c r="D32" s="50"/>
      <c r="E32" s="42"/>
      <c r="F32" s="36"/>
      <c r="G32" s="50"/>
      <c r="H32" s="50"/>
      <c r="I32" s="42"/>
      <c r="J32" s="36"/>
      <c r="K32" s="50"/>
      <c r="L32" s="50"/>
      <c r="M32" s="42"/>
      <c r="N32" s="36"/>
      <c r="O32" s="50"/>
      <c r="P32" s="50"/>
      <c r="Q32" s="42"/>
    </row>
    <row r="33" spans="1:17" ht="15.75" thickTop="1">
      <c r="A33" s="58"/>
      <c r="B33" s="28" t="s">
        <v>112</v>
      </c>
      <c r="C33" s="31" t="s">
        <v>246</v>
      </c>
      <c r="D33" s="33">
        <v>3832</v>
      </c>
      <c r="E33" s="34"/>
      <c r="F33" s="29"/>
      <c r="G33" s="31" t="s">
        <v>246</v>
      </c>
      <c r="H33" s="33">
        <v>3000</v>
      </c>
      <c r="I33" s="34"/>
      <c r="J33" s="29"/>
      <c r="K33" s="31" t="s">
        <v>246</v>
      </c>
      <c r="L33" s="55">
        <v>832</v>
      </c>
      <c r="M33" s="34"/>
      <c r="N33" s="29"/>
      <c r="O33" s="31" t="s">
        <v>246</v>
      </c>
      <c r="P33" s="55" t="s">
        <v>323</v>
      </c>
      <c r="Q33" s="34"/>
    </row>
    <row r="34" spans="1:17" ht="15.75" thickBot="1">
      <c r="A34" s="58"/>
      <c r="B34" s="28"/>
      <c r="C34" s="54"/>
      <c r="D34" s="43"/>
      <c r="E34" s="44"/>
      <c r="F34" s="29"/>
      <c r="G34" s="54"/>
      <c r="H34" s="43"/>
      <c r="I34" s="44"/>
      <c r="J34" s="29"/>
      <c r="K34" s="54"/>
      <c r="L34" s="56"/>
      <c r="M34" s="44"/>
      <c r="N34" s="29"/>
      <c r="O34" s="54"/>
      <c r="P34" s="56"/>
      <c r="Q34" s="44"/>
    </row>
    <row r="35" spans="1:17" ht="15.75" thickTop="1">
      <c r="A35" s="58"/>
      <c r="B35" s="80" t="s">
        <v>403</v>
      </c>
      <c r="C35" s="51"/>
      <c r="D35" s="51"/>
      <c r="E35" s="51"/>
      <c r="F35" s="36"/>
      <c r="G35" s="51"/>
      <c r="H35" s="51"/>
      <c r="I35" s="51"/>
      <c r="J35" s="36"/>
      <c r="K35" s="51"/>
      <c r="L35" s="51"/>
      <c r="M35" s="51"/>
      <c r="N35" s="36"/>
      <c r="O35" s="51"/>
      <c r="P35" s="51"/>
      <c r="Q35" s="51"/>
    </row>
    <row r="36" spans="1:17">
      <c r="A36" s="58"/>
      <c r="B36" s="80"/>
      <c r="C36" s="36"/>
      <c r="D36" s="36"/>
      <c r="E36" s="36"/>
      <c r="F36" s="36"/>
      <c r="G36" s="36"/>
      <c r="H36" s="36"/>
      <c r="I36" s="36"/>
      <c r="J36" s="36"/>
      <c r="K36" s="36"/>
      <c r="L36" s="36"/>
      <c r="M36" s="36"/>
      <c r="N36" s="36"/>
      <c r="O36" s="36"/>
      <c r="P36" s="36"/>
      <c r="Q36" s="36"/>
    </row>
    <row r="37" spans="1:17">
      <c r="A37" s="58"/>
      <c r="B37" s="37" t="s">
        <v>45</v>
      </c>
      <c r="C37" s="30" t="s">
        <v>246</v>
      </c>
      <c r="D37" s="32">
        <v>4900</v>
      </c>
      <c r="E37" s="29"/>
      <c r="F37" s="29"/>
      <c r="G37" s="30" t="s">
        <v>246</v>
      </c>
      <c r="H37" s="38" t="s">
        <v>323</v>
      </c>
      <c r="I37" s="29"/>
      <c r="J37" s="29"/>
      <c r="K37" s="30" t="s">
        <v>246</v>
      </c>
      <c r="L37" s="38" t="s">
        <v>323</v>
      </c>
      <c r="M37" s="29"/>
      <c r="N37" s="29"/>
      <c r="O37" s="30" t="s">
        <v>246</v>
      </c>
      <c r="P37" s="32">
        <v>4900</v>
      </c>
      <c r="Q37" s="29"/>
    </row>
    <row r="38" spans="1:17" ht="15.75" thickBot="1">
      <c r="A38" s="58"/>
      <c r="B38" s="37"/>
      <c r="C38" s="54"/>
      <c r="D38" s="43"/>
      <c r="E38" s="44"/>
      <c r="F38" s="29"/>
      <c r="G38" s="54"/>
      <c r="H38" s="56"/>
      <c r="I38" s="44"/>
      <c r="J38" s="29"/>
      <c r="K38" s="54"/>
      <c r="L38" s="56"/>
      <c r="M38" s="44"/>
      <c r="N38" s="29"/>
      <c r="O38" s="54"/>
      <c r="P38" s="43"/>
      <c r="Q38" s="44"/>
    </row>
    <row r="39" spans="1:17" ht="15.75" thickTop="1">
      <c r="A39" s="58"/>
      <c r="B39" s="35" t="s">
        <v>112</v>
      </c>
      <c r="C39" s="46" t="s">
        <v>246</v>
      </c>
      <c r="D39" s="64">
        <v>4900</v>
      </c>
      <c r="E39" s="51"/>
      <c r="F39" s="36"/>
      <c r="G39" s="46" t="s">
        <v>246</v>
      </c>
      <c r="H39" s="49" t="s">
        <v>323</v>
      </c>
      <c r="I39" s="51"/>
      <c r="J39" s="36"/>
      <c r="K39" s="46" t="s">
        <v>246</v>
      </c>
      <c r="L39" s="49" t="s">
        <v>323</v>
      </c>
      <c r="M39" s="51"/>
      <c r="N39" s="36"/>
      <c r="O39" s="46" t="s">
        <v>246</v>
      </c>
      <c r="P39" s="64">
        <v>4900</v>
      </c>
      <c r="Q39" s="51"/>
    </row>
    <row r="40" spans="1:17" ht="15.75" thickBot="1">
      <c r="A40" s="58"/>
      <c r="B40" s="35"/>
      <c r="C40" s="47"/>
      <c r="D40" s="41"/>
      <c r="E40" s="42"/>
      <c r="F40" s="36"/>
      <c r="G40" s="47"/>
      <c r="H40" s="50"/>
      <c r="I40" s="42"/>
      <c r="J40" s="36"/>
      <c r="K40" s="47"/>
      <c r="L40" s="50"/>
      <c r="M40" s="42"/>
      <c r="N40" s="36"/>
      <c r="O40" s="47"/>
      <c r="P40" s="41"/>
      <c r="Q40" s="42"/>
    </row>
    <row r="41" spans="1:17" ht="15.75" thickTop="1">
      <c r="A41" s="58"/>
      <c r="B41" s="57"/>
      <c r="C41" s="57"/>
      <c r="D41" s="57"/>
      <c r="E41" s="57"/>
      <c r="F41" s="57"/>
      <c r="G41" s="57"/>
      <c r="H41" s="57"/>
      <c r="I41" s="57"/>
      <c r="J41" s="57"/>
      <c r="K41" s="57"/>
      <c r="L41" s="57"/>
      <c r="M41" s="57"/>
      <c r="N41" s="57"/>
      <c r="O41" s="57"/>
      <c r="P41" s="57"/>
      <c r="Q41" s="57"/>
    </row>
    <row r="42" spans="1:17">
      <c r="A42" s="58"/>
      <c r="B42" s="29" t="s">
        <v>404</v>
      </c>
      <c r="C42" s="29"/>
      <c r="D42" s="29"/>
      <c r="E42" s="29"/>
      <c r="F42" s="29"/>
      <c r="G42" s="29"/>
      <c r="H42" s="29"/>
      <c r="I42" s="29"/>
      <c r="J42" s="29"/>
      <c r="K42" s="29"/>
      <c r="L42" s="29"/>
      <c r="M42" s="29"/>
      <c r="N42" s="29"/>
      <c r="O42" s="29"/>
      <c r="P42" s="29"/>
      <c r="Q42" s="29"/>
    </row>
    <row r="43" spans="1:17">
      <c r="A43" s="58"/>
      <c r="B43" s="25"/>
      <c r="C43" s="25"/>
      <c r="D43" s="25"/>
      <c r="E43" s="25"/>
      <c r="F43" s="25"/>
      <c r="G43" s="25"/>
      <c r="H43" s="25"/>
      <c r="I43" s="25"/>
    </row>
    <row r="44" spans="1:17">
      <c r="A44" s="58"/>
      <c r="B44" s="15"/>
      <c r="C44" s="15"/>
      <c r="D44" s="15"/>
      <c r="E44" s="15"/>
      <c r="F44" s="15"/>
      <c r="G44" s="15"/>
      <c r="H44" s="15"/>
      <c r="I44" s="15"/>
    </row>
    <row r="45" spans="1:17" ht="15.75" thickBot="1">
      <c r="A45" s="58"/>
      <c r="B45" s="12"/>
      <c r="C45" s="26" t="s">
        <v>405</v>
      </c>
      <c r="D45" s="26"/>
      <c r="E45" s="26"/>
      <c r="F45" s="26"/>
      <c r="G45" s="26"/>
      <c r="H45" s="26"/>
      <c r="I45" s="26"/>
    </row>
    <row r="46" spans="1:17" ht="16.5" thickTop="1" thickBot="1">
      <c r="A46" s="58"/>
      <c r="B46" s="12"/>
      <c r="C46" s="27">
        <v>2014</v>
      </c>
      <c r="D46" s="27"/>
      <c r="E46" s="27"/>
      <c r="F46" s="12"/>
      <c r="G46" s="27">
        <v>2013</v>
      </c>
      <c r="H46" s="27"/>
      <c r="I46" s="27"/>
    </row>
    <row r="47" spans="1:17" ht="15.75" thickTop="1">
      <c r="A47" s="58"/>
      <c r="B47" s="45" t="s">
        <v>406</v>
      </c>
      <c r="C47" s="46" t="s">
        <v>246</v>
      </c>
      <c r="D47" s="64">
        <v>4900</v>
      </c>
      <c r="E47" s="51"/>
      <c r="F47" s="36"/>
      <c r="G47" s="46" t="s">
        <v>246</v>
      </c>
      <c r="H47" s="49">
        <v>551</v>
      </c>
      <c r="I47" s="51"/>
    </row>
    <row r="48" spans="1:17">
      <c r="A48" s="58"/>
      <c r="B48" s="45"/>
      <c r="C48" s="45"/>
      <c r="D48" s="40"/>
      <c r="E48" s="36"/>
      <c r="F48" s="36"/>
      <c r="G48" s="45"/>
      <c r="H48" s="48"/>
      <c r="I48" s="36"/>
    </row>
    <row r="49" spans="1:17">
      <c r="A49" s="58"/>
      <c r="B49" s="81" t="s">
        <v>407</v>
      </c>
      <c r="C49" s="32">
        <v>1124</v>
      </c>
      <c r="D49" s="32"/>
      <c r="E49" s="29"/>
      <c r="F49" s="29"/>
      <c r="G49" s="32">
        <v>3806</v>
      </c>
      <c r="H49" s="32"/>
      <c r="I49" s="29"/>
    </row>
    <row r="50" spans="1:17">
      <c r="A50" s="58"/>
      <c r="B50" s="81"/>
      <c r="C50" s="32"/>
      <c r="D50" s="32"/>
      <c r="E50" s="29"/>
      <c r="F50" s="29"/>
      <c r="G50" s="32"/>
      <c r="H50" s="32"/>
      <c r="I50" s="29"/>
    </row>
    <row r="51" spans="1:17">
      <c r="A51" s="58"/>
      <c r="B51" s="82" t="s">
        <v>408</v>
      </c>
      <c r="C51" s="48" t="s">
        <v>409</v>
      </c>
      <c r="D51" s="48"/>
      <c r="E51" s="45" t="s">
        <v>287</v>
      </c>
      <c r="F51" s="36"/>
      <c r="G51" s="48" t="s">
        <v>323</v>
      </c>
      <c r="H51" s="48"/>
      <c r="I51" s="36"/>
    </row>
    <row r="52" spans="1:17">
      <c r="A52" s="58"/>
      <c r="B52" s="82"/>
      <c r="C52" s="48"/>
      <c r="D52" s="48"/>
      <c r="E52" s="45"/>
      <c r="F52" s="36"/>
      <c r="G52" s="48"/>
      <c r="H52" s="48"/>
      <c r="I52" s="36"/>
    </row>
    <row r="53" spans="1:17">
      <c r="A53" s="58"/>
      <c r="B53" s="81" t="s">
        <v>410</v>
      </c>
      <c r="C53" s="38" t="s">
        <v>293</v>
      </c>
      <c r="D53" s="38"/>
      <c r="E53" s="30" t="s">
        <v>287</v>
      </c>
      <c r="F53" s="29"/>
      <c r="G53" s="38">
        <v>543</v>
      </c>
      <c r="H53" s="38"/>
      <c r="I53" s="29"/>
    </row>
    <row r="54" spans="1:17">
      <c r="A54" s="58"/>
      <c r="B54" s="81"/>
      <c r="C54" s="38"/>
      <c r="D54" s="38"/>
      <c r="E54" s="30"/>
      <c r="F54" s="29"/>
      <c r="G54" s="38"/>
      <c r="H54" s="38"/>
      <c r="I54" s="29"/>
    </row>
    <row r="55" spans="1:17">
      <c r="A55" s="58"/>
      <c r="B55" s="82" t="s">
        <v>411</v>
      </c>
      <c r="C55" s="48" t="s">
        <v>412</v>
      </c>
      <c r="D55" s="48"/>
      <c r="E55" s="45" t="s">
        <v>287</v>
      </c>
      <c r="F55" s="36"/>
      <c r="G55" s="48" t="s">
        <v>323</v>
      </c>
      <c r="H55" s="48"/>
      <c r="I55" s="36"/>
    </row>
    <row r="56" spans="1:17" ht="15.75" thickBot="1">
      <c r="A56" s="58"/>
      <c r="B56" s="82"/>
      <c r="C56" s="50"/>
      <c r="D56" s="50"/>
      <c r="E56" s="47"/>
      <c r="F56" s="36"/>
      <c r="G56" s="50"/>
      <c r="H56" s="50"/>
      <c r="I56" s="42"/>
    </row>
    <row r="57" spans="1:17" ht="15.75" thickTop="1">
      <c r="A57" s="58"/>
      <c r="B57" s="30" t="s">
        <v>413</v>
      </c>
      <c r="C57" s="31" t="s">
        <v>246</v>
      </c>
      <c r="D57" s="55" t="s">
        <v>323</v>
      </c>
      <c r="E57" s="34"/>
      <c r="F57" s="29"/>
      <c r="G57" s="31" t="s">
        <v>246</v>
      </c>
      <c r="H57" s="33">
        <v>4900</v>
      </c>
      <c r="I57" s="34"/>
    </row>
    <row r="58" spans="1:17" ht="15.75" thickBot="1">
      <c r="A58" s="58"/>
      <c r="B58" s="30"/>
      <c r="C58" s="54"/>
      <c r="D58" s="56"/>
      <c r="E58" s="44"/>
      <c r="F58" s="29"/>
      <c r="G58" s="54"/>
      <c r="H58" s="43"/>
      <c r="I58" s="44"/>
    </row>
    <row r="59" spans="1:17" ht="15.75" thickTop="1">
      <c r="A59" s="58"/>
      <c r="B59" s="29"/>
      <c r="C59" s="29"/>
      <c r="D59" s="29"/>
      <c r="E59" s="29"/>
      <c r="F59" s="29"/>
      <c r="G59" s="29"/>
      <c r="H59" s="29"/>
      <c r="I59" s="29"/>
      <c r="J59" s="29"/>
      <c r="K59" s="29"/>
      <c r="L59" s="29"/>
      <c r="M59" s="29"/>
      <c r="N59" s="29"/>
      <c r="O59" s="29"/>
      <c r="P59" s="29"/>
      <c r="Q59" s="29"/>
    </row>
    <row r="60" spans="1:17">
      <c r="A60" s="58"/>
      <c r="B60" s="29" t="s">
        <v>414</v>
      </c>
      <c r="C60" s="29"/>
      <c r="D60" s="29"/>
      <c r="E60" s="29"/>
      <c r="F60" s="29"/>
      <c r="G60" s="29"/>
      <c r="H60" s="29"/>
      <c r="I60" s="29"/>
      <c r="J60" s="29"/>
      <c r="K60" s="29"/>
      <c r="L60" s="29"/>
      <c r="M60" s="29"/>
      <c r="N60" s="29"/>
      <c r="O60" s="29"/>
      <c r="P60" s="29"/>
      <c r="Q60" s="29"/>
    </row>
    <row r="61" spans="1:17">
      <c r="A61" s="58"/>
      <c r="B61" s="29" t="s">
        <v>415</v>
      </c>
      <c r="C61" s="29"/>
      <c r="D61" s="29"/>
      <c r="E61" s="29"/>
      <c r="F61" s="29"/>
      <c r="G61" s="29"/>
      <c r="H61" s="29"/>
      <c r="I61" s="29"/>
      <c r="J61" s="29"/>
      <c r="K61" s="29"/>
      <c r="L61" s="29"/>
      <c r="M61" s="29"/>
      <c r="N61" s="29"/>
      <c r="O61" s="29"/>
      <c r="P61" s="29"/>
      <c r="Q61" s="29"/>
    </row>
    <row r="62" spans="1:17">
      <c r="A62" s="58"/>
      <c r="B62" s="29" t="s">
        <v>416</v>
      </c>
      <c r="C62" s="29"/>
      <c r="D62" s="29"/>
      <c r="E62" s="29"/>
      <c r="F62" s="29"/>
      <c r="G62" s="29"/>
      <c r="H62" s="29"/>
      <c r="I62" s="29"/>
      <c r="J62" s="29"/>
      <c r="K62" s="29"/>
      <c r="L62" s="29"/>
      <c r="M62" s="29"/>
      <c r="N62" s="29"/>
      <c r="O62" s="29"/>
      <c r="P62" s="29"/>
      <c r="Q62" s="29"/>
    </row>
    <row r="63" spans="1:17">
      <c r="A63" s="58"/>
      <c r="B63" s="29" t="s">
        <v>417</v>
      </c>
      <c r="C63" s="29"/>
      <c r="D63" s="29"/>
      <c r="E63" s="29"/>
      <c r="F63" s="29"/>
      <c r="G63" s="29"/>
      <c r="H63" s="29"/>
      <c r="I63" s="29"/>
      <c r="J63" s="29"/>
      <c r="K63" s="29"/>
      <c r="L63" s="29"/>
      <c r="M63" s="29"/>
      <c r="N63" s="29"/>
      <c r="O63" s="29"/>
      <c r="P63" s="29"/>
      <c r="Q63" s="29"/>
    </row>
    <row r="64" spans="1:17">
      <c r="A64" s="58"/>
      <c r="B64" s="15"/>
      <c r="C64" s="15"/>
    </row>
    <row r="65" spans="1:17" ht="216.75">
      <c r="A65" s="58"/>
      <c r="B65" s="78" t="s">
        <v>390</v>
      </c>
      <c r="C65" s="17" t="s">
        <v>418</v>
      </c>
    </row>
    <row r="66" spans="1:17">
      <c r="A66" s="58"/>
      <c r="B66" s="15"/>
      <c r="C66" s="15"/>
    </row>
    <row r="67" spans="1:17" ht="178.5">
      <c r="A67" s="58"/>
      <c r="B67" s="78" t="s">
        <v>390</v>
      </c>
      <c r="C67" s="17" t="s">
        <v>419</v>
      </c>
    </row>
    <row r="68" spans="1:17">
      <c r="A68" s="58"/>
      <c r="B68" s="25"/>
      <c r="C68" s="25"/>
      <c r="D68" s="25"/>
      <c r="E68" s="25"/>
    </row>
    <row r="69" spans="1:17">
      <c r="A69" s="58"/>
      <c r="B69" s="15"/>
      <c r="C69" s="15"/>
      <c r="D69" s="15"/>
      <c r="E69" s="15"/>
    </row>
    <row r="70" spans="1:17" ht="15.75" thickBot="1">
      <c r="A70" s="58"/>
      <c r="B70" s="53"/>
      <c r="C70" s="26" t="s">
        <v>420</v>
      </c>
      <c r="D70" s="26"/>
      <c r="E70" s="26"/>
    </row>
    <row r="71" spans="1:17" ht="16.5" thickTop="1" thickBot="1">
      <c r="A71" s="58"/>
      <c r="B71" s="53"/>
      <c r="C71" s="16">
        <v>2014</v>
      </c>
      <c r="D71" s="12"/>
      <c r="E71" s="16">
        <v>2013</v>
      </c>
    </row>
    <row r="72" spans="1:17" ht="15.75" thickTop="1">
      <c r="A72" s="58"/>
      <c r="B72" s="18" t="s">
        <v>421</v>
      </c>
      <c r="C72" s="83" t="s">
        <v>422</v>
      </c>
      <c r="D72" s="19"/>
      <c r="E72" s="83" t="s">
        <v>423</v>
      </c>
    </row>
    <row r="73" spans="1:17">
      <c r="A73" s="58"/>
      <c r="B73" s="17" t="s">
        <v>424</v>
      </c>
      <c r="C73" s="84" t="s">
        <v>425</v>
      </c>
      <c r="D73" s="12"/>
      <c r="E73" s="84" t="s">
        <v>425</v>
      </c>
    </row>
    <row r="74" spans="1:17">
      <c r="A74" s="58"/>
      <c r="B74" s="18" t="s">
        <v>426</v>
      </c>
      <c r="C74" s="83" t="s">
        <v>427</v>
      </c>
      <c r="D74" s="19"/>
      <c r="E74" s="83" t="s">
        <v>428</v>
      </c>
    </row>
    <row r="75" spans="1:17">
      <c r="A75" s="58"/>
      <c r="B75" s="17" t="s">
        <v>429</v>
      </c>
      <c r="C75" s="84" t="s">
        <v>430</v>
      </c>
      <c r="D75" s="12"/>
      <c r="E75" s="84" t="s">
        <v>431</v>
      </c>
    </row>
    <row r="76" spans="1:17">
      <c r="A76" s="58"/>
      <c r="B76" s="57"/>
      <c r="C76" s="57"/>
      <c r="D76" s="57"/>
      <c r="E76" s="57"/>
      <c r="F76" s="57"/>
      <c r="G76" s="57"/>
      <c r="H76" s="57"/>
      <c r="I76" s="57"/>
      <c r="J76" s="57"/>
      <c r="K76" s="57"/>
      <c r="L76" s="57"/>
      <c r="M76" s="57"/>
      <c r="N76" s="57"/>
      <c r="O76" s="57"/>
      <c r="P76" s="57"/>
      <c r="Q76" s="57"/>
    </row>
    <row r="77" spans="1:17" ht="25.5" customHeight="1">
      <c r="A77" s="58"/>
      <c r="B77" s="29" t="s">
        <v>432</v>
      </c>
      <c r="C77" s="29"/>
      <c r="D77" s="29"/>
      <c r="E77" s="29"/>
      <c r="F77" s="29"/>
      <c r="G77" s="29"/>
      <c r="H77" s="29"/>
      <c r="I77" s="29"/>
      <c r="J77" s="29"/>
      <c r="K77" s="29"/>
      <c r="L77" s="29"/>
      <c r="M77" s="29"/>
      <c r="N77" s="29"/>
      <c r="O77" s="29"/>
      <c r="P77" s="29"/>
      <c r="Q77" s="29"/>
    </row>
  </sheetData>
  <mergeCells count="215">
    <mergeCell ref="B60:Q60"/>
    <mergeCell ref="B61:Q61"/>
    <mergeCell ref="B62:Q62"/>
    <mergeCell ref="B63:Q63"/>
    <mergeCell ref="B76:Q76"/>
    <mergeCell ref="B77:Q77"/>
    <mergeCell ref="B5:Q5"/>
    <mergeCell ref="B6:Q6"/>
    <mergeCell ref="B13:Q13"/>
    <mergeCell ref="B41:Q41"/>
    <mergeCell ref="B42:Q42"/>
    <mergeCell ref="B59:Q59"/>
    <mergeCell ref="H57:H58"/>
    <mergeCell ref="I57:I58"/>
    <mergeCell ref="B68:E68"/>
    <mergeCell ref="C70:E70"/>
    <mergeCell ref="A1:A2"/>
    <mergeCell ref="B1:Q1"/>
    <mergeCell ref="B2:Q2"/>
    <mergeCell ref="B3:Q3"/>
    <mergeCell ref="A4:A77"/>
    <mergeCell ref="B4:Q4"/>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P39:P40"/>
    <mergeCell ref="Q39:Q40"/>
    <mergeCell ref="B43:I43"/>
    <mergeCell ref="C45:I45"/>
    <mergeCell ref="C46:E46"/>
    <mergeCell ref="G46:I46"/>
    <mergeCell ref="J39:J40"/>
    <mergeCell ref="K39:K40"/>
    <mergeCell ref="L39:L40"/>
    <mergeCell ref="M39:M40"/>
    <mergeCell ref="N39:N40"/>
    <mergeCell ref="O39:O40"/>
    <mergeCell ref="P37:P38"/>
    <mergeCell ref="Q37:Q38"/>
    <mergeCell ref="B39:B40"/>
    <mergeCell ref="C39:C40"/>
    <mergeCell ref="D39:D40"/>
    <mergeCell ref="E39:E40"/>
    <mergeCell ref="F39:F40"/>
    <mergeCell ref="G39:G40"/>
    <mergeCell ref="H39:H40"/>
    <mergeCell ref="I39:I40"/>
    <mergeCell ref="J37:J38"/>
    <mergeCell ref="K37:K38"/>
    <mergeCell ref="L37:L38"/>
    <mergeCell ref="M37:M38"/>
    <mergeCell ref="N37:N38"/>
    <mergeCell ref="O37:O38"/>
    <mergeCell ref="N35:N36"/>
    <mergeCell ref="O35:Q36"/>
    <mergeCell ref="B37:B38"/>
    <mergeCell ref="C37:C38"/>
    <mergeCell ref="D37:D38"/>
    <mergeCell ref="E37:E38"/>
    <mergeCell ref="F37:F38"/>
    <mergeCell ref="G37:G38"/>
    <mergeCell ref="H37:H38"/>
    <mergeCell ref="I37:I38"/>
    <mergeCell ref="N33:N34"/>
    <mergeCell ref="O33:O34"/>
    <mergeCell ref="P33:P34"/>
    <mergeCell ref="Q33:Q34"/>
    <mergeCell ref="B35:B36"/>
    <mergeCell ref="C35:E36"/>
    <mergeCell ref="F35:F36"/>
    <mergeCell ref="G35:I36"/>
    <mergeCell ref="J35:J36"/>
    <mergeCell ref="K35:M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6:Q26"/>
    <mergeCell ref="C27:E27"/>
    <mergeCell ref="G27:I27"/>
    <mergeCell ref="K27:M27"/>
    <mergeCell ref="O27:Q27"/>
    <mergeCell ref="C28:E28"/>
    <mergeCell ref="G28:I28"/>
    <mergeCell ref="K28:M28"/>
    <mergeCell ref="O28:Q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B14:Q14"/>
    <mergeCell ref="C16:Q16"/>
    <mergeCell ref="C17:E17"/>
    <mergeCell ref="G17:I17"/>
    <mergeCell ref="K17:M17"/>
    <mergeCell ref="O17:Q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433</v>
      </c>
      <c r="B1" s="1" t="s">
        <v>1</v>
      </c>
    </row>
    <row r="2" spans="1:2">
      <c r="A2" s="8"/>
      <c r="B2" s="1" t="s">
        <v>2</v>
      </c>
    </row>
    <row r="3" spans="1:2" ht="30">
      <c r="A3" s="3" t="s">
        <v>434</v>
      </c>
      <c r="B3" s="4"/>
    </row>
    <row r="4" spans="1:2" ht="15" customHeight="1">
      <c r="A4" s="58" t="s">
        <v>435</v>
      </c>
      <c r="B4" s="10" t="s">
        <v>436</v>
      </c>
    </row>
    <row r="5" spans="1:2" ht="166.5">
      <c r="A5" s="58"/>
      <c r="B5" s="12" t="s">
        <v>437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5" width="21.140625" customWidth="1"/>
  </cols>
  <sheetData>
    <row r="1" spans="1:5" ht="15" customHeight="1">
      <c r="A1" s="8" t="s">
        <v>438</v>
      </c>
      <c r="B1" s="8" t="s">
        <v>1</v>
      </c>
      <c r="C1" s="8"/>
      <c r="D1" s="8"/>
      <c r="E1" s="8"/>
    </row>
    <row r="2" spans="1:5" ht="15" customHeight="1">
      <c r="A2" s="8"/>
      <c r="B2" s="8" t="s">
        <v>2</v>
      </c>
      <c r="C2" s="8"/>
      <c r="D2" s="8"/>
      <c r="E2" s="8"/>
    </row>
    <row r="3" spans="1:5" ht="30">
      <c r="A3" s="3" t="s">
        <v>439</v>
      </c>
      <c r="B3" s="57"/>
      <c r="C3" s="57"/>
      <c r="D3" s="57"/>
      <c r="E3" s="57"/>
    </row>
    <row r="4" spans="1:5">
      <c r="A4" s="58" t="s">
        <v>440</v>
      </c>
      <c r="B4" s="59" t="s">
        <v>441</v>
      </c>
      <c r="C4" s="59"/>
      <c r="D4" s="59"/>
      <c r="E4" s="59"/>
    </row>
    <row r="5" spans="1:5" ht="63.75" customHeight="1">
      <c r="A5" s="58"/>
      <c r="B5" s="29" t="s">
        <v>442</v>
      </c>
      <c r="C5" s="29"/>
      <c r="D5" s="29"/>
      <c r="E5" s="29"/>
    </row>
    <row r="6" spans="1:5" ht="38.25" customHeight="1">
      <c r="A6" s="58"/>
      <c r="B6" s="29" t="s">
        <v>443</v>
      </c>
      <c r="C6" s="29"/>
      <c r="D6" s="29"/>
      <c r="E6" s="29"/>
    </row>
    <row r="7" spans="1:5">
      <c r="A7" s="58"/>
      <c r="B7" s="29"/>
      <c r="C7" s="29"/>
      <c r="D7" s="29"/>
      <c r="E7" s="29"/>
    </row>
    <row r="8" spans="1:5">
      <c r="A8" s="58"/>
      <c r="B8" s="25"/>
      <c r="C8" s="25"/>
      <c r="D8" s="25"/>
      <c r="E8" s="25"/>
    </row>
    <row r="9" spans="1:5">
      <c r="A9" s="58"/>
      <c r="B9" s="15"/>
      <c r="C9" s="15"/>
      <c r="D9" s="15"/>
      <c r="E9" s="15"/>
    </row>
    <row r="10" spans="1:5">
      <c r="A10" s="58"/>
      <c r="B10" s="18" t="s">
        <v>350</v>
      </c>
      <c r="C10" s="36"/>
      <c r="D10" s="36"/>
      <c r="E10" s="36"/>
    </row>
    <row r="11" spans="1:5">
      <c r="A11" s="58"/>
      <c r="B11" s="37">
        <v>2015</v>
      </c>
      <c r="C11" s="30" t="s">
        <v>246</v>
      </c>
      <c r="D11" s="38">
        <v>766</v>
      </c>
      <c r="E11" s="29"/>
    </row>
    <row r="12" spans="1:5">
      <c r="A12" s="58"/>
      <c r="B12" s="37"/>
      <c r="C12" s="30"/>
      <c r="D12" s="38"/>
      <c r="E12" s="29"/>
    </row>
    <row r="13" spans="1:5">
      <c r="A13" s="58"/>
      <c r="B13" s="39">
        <v>2016</v>
      </c>
      <c r="C13" s="48">
        <v>447</v>
      </c>
      <c r="D13" s="48"/>
      <c r="E13" s="36"/>
    </row>
    <row r="14" spans="1:5">
      <c r="A14" s="58"/>
      <c r="B14" s="39"/>
      <c r="C14" s="48"/>
      <c r="D14" s="48"/>
      <c r="E14" s="36"/>
    </row>
    <row r="15" spans="1:5">
      <c r="A15" s="58"/>
      <c r="B15" s="37">
        <v>2017</v>
      </c>
      <c r="C15" s="38">
        <v>6</v>
      </c>
      <c r="D15" s="38"/>
      <c r="E15" s="29"/>
    </row>
    <row r="16" spans="1:5" ht="15.75" thickBot="1">
      <c r="A16" s="58"/>
      <c r="B16" s="37"/>
      <c r="C16" s="56"/>
      <c r="D16" s="56"/>
      <c r="E16" s="44"/>
    </row>
    <row r="17" spans="1:5" ht="15.75" thickTop="1">
      <c r="A17" s="58"/>
      <c r="B17" s="35" t="s">
        <v>444</v>
      </c>
      <c r="C17" s="46" t="s">
        <v>246</v>
      </c>
      <c r="D17" s="64">
        <v>1219</v>
      </c>
      <c r="E17" s="51"/>
    </row>
    <row r="18" spans="1:5" ht="15.75" thickBot="1">
      <c r="A18" s="58"/>
      <c r="B18" s="35"/>
      <c r="C18" s="47"/>
      <c r="D18" s="41"/>
      <c r="E18" s="42"/>
    </row>
    <row r="19" spans="1:5" ht="15.75" thickTop="1">
      <c r="A19" s="58"/>
      <c r="B19" s="12"/>
      <c r="C19" s="85"/>
      <c r="D19" s="85"/>
      <c r="E19" s="85"/>
    </row>
    <row r="20" spans="1:5" ht="38.25" customHeight="1">
      <c r="A20" s="58"/>
      <c r="B20" s="29" t="s">
        <v>445</v>
      </c>
      <c r="C20" s="29"/>
      <c r="D20" s="29"/>
      <c r="E20" s="29"/>
    </row>
    <row r="21" spans="1:5">
      <c r="A21" s="58"/>
      <c r="B21" s="62"/>
      <c r="C21" s="62"/>
      <c r="D21" s="62"/>
      <c r="E21" s="62"/>
    </row>
    <row r="22" spans="1:5">
      <c r="A22" s="58"/>
      <c r="B22" s="25"/>
      <c r="C22" s="25"/>
      <c r="D22" s="25"/>
      <c r="E22" s="25"/>
    </row>
    <row r="23" spans="1:5">
      <c r="A23" s="58"/>
      <c r="B23" s="15"/>
      <c r="C23" s="15"/>
      <c r="D23" s="15"/>
      <c r="E23" s="15"/>
    </row>
    <row r="24" spans="1:5">
      <c r="A24" s="58"/>
      <c r="B24" s="18" t="s">
        <v>350</v>
      </c>
      <c r="C24" s="36"/>
      <c r="D24" s="36"/>
      <c r="E24" s="36"/>
    </row>
    <row r="25" spans="1:5">
      <c r="A25" s="58"/>
      <c r="B25" s="37">
        <v>2015</v>
      </c>
      <c r="C25" s="30" t="s">
        <v>246</v>
      </c>
      <c r="D25" s="38">
        <v>101</v>
      </c>
      <c r="E25" s="29"/>
    </row>
    <row r="26" spans="1:5">
      <c r="A26" s="58"/>
      <c r="B26" s="37"/>
      <c r="C26" s="30"/>
      <c r="D26" s="38"/>
      <c r="E26" s="29"/>
    </row>
    <row r="27" spans="1:5">
      <c r="A27" s="58"/>
      <c r="B27" s="39">
        <v>2016</v>
      </c>
      <c r="C27" s="48">
        <v>151</v>
      </c>
      <c r="D27" s="48"/>
      <c r="E27" s="36"/>
    </row>
    <row r="28" spans="1:5">
      <c r="A28" s="58"/>
      <c r="B28" s="39"/>
      <c r="C28" s="48"/>
      <c r="D28" s="48"/>
      <c r="E28" s="36"/>
    </row>
    <row r="29" spans="1:5">
      <c r="A29" s="58"/>
      <c r="B29" s="37">
        <v>2017</v>
      </c>
      <c r="C29" s="38">
        <v>101</v>
      </c>
      <c r="D29" s="38"/>
      <c r="E29" s="29"/>
    </row>
    <row r="30" spans="1:5">
      <c r="A30" s="58"/>
      <c r="B30" s="37"/>
      <c r="C30" s="38"/>
      <c r="D30" s="38"/>
      <c r="E30" s="29"/>
    </row>
    <row r="31" spans="1:5">
      <c r="A31" s="58"/>
      <c r="B31" s="39">
        <v>2018</v>
      </c>
      <c r="C31" s="48">
        <v>51</v>
      </c>
      <c r="D31" s="48"/>
      <c r="E31" s="36"/>
    </row>
    <row r="32" spans="1:5">
      <c r="A32" s="58"/>
      <c r="B32" s="39"/>
      <c r="C32" s="48"/>
      <c r="D32" s="48"/>
      <c r="E32" s="36"/>
    </row>
    <row r="33" spans="1:5">
      <c r="A33" s="58"/>
      <c r="B33" s="37">
        <v>2019</v>
      </c>
      <c r="C33" s="38">
        <v>51</v>
      </c>
      <c r="D33" s="38"/>
      <c r="E33" s="29"/>
    </row>
    <row r="34" spans="1:5">
      <c r="A34" s="58"/>
      <c r="B34" s="37"/>
      <c r="C34" s="38"/>
      <c r="D34" s="38"/>
      <c r="E34" s="29"/>
    </row>
    <row r="35" spans="1:5">
      <c r="A35" s="58"/>
      <c r="B35" s="39" t="s">
        <v>446</v>
      </c>
      <c r="C35" s="48">
        <v>66</v>
      </c>
      <c r="D35" s="48"/>
      <c r="E35" s="36"/>
    </row>
    <row r="36" spans="1:5" ht="15.75" thickBot="1">
      <c r="A36" s="58"/>
      <c r="B36" s="39"/>
      <c r="C36" s="50"/>
      <c r="D36" s="50"/>
      <c r="E36" s="42"/>
    </row>
    <row r="37" spans="1:5" ht="15.75" thickTop="1">
      <c r="A37" s="58"/>
      <c r="B37" s="28" t="s">
        <v>447</v>
      </c>
      <c r="C37" s="31" t="s">
        <v>246</v>
      </c>
      <c r="D37" s="55">
        <v>521</v>
      </c>
      <c r="E37" s="34"/>
    </row>
    <row r="38" spans="1:5" ht="15.75" thickBot="1">
      <c r="A38" s="58"/>
      <c r="B38" s="28"/>
      <c r="C38" s="54"/>
      <c r="D38" s="56"/>
      <c r="E38" s="44"/>
    </row>
    <row r="39" spans="1:5" ht="15.75" thickTop="1">
      <c r="A39" s="58"/>
      <c r="B39" s="12"/>
      <c r="C39" s="85"/>
      <c r="D39" s="85"/>
      <c r="E39" s="85"/>
    </row>
    <row r="40" spans="1:5" ht="89.25" customHeight="1">
      <c r="A40" s="58"/>
      <c r="B40" s="29" t="s">
        <v>448</v>
      </c>
      <c r="C40" s="29"/>
      <c r="D40" s="29"/>
      <c r="E40" s="29"/>
    </row>
    <row r="41" spans="1:5" ht="25.5" customHeight="1">
      <c r="A41" s="58"/>
      <c r="B41" s="30" t="s">
        <v>449</v>
      </c>
      <c r="C41" s="30"/>
      <c r="D41" s="30"/>
      <c r="E41" s="30"/>
    </row>
    <row r="42" spans="1:5" ht="153" customHeight="1">
      <c r="A42" s="58"/>
      <c r="B42" s="30" t="s">
        <v>450</v>
      </c>
      <c r="C42" s="30"/>
      <c r="D42" s="30"/>
      <c r="E42" s="30"/>
    </row>
    <row r="43" spans="1:5" ht="204" customHeight="1">
      <c r="A43" s="58"/>
      <c r="B43" s="30" t="s">
        <v>451</v>
      </c>
      <c r="C43" s="30"/>
      <c r="D43" s="30"/>
      <c r="E43" s="30"/>
    </row>
    <row r="44" spans="1:5" ht="102" customHeight="1">
      <c r="A44" s="58"/>
      <c r="B44" s="30" t="s">
        <v>452</v>
      </c>
      <c r="C44" s="30"/>
      <c r="D44" s="30"/>
      <c r="E44" s="30"/>
    </row>
  </sheetData>
  <mergeCells count="59">
    <mergeCell ref="B40:E40"/>
    <mergeCell ref="B41:E41"/>
    <mergeCell ref="B42:E42"/>
    <mergeCell ref="B43:E43"/>
    <mergeCell ref="B44:E44"/>
    <mergeCell ref="B4:E4"/>
    <mergeCell ref="B5:E5"/>
    <mergeCell ref="B6:E6"/>
    <mergeCell ref="B7:E7"/>
    <mergeCell ref="B20:E20"/>
    <mergeCell ref="B21:E21"/>
    <mergeCell ref="B37:B38"/>
    <mergeCell ref="C37:C38"/>
    <mergeCell ref="D37:D38"/>
    <mergeCell ref="E37:E38"/>
    <mergeCell ref="C39:E39"/>
    <mergeCell ref="A1:A2"/>
    <mergeCell ref="B1:E1"/>
    <mergeCell ref="B2:E2"/>
    <mergeCell ref="B3:E3"/>
    <mergeCell ref="A4:A44"/>
    <mergeCell ref="B33:B34"/>
    <mergeCell ref="C33:D34"/>
    <mergeCell ref="E33:E34"/>
    <mergeCell ref="B35:B36"/>
    <mergeCell ref="C35:D36"/>
    <mergeCell ref="E35:E36"/>
    <mergeCell ref="B29:B30"/>
    <mergeCell ref="C29:D30"/>
    <mergeCell ref="E29:E30"/>
    <mergeCell ref="B31:B32"/>
    <mergeCell ref="C31:D32"/>
    <mergeCell ref="E31:E32"/>
    <mergeCell ref="C24:E24"/>
    <mergeCell ref="B25:B26"/>
    <mergeCell ref="C25:C26"/>
    <mergeCell ref="D25:D26"/>
    <mergeCell ref="E25:E26"/>
    <mergeCell ref="B27:B28"/>
    <mergeCell ref="C27:D28"/>
    <mergeCell ref="E27:E28"/>
    <mergeCell ref="B17:B18"/>
    <mergeCell ref="C17:C18"/>
    <mergeCell ref="D17:D18"/>
    <mergeCell ref="E17:E18"/>
    <mergeCell ref="C19:E19"/>
    <mergeCell ref="B22:E22"/>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34.7109375" customWidth="1"/>
    <col min="4" max="4" width="7.5703125" customWidth="1"/>
    <col min="5" max="5" width="21.140625" customWidth="1"/>
    <col min="6" max="6" width="5.85546875" customWidth="1"/>
    <col min="7" max="7" width="34.7109375" customWidth="1"/>
    <col min="8" max="8" width="7.5703125" customWidth="1"/>
    <col min="9" max="9" width="21.140625" customWidth="1"/>
    <col min="10" max="10" width="5.85546875" customWidth="1"/>
    <col min="11" max="11" width="34.7109375" customWidth="1"/>
    <col min="12" max="12" width="7.5703125" customWidth="1"/>
    <col min="13" max="13" width="21.140625" customWidth="1"/>
    <col min="14" max="14" width="34.7109375" customWidth="1"/>
  </cols>
  <sheetData>
    <row r="1" spans="1:14" ht="15" customHeight="1">
      <c r="A1" s="8" t="s">
        <v>453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454</v>
      </c>
      <c r="B3" s="57"/>
      <c r="C3" s="57"/>
      <c r="D3" s="57"/>
      <c r="E3" s="57"/>
      <c r="F3" s="57"/>
      <c r="G3" s="57"/>
      <c r="H3" s="57"/>
      <c r="I3" s="57"/>
      <c r="J3" s="57"/>
      <c r="K3" s="57"/>
      <c r="L3" s="57"/>
      <c r="M3" s="57"/>
      <c r="N3" s="57"/>
    </row>
    <row r="4" spans="1:14">
      <c r="A4" s="58" t="s">
        <v>455</v>
      </c>
      <c r="B4" s="59" t="s">
        <v>266</v>
      </c>
      <c r="C4" s="59"/>
      <c r="D4" s="59"/>
      <c r="E4" s="59"/>
      <c r="F4" s="59"/>
      <c r="G4" s="59"/>
      <c r="H4" s="59"/>
      <c r="I4" s="59"/>
      <c r="J4" s="59"/>
      <c r="K4" s="59"/>
      <c r="L4" s="59"/>
      <c r="M4" s="59"/>
      <c r="N4" s="59"/>
    </row>
    <row r="5" spans="1:14">
      <c r="A5" s="58"/>
      <c r="B5" s="29" t="s">
        <v>456</v>
      </c>
      <c r="C5" s="29"/>
      <c r="D5" s="29"/>
      <c r="E5" s="29"/>
      <c r="F5" s="29"/>
      <c r="G5" s="29"/>
      <c r="H5" s="29"/>
      <c r="I5" s="29"/>
      <c r="J5" s="29"/>
      <c r="K5" s="29"/>
      <c r="L5" s="29"/>
      <c r="M5" s="29"/>
      <c r="N5" s="29"/>
    </row>
    <row r="6" spans="1:14">
      <c r="A6" s="58"/>
      <c r="B6" s="62"/>
      <c r="C6" s="62"/>
      <c r="D6" s="62"/>
      <c r="E6" s="62"/>
      <c r="F6" s="62"/>
      <c r="G6" s="62"/>
      <c r="H6" s="62"/>
      <c r="I6" s="62"/>
      <c r="J6" s="62"/>
      <c r="K6" s="62"/>
      <c r="L6" s="62"/>
      <c r="M6" s="62"/>
      <c r="N6" s="62"/>
    </row>
    <row r="7" spans="1:14">
      <c r="A7" s="58"/>
      <c r="B7" s="25"/>
      <c r="C7" s="25"/>
      <c r="D7" s="25"/>
      <c r="E7" s="25"/>
      <c r="F7" s="25"/>
      <c r="G7" s="25"/>
      <c r="H7" s="25"/>
      <c r="I7" s="25"/>
      <c r="J7" s="25"/>
      <c r="K7" s="25"/>
      <c r="L7" s="25"/>
      <c r="M7" s="25"/>
      <c r="N7" s="25"/>
    </row>
    <row r="8" spans="1:14">
      <c r="A8" s="58"/>
      <c r="B8" s="15"/>
      <c r="C8" s="15"/>
      <c r="D8" s="15"/>
      <c r="E8" s="15"/>
      <c r="F8" s="15"/>
      <c r="G8" s="15"/>
      <c r="H8" s="15"/>
      <c r="I8" s="15"/>
      <c r="J8" s="15"/>
      <c r="K8" s="15"/>
      <c r="L8" s="15"/>
      <c r="M8" s="15"/>
      <c r="N8" s="15"/>
    </row>
    <row r="9" spans="1:14" ht="15.75" thickBot="1">
      <c r="A9" s="58"/>
      <c r="B9" s="53"/>
      <c r="C9" s="12"/>
      <c r="D9" s="26" t="s">
        <v>244</v>
      </c>
      <c r="E9" s="26"/>
      <c r="F9" s="26"/>
      <c r="G9" s="26"/>
      <c r="H9" s="26"/>
      <c r="I9" s="26"/>
      <c r="J9" s="26"/>
      <c r="K9" s="26"/>
      <c r="L9" s="26"/>
      <c r="M9" s="26"/>
      <c r="N9" s="26"/>
    </row>
    <row r="10" spans="1:14" ht="16.5" thickTop="1" thickBot="1">
      <c r="A10" s="58"/>
      <c r="B10" s="53"/>
      <c r="C10" s="12"/>
      <c r="D10" s="27">
        <v>2014</v>
      </c>
      <c r="E10" s="27"/>
      <c r="F10" s="27"/>
      <c r="G10" s="12"/>
      <c r="H10" s="27">
        <v>2013</v>
      </c>
      <c r="I10" s="27"/>
      <c r="J10" s="27"/>
      <c r="K10" s="12"/>
      <c r="L10" s="27">
        <v>2012</v>
      </c>
      <c r="M10" s="27"/>
      <c r="N10" s="27"/>
    </row>
    <row r="11" spans="1:14" ht="15.75" thickTop="1">
      <c r="A11" s="58"/>
      <c r="B11" s="35" t="s">
        <v>457</v>
      </c>
      <c r="C11" s="36"/>
      <c r="D11" s="46" t="s">
        <v>246</v>
      </c>
      <c r="E11" s="64">
        <v>5612</v>
      </c>
      <c r="F11" s="51"/>
      <c r="G11" s="36"/>
      <c r="H11" s="46" t="s">
        <v>246</v>
      </c>
      <c r="I11" s="64">
        <v>2582</v>
      </c>
      <c r="J11" s="51"/>
      <c r="K11" s="36"/>
      <c r="L11" s="46" t="s">
        <v>246</v>
      </c>
      <c r="M11" s="64">
        <v>1637</v>
      </c>
      <c r="N11" s="51"/>
    </row>
    <row r="12" spans="1:14">
      <c r="A12" s="58"/>
      <c r="B12" s="35"/>
      <c r="C12" s="36"/>
      <c r="D12" s="45"/>
      <c r="E12" s="40"/>
      <c r="F12" s="36"/>
      <c r="G12" s="36"/>
      <c r="H12" s="45"/>
      <c r="I12" s="40"/>
      <c r="J12" s="36"/>
      <c r="K12" s="36"/>
      <c r="L12" s="45"/>
      <c r="M12" s="40"/>
      <c r="N12" s="36"/>
    </row>
    <row r="13" spans="1:14" ht="25.5">
      <c r="A13" s="58"/>
      <c r="B13" s="20" t="s">
        <v>458</v>
      </c>
      <c r="C13" s="12"/>
      <c r="D13" s="29"/>
      <c r="E13" s="29"/>
      <c r="F13" s="29"/>
      <c r="G13" s="12"/>
      <c r="H13" s="29"/>
      <c r="I13" s="29"/>
      <c r="J13" s="29"/>
      <c r="K13" s="12"/>
      <c r="L13" s="29"/>
      <c r="M13" s="29"/>
      <c r="N13" s="29"/>
    </row>
    <row r="14" spans="1:14">
      <c r="A14" s="58"/>
      <c r="B14" s="72" t="s">
        <v>459</v>
      </c>
      <c r="C14" s="36"/>
      <c r="D14" s="40">
        <v>80438</v>
      </c>
      <c r="E14" s="40"/>
      <c r="F14" s="36"/>
      <c r="G14" s="36"/>
      <c r="H14" s="40">
        <v>56702</v>
      </c>
      <c r="I14" s="40"/>
      <c r="J14" s="36"/>
      <c r="K14" s="36"/>
      <c r="L14" s="40">
        <v>37779</v>
      </c>
      <c r="M14" s="40"/>
      <c r="N14" s="36"/>
    </row>
    <row r="15" spans="1:14">
      <c r="A15" s="58"/>
      <c r="B15" s="72"/>
      <c r="C15" s="36"/>
      <c r="D15" s="40"/>
      <c r="E15" s="40"/>
      <c r="F15" s="36"/>
      <c r="G15" s="36"/>
      <c r="H15" s="40"/>
      <c r="I15" s="40"/>
      <c r="J15" s="36"/>
      <c r="K15" s="36"/>
      <c r="L15" s="40"/>
      <c r="M15" s="40"/>
      <c r="N15" s="36"/>
    </row>
    <row r="16" spans="1:14">
      <c r="A16" s="58"/>
      <c r="B16" s="73" t="s">
        <v>460</v>
      </c>
      <c r="C16" s="29"/>
      <c r="D16" s="38" t="s">
        <v>461</v>
      </c>
      <c r="E16" s="38"/>
      <c r="F16" s="30" t="s">
        <v>287</v>
      </c>
      <c r="G16" s="29"/>
      <c r="H16" s="38" t="s">
        <v>462</v>
      </c>
      <c r="I16" s="38"/>
      <c r="J16" s="30" t="s">
        <v>287</v>
      </c>
      <c r="K16" s="29"/>
      <c r="L16" s="38">
        <v>77</v>
      </c>
      <c r="M16" s="38"/>
      <c r="N16" s="29"/>
    </row>
    <row r="17" spans="1:14" ht="15.75" thickBot="1">
      <c r="A17" s="58"/>
      <c r="B17" s="73"/>
      <c r="C17" s="29"/>
      <c r="D17" s="56"/>
      <c r="E17" s="56"/>
      <c r="F17" s="54"/>
      <c r="G17" s="29"/>
      <c r="H17" s="56"/>
      <c r="I17" s="56"/>
      <c r="J17" s="54"/>
      <c r="K17" s="29"/>
      <c r="L17" s="56"/>
      <c r="M17" s="56"/>
      <c r="N17" s="44"/>
    </row>
    <row r="18" spans="1:14" ht="15.75" thickTop="1">
      <c r="A18" s="58"/>
      <c r="B18" s="35" t="s">
        <v>463</v>
      </c>
      <c r="C18" s="36"/>
      <c r="D18" s="64">
        <v>79913</v>
      </c>
      <c r="E18" s="64"/>
      <c r="F18" s="51"/>
      <c r="G18" s="36"/>
      <c r="H18" s="64">
        <v>56637</v>
      </c>
      <c r="I18" s="64"/>
      <c r="J18" s="51"/>
      <c r="K18" s="36"/>
      <c r="L18" s="64">
        <v>37856</v>
      </c>
      <c r="M18" s="64"/>
      <c r="N18" s="51"/>
    </row>
    <row r="19" spans="1:14">
      <c r="A19" s="58"/>
      <c r="B19" s="35"/>
      <c r="C19" s="36"/>
      <c r="D19" s="40"/>
      <c r="E19" s="40"/>
      <c r="F19" s="36"/>
      <c r="G19" s="36"/>
      <c r="H19" s="40"/>
      <c r="I19" s="40"/>
      <c r="J19" s="36"/>
      <c r="K19" s="36"/>
      <c r="L19" s="40"/>
      <c r="M19" s="40"/>
      <c r="N19" s="36"/>
    </row>
    <row r="20" spans="1:14">
      <c r="A20" s="58"/>
      <c r="B20" s="20" t="s">
        <v>464</v>
      </c>
      <c r="C20" s="12"/>
      <c r="D20" s="29"/>
      <c r="E20" s="29"/>
      <c r="F20" s="29"/>
      <c r="G20" s="12"/>
      <c r="H20" s="29"/>
      <c r="I20" s="29"/>
      <c r="J20" s="29"/>
      <c r="K20" s="12"/>
      <c r="L20" s="29"/>
      <c r="M20" s="29"/>
      <c r="N20" s="29"/>
    </row>
    <row r="21" spans="1:14">
      <c r="A21" s="58"/>
      <c r="B21" s="72" t="s">
        <v>459</v>
      </c>
      <c r="C21" s="36"/>
      <c r="D21" s="40">
        <v>75094</v>
      </c>
      <c r="E21" s="40"/>
      <c r="F21" s="36"/>
      <c r="G21" s="36"/>
      <c r="H21" s="40">
        <v>50907</v>
      </c>
      <c r="I21" s="40"/>
      <c r="J21" s="36"/>
      <c r="K21" s="36"/>
      <c r="L21" s="40">
        <v>35250</v>
      </c>
      <c r="M21" s="40"/>
      <c r="N21" s="36"/>
    </row>
    <row r="22" spans="1:14">
      <c r="A22" s="58"/>
      <c r="B22" s="72"/>
      <c r="C22" s="36"/>
      <c r="D22" s="40"/>
      <c r="E22" s="40"/>
      <c r="F22" s="36"/>
      <c r="G22" s="36"/>
      <c r="H22" s="40"/>
      <c r="I22" s="40"/>
      <c r="J22" s="36"/>
      <c r="K22" s="36"/>
      <c r="L22" s="40"/>
      <c r="M22" s="40"/>
      <c r="N22" s="36"/>
    </row>
    <row r="23" spans="1:14">
      <c r="A23" s="58"/>
      <c r="B23" s="73" t="s">
        <v>460</v>
      </c>
      <c r="C23" s="29"/>
      <c r="D23" s="32">
        <v>5088</v>
      </c>
      <c r="E23" s="32"/>
      <c r="F23" s="29"/>
      <c r="G23" s="29"/>
      <c r="H23" s="32">
        <v>2516</v>
      </c>
      <c r="I23" s="32"/>
      <c r="J23" s="29"/>
      <c r="K23" s="29"/>
      <c r="L23" s="32">
        <v>1584</v>
      </c>
      <c r="M23" s="32"/>
      <c r="N23" s="29"/>
    </row>
    <row r="24" spans="1:14" ht="15.75" thickBot="1">
      <c r="A24" s="58"/>
      <c r="B24" s="73"/>
      <c r="C24" s="29"/>
      <c r="D24" s="43"/>
      <c r="E24" s="43"/>
      <c r="F24" s="44"/>
      <c r="G24" s="29"/>
      <c r="H24" s="43"/>
      <c r="I24" s="43"/>
      <c r="J24" s="44"/>
      <c r="K24" s="29"/>
      <c r="L24" s="43"/>
      <c r="M24" s="43"/>
      <c r="N24" s="44"/>
    </row>
    <row r="25" spans="1:14" ht="15.75" thickTop="1">
      <c r="A25" s="58"/>
      <c r="B25" s="35" t="s">
        <v>465</v>
      </c>
      <c r="C25" s="36"/>
      <c r="D25" s="64">
        <v>80182</v>
      </c>
      <c r="E25" s="64"/>
      <c r="F25" s="51"/>
      <c r="G25" s="36"/>
      <c r="H25" s="64">
        <v>53423</v>
      </c>
      <c r="I25" s="64"/>
      <c r="J25" s="51"/>
      <c r="K25" s="36"/>
      <c r="L25" s="64">
        <v>36834</v>
      </c>
      <c r="M25" s="64"/>
      <c r="N25" s="51"/>
    </row>
    <row r="26" spans="1:14" ht="15.75" thickBot="1">
      <c r="A26" s="58"/>
      <c r="B26" s="35"/>
      <c r="C26" s="36"/>
      <c r="D26" s="41"/>
      <c r="E26" s="41"/>
      <c r="F26" s="42"/>
      <c r="G26" s="36"/>
      <c r="H26" s="41"/>
      <c r="I26" s="41"/>
      <c r="J26" s="42"/>
      <c r="K26" s="36"/>
      <c r="L26" s="41"/>
      <c r="M26" s="41"/>
      <c r="N26" s="42"/>
    </row>
    <row r="27" spans="1:14" ht="15.75" thickTop="1">
      <c r="A27" s="58"/>
      <c r="B27" s="28" t="s">
        <v>466</v>
      </c>
      <c r="C27" s="29"/>
      <c r="D27" s="55">
        <v>236</v>
      </c>
      <c r="E27" s="55"/>
      <c r="F27" s="34"/>
      <c r="G27" s="29"/>
      <c r="H27" s="55">
        <v>184</v>
      </c>
      <c r="I27" s="55"/>
      <c r="J27" s="34"/>
      <c r="K27" s="29"/>
      <c r="L27" s="55">
        <v>77</v>
      </c>
      <c r="M27" s="55"/>
      <c r="N27" s="34"/>
    </row>
    <row r="28" spans="1:14" ht="15.75" thickBot="1">
      <c r="A28" s="58"/>
      <c r="B28" s="28"/>
      <c r="C28" s="29"/>
      <c r="D28" s="56"/>
      <c r="E28" s="56"/>
      <c r="F28" s="44"/>
      <c r="G28" s="29"/>
      <c r="H28" s="56"/>
      <c r="I28" s="56"/>
      <c r="J28" s="44"/>
      <c r="K28" s="29"/>
      <c r="L28" s="56"/>
      <c r="M28" s="56"/>
      <c r="N28" s="44"/>
    </row>
    <row r="29" spans="1:14" ht="15.75" thickTop="1">
      <c r="A29" s="58"/>
      <c r="B29" s="35" t="s">
        <v>467</v>
      </c>
      <c r="C29" s="36"/>
      <c r="D29" s="46" t="s">
        <v>246</v>
      </c>
      <c r="E29" s="64">
        <v>5107</v>
      </c>
      <c r="F29" s="51"/>
      <c r="G29" s="36"/>
      <c r="H29" s="46" t="s">
        <v>246</v>
      </c>
      <c r="I29" s="64">
        <v>5612</v>
      </c>
      <c r="J29" s="51"/>
      <c r="K29" s="36"/>
      <c r="L29" s="46" t="s">
        <v>246</v>
      </c>
      <c r="M29" s="64">
        <v>2582</v>
      </c>
      <c r="N29" s="51"/>
    </row>
    <row r="30" spans="1:14" ht="15.75" thickBot="1">
      <c r="A30" s="58"/>
      <c r="B30" s="35"/>
      <c r="C30" s="36"/>
      <c r="D30" s="47"/>
      <c r="E30" s="41"/>
      <c r="F30" s="42"/>
      <c r="G30" s="36"/>
      <c r="H30" s="47"/>
      <c r="I30" s="41"/>
      <c r="J30" s="42"/>
      <c r="K30" s="36"/>
      <c r="L30" s="47"/>
      <c r="M30" s="41"/>
      <c r="N30" s="42"/>
    </row>
    <row r="31" spans="1:14" ht="25.5" customHeight="1" thickTop="1">
      <c r="A31" s="58"/>
      <c r="B31" s="29" t="s">
        <v>468</v>
      </c>
      <c r="C31" s="29"/>
      <c r="D31" s="29"/>
      <c r="E31" s="29"/>
      <c r="F31" s="29"/>
      <c r="G31" s="29"/>
      <c r="H31" s="29"/>
      <c r="I31" s="29"/>
      <c r="J31" s="29"/>
      <c r="K31" s="29"/>
      <c r="L31" s="29"/>
      <c r="M31" s="29"/>
      <c r="N31" s="29"/>
    </row>
    <row r="32" spans="1:14">
      <c r="A32" s="58" t="s">
        <v>469</v>
      </c>
      <c r="B32" s="29" t="s">
        <v>456</v>
      </c>
      <c r="C32" s="29"/>
      <c r="D32" s="29"/>
      <c r="E32" s="29"/>
      <c r="F32" s="29"/>
      <c r="G32" s="29"/>
      <c r="H32" s="29"/>
      <c r="I32" s="29"/>
      <c r="J32" s="29"/>
      <c r="K32" s="29"/>
      <c r="L32" s="29"/>
      <c r="M32" s="29"/>
      <c r="N32" s="29"/>
    </row>
    <row r="33" spans="1:14">
      <c r="A33" s="58"/>
      <c r="B33" s="62"/>
      <c r="C33" s="62"/>
      <c r="D33" s="62"/>
      <c r="E33" s="62"/>
      <c r="F33" s="62"/>
      <c r="G33" s="62"/>
      <c r="H33" s="62"/>
      <c r="I33" s="62"/>
      <c r="J33" s="62"/>
      <c r="K33" s="62"/>
      <c r="L33" s="62"/>
      <c r="M33" s="62"/>
      <c r="N33" s="62"/>
    </row>
    <row r="34" spans="1:14">
      <c r="A34" s="58"/>
      <c r="B34" s="25"/>
      <c r="C34" s="25"/>
      <c r="D34" s="25"/>
      <c r="E34" s="25"/>
      <c r="F34" s="25"/>
      <c r="G34" s="25"/>
      <c r="H34" s="25"/>
      <c r="I34" s="25"/>
      <c r="J34" s="25"/>
      <c r="K34" s="25"/>
      <c r="L34" s="25"/>
      <c r="M34" s="25"/>
      <c r="N34" s="25"/>
    </row>
    <row r="35" spans="1:14">
      <c r="A35" s="58"/>
      <c r="B35" s="15"/>
      <c r="C35" s="15"/>
      <c r="D35" s="15"/>
      <c r="E35" s="15"/>
      <c r="F35" s="15"/>
      <c r="G35" s="15"/>
      <c r="H35" s="15"/>
      <c r="I35" s="15"/>
      <c r="J35" s="15"/>
      <c r="K35" s="15"/>
      <c r="L35" s="15"/>
      <c r="M35" s="15"/>
      <c r="N35" s="15"/>
    </row>
    <row r="36" spans="1:14" ht="15.75" thickBot="1">
      <c r="A36" s="58"/>
      <c r="B36" s="53"/>
      <c r="C36" s="12"/>
      <c r="D36" s="26" t="s">
        <v>244</v>
      </c>
      <c r="E36" s="26"/>
      <c r="F36" s="26"/>
      <c r="G36" s="26"/>
      <c r="H36" s="26"/>
      <c r="I36" s="26"/>
      <c r="J36" s="26"/>
      <c r="K36" s="26"/>
      <c r="L36" s="26"/>
      <c r="M36" s="26"/>
      <c r="N36" s="26"/>
    </row>
    <row r="37" spans="1:14" ht="16.5" thickTop="1" thickBot="1">
      <c r="A37" s="58"/>
      <c r="B37" s="53"/>
      <c r="C37" s="12"/>
      <c r="D37" s="27">
        <v>2014</v>
      </c>
      <c r="E37" s="27"/>
      <c r="F37" s="27"/>
      <c r="G37" s="12"/>
      <c r="H37" s="27">
        <v>2013</v>
      </c>
      <c r="I37" s="27"/>
      <c r="J37" s="27"/>
      <c r="K37" s="12"/>
      <c r="L37" s="27">
        <v>2012</v>
      </c>
      <c r="M37" s="27"/>
      <c r="N37" s="27"/>
    </row>
    <row r="38" spans="1:14" ht="15.75" thickTop="1">
      <c r="A38" s="58"/>
      <c r="B38" s="35" t="s">
        <v>457</v>
      </c>
      <c r="C38" s="36"/>
      <c r="D38" s="46" t="s">
        <v>246</v>
      </c>
      <c r="E38" s="64">
        <v>5612</v>
      </c>
      <c r="F38" s="51"/>
      <c r="G38" s="36"/>
      <c r="H38" s="46" t="s">
        <v>246</v>
      </c>
      <c r="I38" s="64">
        <v>2582</v>
      </c>
      <c r="J38" s="51"/>
      <c r="K38" s="36"/>
      <c r="L38" s="46" t="s">
        <v>246</v>
      </c>
      <c r="M38" s="64">
        <v>1637</v>
      </c>
      <c r="N38" s="51"/>
    </row>
    <row r="39" spans="1:14">
      <c r="A39" s="58"/>
      <c r="B39" s="35"/>
      <c r="C39" s="36"/>
      <c r="D39" s="45"/>
      <c r="E39" s="40"/>
      <c r="F39" s="36"/>
      <c r="G39" s="36"/>
      <c r="H39" s="45"/>
      <c r="I39" s="40"/>
      <c r="J39" s="36"/>
      <c r="K39" s="36"/>
      <c r="L39" s="45"/>
      <c r="M39" s="40"/>
      <c r="N39" s="36"/>
    </row>
    <row r="40" spans="1:14" ht="25.5">
      <c r="A40" s="58"/>
      <c r="B40" s="20" t="s">
        <v>458</v>
      </c>
      <c r="C40" s="12"/>
      <c r="D40" s="29"/>
      <c r="E40" s="29"/>
      <c r="F40" s="29"/>
      <c r="G40" s="12"/>
      <c r="H40" s="29"/>
      <c r="I40" s="29"/>
      <c r="J40" s="29"/>
      <c r="K40" s="12"/>
      <c r="L40" s="29"/>
      <c r="M40" s="29"/>
      <c r="N40" s="29"/>
    </row>
    <row r="41" spans="1:14">
      <c r="A41" s="58"/>
      <c r="B41" s="72" t="s">
        <v>459</v>
      </c>
      <c r="C41" s="36"/>
      <c r="D41" s="40">
        <v>80438</v>
      </c>
      <c r="E41" s="40"/>
      <c r="F41" s="36"/>
      <c r="G41" s="36"/>
      <c r="H41" s="40">
        <v>56702</v>
      </c>
      <c r="I41" s="40"/>
      <c r="J41" s="36"/>
      <c r="K41" s="36"/>
      <c r="L41" s="40">
        <v>37779</v>
      </c>
      <c r="M41" s="40"/>
      <c r="N41" s="36"/>
    </row>
    <row r="42" spans="1:14">
      <c r="A42" s="58"/>
      <c r="B42" s="72"/>
      <c r="C42" s="36"/>
      <c r="D42" s="40"/>
      <c r="E42" s="40"/>
      <c r="F42" s="36"/>
      <c r="G42" s="36"/>
      <c r="H42" s="40"/>
      <c r="I42" s="40"/>
      <c r="J42" s="36"/>
      <c r="K42" s="36"/>
      <c r="L42" s="40"/>
      <c r="M42" s="40"/>
      <c r="N42" s="36"/>
    </row>
    <row r="43" spans="1:14">
      <c r="A43" s="58"/>
      <c r="B43" s="73" t="s">
        <v>460</v>
      </c>
      <c r="C43" s="29"/>
      <c r="D43" s="38" t="s">
        <v>461</v>
      </c>
      <c r="E43" s="38"/>
      <c r="F43" s="30" t="s">
        <v>287</v>
      </c>
      <c r="G43" s="29"/>
      <c r="H43" s="38" t="s">
        <v>462</v>
      </c>
      <c r="I43" s="38"/>
      <c r="J43" s="30" t="s">
        <v>287</v>
      </c>
      <c r="K43" s="29"/>
      <c r="L43" s="38">
        <v>77</v>
      </c>
      <c r="M43" s="38"/>
      <c r="N43" s="29"/>
    </row>
    <row r="44" spans="1:14" ht="15.75" thickBot="1">
      <c r="A44" s="58"/>
      <c r="B44" s="73"/>
      <c r="C44" s="29"/>
      <c r="D44" s="56"/>
      <c r="E44" s="56"/>
      <c r="F44" s="54"/>
      <c r="G44" s="29"/>
      <c r="H44" s="56"/>
      <c r="I44" s="56"/>
      <c r="J44" s="54"/>
      <c r="K44" s="29"/>
      <c r="L44" s="56"/>
      <c r="M44" s="56"/>
      <c r="N44" s="44"/>
    </row>
    <row r="45" spans="1:14" ht="15.75" thickTop="1">
      <c r="A45" s="58"/>
      <c r="B45" s="35" t="s">
        <v>463</v>
      </c>
      <c r="C45" s="36"/>
      <c r="D45" s="64">
        <v>79913</v>
      </c>
      <c r="E45" s="64"/>
      <c r="F45" s="51"/>
      <c r="G45" s="36"/>
      <c r="H45" s="64">
        <v>56637</v>
      </c>
      <c r="I45" s="64"/>
      <c r="J45" s="51"/>
      <c r="K45" s="36"/>
      <c r="L45" s="64">
        <v>37856</v>
      </c>
      <c r="M45" s="64"/>
      <c r="N45" s="51"/>
    </row>
    <row r="46" spans="1:14">
      <c r="A46" s="58"/>
      <c r="B46" s="35"/>
      <c r="C46" s="36"/>
      <c r="D46" s="40"/>
      <c r="E46" s="40"/>
      <c r="F46" s="36"/>
      <c r="G46" s="36"/>
      <c r="H46" s="40"/>
      <c r="I46" s="40"/>
      <c r="J46" s="36"/>
      <c r="K46" s="36"/>
      <c r="L46" s="40"/>
      <c r="M46" s="40"/>
      <c r="N46" s="36"/>
    </row>
    <row r="47" spans="1:14">
      <c r="A47" s="58"/>
      <c r="B47" s="20" t="s">
        <v>464</v>
      </c>
      <c r="C47" s="12"/>
      <c r="D47" s="29"/>
      <c r="E47" s="29"/>
      <c r="F47" s="29"/>
      <c r="G47" s="12"/>
      <c r="H47" s="29"/>
      <c r="I47" s="29"/>
      <c r="J47" s="29"/>
      <c r="K47" s="12"/>
      <c r="L47" s="29"/>
      <c r="M47" s="29"/>
      <c r="N47" s="29"/>
    </row>
    <row r="48" spans="1:14">
      <c r="A48" s="58"/>
      <c r="B48" s="72" t="s">
        <v>459</v>
      </c>
      <c r="C48" s="36"/>
      <c r="D48" s="40">
        <v>75094</v>
      </c>
      <c r="E48" s="40"/>
      <c r="F48" s="36"/>
      <c r="G48" s="36"/>
      <c r="H48" s="40">
        <v>50907</v>
      </c>
      <c r="I48" s="40"/>
      <c r="J48" s="36"/>
      <c r="K48" s="36"/>
      <c r="L48" s="40">
        <v>35250</v>
      </c>
      <c r="M48" s="40"/>
      <c r="N48" s="36"/>
    </row>
    <row r="49" spans="1:14">
      <c r="A49" s="58"/>
      <c r="B49" s="72"/>
      <c r="C49" s="36"/>
      <c r="D49" s="40"/>
      <c r="E49" s="40"/>
      <c r="F49" s="36"/>
      <c r="G49" s="36"/>
      <c r="H49" s="40"/>
      <c r="I49" s="40"/>
      <c r="J49" s="36"/>
      <c r="K49" s="36"/>
      <c r="L49" s="40"/>
      <c r="M49" s="40"/>
      <c r="N49" s="36"/>
    </row>
    <row r="50" spans="1:14">
      <c r="A50" s="58"/>
      <c r="B50" s="73" t="s">
        <v>460</v>
      </c>
      <c r="C50" s="29"/>
      <c r="D50" s="32">
        <v>5088</v>
      </c>
      <c r="E50" s="32"/>
      <c r="F50" s="29"/>
      <c r="G50" s="29"/>
      <c r="H50" s="32">
        <v>2516</v>
      </c>
      <c r="I50" s="32"/>
      <c r="J50" s="29"/>
      <c r="K50" s="29"/>
      <c r="L50" s="32">
        <v>1584</v>
      </c>
      <c r="M50" s="32"/>
      <c r="N50" s="29"/>
    </row>
    <row r="51" spans="1:14" ht="15.75" thickBot="1">
      <c r="A51" s="58"/>
      <c r="B51" s="73"/>
      <c r="C51" s="29"/>
      <c r="D51" s="43"/>
      <c r="E51" s="43"/>
      <c r="F51" s="44"/>
      <c r="G51" s="29"/>
      <c r="H51" s="43"/>
      <c r="I51" s="43"/>
      <c r="J51" s="44"/>
      <c r="K51" s="29"/>
      <c r="L51" s="43"/>
      <c r="M51" s="43"/>
      <c r="N51" s="44"/>
    </row>
    <row r="52" spans="1:14" ht="15.75" thickTop="1">
      <c r="A52" s="58"/>
      <c r="B52" s="35" t="s">
        <v>465</v>
      </c>
      <c r="C52" s="36"/>
      <c r="D52" s="64">
        <v>80182</v>
      </c>
      <c r="E52" s="64"/>
      <c r="F52" s="51"/>
      <c r="G52" s="36"/>
      <c r="H52" s="64">
        <v>53423</v>
      </c>
      <c r="I52" s="64"/>
      <c r="J52" s="51"/>
      <c r="K52" s="36"/>
      <c r="L52" s="64">
        <v>36834</v>
      </c>
      <c r="M52" s="64"/>
      <c r="N52" s="51"/>
    </row>
    <row r="53" spans="1:14" ht="15.75" thickBot="1">
      <c r="A53" s="58"/>
      <c r="B53" s="35"/>
      <c r="C53" s="36"/>
      <c r="D53" s="41"/>
      <c r="E53" s="41"/>
      <c r="F53" s="42"/>
      <c r="G53" s="36"/>
      <c r="H53" s="41"/>
      <c r="I53" s="41"/>
      <c r="J53" s="42"/>
      <c r="K53" s="36"/>
      <c r="L53" s="41"/>
      <c r="M53" s="41"/>
      <c r="N53" s="42"/>
    </row>
    <row r="54" spans="1:14" ht="15.75" thickTop="1">
      <c r="A54" s="58"/>
      <c r="B54" s="28" t="s">
        <v>466</v>
      </c>
      <c r="C54" s="29"/>
      <c r="D54" s="55">
        <v>236</v>
      </c>
      <c r="E54" s="55"/>
      <c r="F54" s="34"/>
      <c r="G54" s="29"/>
      <c r="H54" s="55">
        <v>184</v>
      </c>
      <c r="I54" s="55"/>
      <c r="J54" s="34"/>
      <c r="K54" s="29"/>
      <c r="L54" s="55">
        <v>77</v>
      </c>
      <c r="M54" s="55"/>
      <c r="N54" s="34"/>
    </row>
    <row r="55" spans="1:14" ht="15.75" thickBot="1">
      <c r="A55" s="58"/>
      <c r="B55" s="28"/>
      <c r="C55" s="29"/>
      <c r="D55" s="56"/>
      <c r="E55" s="56"/>
      <c r="F55" s="44"/>
      <c r="G55" s="29"/>
      <c r="H55" s="56"/>
      <c r="I55" s="56"/>
      <c r="J55" s="44"/>
      <c r="K55" s="29"/>
      <c r="L55" s="56"/>
      <c r="M55" s="56"/>
      <c r="N55" s="44"/>
    </row>
    <row r="56" spans="1:14" ht="15.75" thickTop="1">
      <c r="A56" s="58"/>
      <c r="B56" s="35" t="s">
        <v>467</v>
      </c>
      <c r="C56" s="36"/>
      <c r="D56" s="46" t="s">
        <v>246</v>
      </c>
      <c r="E56" s="64">
        <v>5107</v>
      </c>
      <c r="F56" s="51"/>
      <c r="G56" s="36"/>
      <c r="H56" s="46" t="s">
        <v>246</v>
      </c>
      <c r="I56" s="64">
        <v>5612</v>
      </c>
      <c r="J56" s="51"/>
      <c r="K56" s="36"/>
      <c r="L56" s="46" t="s">
        <v>246</v>
      </c>
      <c r="M56" s="64">
        <v>2582</v>
      </c>
      <c r="N56" s="51"/>
    </row>
    <row r="57" spans="1:14" ht="15.75" thickBot="1">
      <c r="A57" s="58"/>
      <c r="B57" s="35"/>
      <c r="C57" s="36"/>
      <c r="D57" s="47"/>
      <c r="E57" s="41"/>
      <c r="F57" s="42"/>
      <c r="G57" s="36"/>
      <c r="H57" s="47"/>
      <c r="I57" s="41"/>
      <c r="J57" s="42"/>
      <c r="K57" s="36"/>
      <c r="L57" s="47"/>
      <c r="M57" s="41"/>
      <c r="N57" s="42"/>
    </row>
    <row r="58" spans="1:14" ht="15.75" thickTop="1"/>
  </sheetData>
  <mergeCells count="226">
    <mergeCell ref="A32:A57"/>
    <mergeCell ref="B32:N32"/>
    <mergeCell ref="B33:N33"/>
    <mergeCell ref="N56:N57"/>
    <mergeCell ref="A1:A2"/>
    <mergeCell ref="B1:N1"/>
    <mergeCell ref="B2:N2"/>
    <mergeCell ref="B3:N3"/>
    <mergeCell ref="A4:A31"/>
    <mergeCell ref="B4:N4"/>
    <mergeCell ref="B5:N5"/>
    <mergeCell ref="B6:N6"/>
    <mergeCell ref="B31:N31"/>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J45:J46"/>
    <mergeCell ref="K45:K46"/>
    <mergeCell ref="L45:M46"/>
    <mergeCell ref="N45:N46"/>
    <mergeCell ref="D47:F47"/>
    <mergeCell ref="H47:J47"/>
    <mergeCell ref="L47:N47"/>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N38:N39"/>
    <mergeCell ref="D40:F40"/>
    <mergeCell ref="H40:J40"/>
    <mergeCell ref="L40:N40"/>
    <mergeCell ref="B41:B42"/>
    <mergeCell ref="C41:C42"/>
    <mergeCell ref="D41:E42"/>
    <mergeCell ref="F41:F42"/>
    <mergeCell ref="G41:G42"/>
    <mergeCell ref="H41:I42"/>
    <mergeCell ref="H38:H39"/>
    <mergeCell ref="I38:I39"/>
    <mergeCell ref="J38:J39"/>
    <mergeCell ref="K38:K39"/>
    <mergeCell ref="L38:L39"/>
    <mergeCell ref="M38:M39"/>
    <mergeCell ref="B38:B39"/>
    <mergeCell ref="C38:C39"/>
    <mergeCell ref="D38:D39"/>
    <mergeCell ref="E38:E39"/>
    <mergeCell ref="F38:F39"/>
    <mergeCell ref="G38:G39"/>
    <mergeCell ref="N29:N30"/>
    <mergeCell ref="B34:N34"/>
    <mergeCell ref="D36:N36"/>
    <mergeCell ref="D37:F37"/>
    <mergeCell ref="H37:J37"/>
    <mergeCell ref="L37:N37"/>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H18:I19"/>
    <mergeCell ref="J18:J19"/>
    <mergeCell ref="K18:K19"/>
    <mergeCell ref="L18:M19"/>
    <mergeCell ref="N18:N19"/>
    <mergeCell ref="D20:F20"/>
    <mergeCell ref="H20:J20"/>
    <mergeCell ref="L20:N20"/>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M11:M12"/>
    <mergeCell ref="N11:N12"/>
    <mergeCell ref="D13:F13"/>
    <mergeCell ref="H13:J13"/>
    <mergeCell ref="L13:N13"/>
    <mergeCell ref="B14:B15"/>
    <mergeCell ref="C14:C15"/>
    <mergeCell ref="D14:E15"/>
    <mergeCell ref="F14:F15"/>
    <mergeCell ref="G14:G15"/>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26.28515625" bestFit="1" customWidth="1"/>
    <col min="2" max="2" width="26.28515625" customWidth="1"/>
    <col min="3" max="3" width="28.28515625" customWidth="1"/>
    <col min="4" max="4" width="20.85546875" customWidth="1"/>
    <col min="5" max="5" width="28.5703125" customWidth="1"/>
    <col min="6" max="6" width="20.85546875" customWidth="1"/>
    <col min="7" max="7" width="27.28515625" customWidth="1"/>
  </cols>
  <sheetData>
    <row r="1" spans="1:7" ht="15" customHeight="1">
      <c r="A1" s="8" t="s">
        <v>470</v>
      </c>
      <c r="B1" s="8" t="s">
        <v>1</v>
      </c>
      <c r="C1" s="8"/>
      <c r="D1" s="8"/>
      <c r="E1" s="8"/>
      <c r="F1" s="8"/>
      <c r="G1" s="8"/>
    </row>
    <row r="2" spans="1:7" ht="15" customHeight="1">
      <c r="A2" s="8"/>
      <c r="B2" s="8" t="s">
        <v>2</v>
      </c>
      <c r="C2" s="8"/>
      <c r="D2" s="8"/>
      <c r="E2" s="8"/>
      <c r="F2" s="8"/>
      <c r="G2" s="8"/>
    </row>
    <row r="3" spans="1:7">
      <c r="A3" s="3" t="s">
        <v>471</v>
      </c>
      <c r="B3" s="57"/>
      <c r="C3" s="57"/>
      <c r="D3" s="57"/>
      <c r="E3" s="57"/>
      <c r="F3" s="57"/>
      <c r="G3" s="57"/>
    </row>
    <row r="4" spans="1:7">
      <c r="A4" s="58" t="s">
        <v>472</v>
      </c>
      <c r="B4" s="59" t="s">
        <v>473</v>
      </c>
      <c r="C4" s="59"/>
      <c r="D4" s="59"/>
      <c r="E4" s="59"/>
      <c r="F4" s="59"/>
      <c r="G4" s="59"/>
    </row>
    <row r="5" spans="1:7">
      <c r="A5" s="58"/>
      <c r="B5" s="57"/>
      <c r="C5" s="57"/>
      <c r="D5" s="57"/>
      <c r="E5" s="57"/>
      <c r="F5" s="57"/>
      <c r="G5" s="57"/>
    </row>
    <row r="6" spans="1:7">
      <c r="A6" s="58"/>
      <c r="B6" s="29" t="s">
        <v>474</v>
      </c>
      <c r="C6" s="29"/>
      <c r="D6" s="29"/>
      <c r="E6" s="29"/>
      <c r="F6" s="29"/>
      <c r="G6" s="29"/>
    </row>
    <row r="7" spans="1:7">
      <c r="A7" s="58"/>
      <c r="B7" s="25"/>
      <c r="C7" s="25"/>
      <c r="D7" s="25"/>
      <c r="E7" s="25"/>
      <c r="F7" s="25"/>
      <c r="G7" s="25"/>
    </row>
    <row r="8" spans="1:7">
      <c r="A8" s="58"/>
      <c r="B8" s="15"/>
      <c r="C8" s="15"/>
      <c r="D8" s="15"/>
      <c r="E8" s="15"/>
      <c r="F8" s="15"/>
      <c r="G8" s="15"/>
    </row>
    <row r="9" spans="1:7">
      <c r="A9" s="58"/>
      <c r="B9" s="29"/>
      <c r="C9" s="70" t="s">
        <v>475</v>
      </c>
      <c r="D9" s="29"/>
      <c r="E9" s="70" t="s">
        <v>476</v>
      </c>
      <c r="F9" s="29"/>
      <c r="G9" s="70" t="s">
        <v>477</v>
      </c>
    </row>
    <row r="10" spans="1:7">
      <c r="A10" s="58"/>
      <c r="B10" s="29"/>
      <c r="C10" s="70"/>
      <c r="D10" s="29"/>
      <c r="E10" s="70"/>
      <c r="F10" s="29"/>
      <c r="G10" s="70"/>
    </row>
    <row r="11" spans="1:7" ht="15.75" thickBot="1">
      <c r="A11" s="58"/>
      <c r="B11" s="12"/>
      <c r="C11" s="86" t="s">
        <v>478</v>
      </c>
      <c r="D11" s="12"/>
      <c r="E11" s="26"/>
      <c r="F11" s="12"/>
      <c r="G11" s="26"/>
    </row>
    <row r="12" spans="1:7" ht="15.75" thickTop="1">
      <c r="A12" s="58"/>
      <c r="B12" s="23" t="s">
        <v>479</v>
      </c>
      <c r="C12" s="87">
        <v>14900</v>
      </c>
      <c r="D12" s="19"/>
      <c r="E12" s="88">
        <v>0.05</v>
      </c>
      <c r="F12" s="19"/>
      <c r="G12" s="24" t="s">
        <v>480</v>
      </c>
    </row>
    <row r="13" spans="1:7">
      <c r="A13" s="58"/>
      <c r="B13" s="57"/>
      <c r="C13" s="57"/>
      <c r="D13" s="57"/>
      <c r="E13" s="57"/>
      <c r="F13" s="57"/>
      <c r="G13" s="57"/>
    </row>
    <row r="14" spans="1:7" ht="63.75" customHeight="1">
      <c r="A14" s="58"/>
      <c r="B14" s="29" t="s">
        <v>481</v>
      </c>
      <c r="C14" s="29"/>
      <c r="D14" s="29"/>
      <c r="E14" s="29"/>
      <c r="F14" s="29"/>
      <c r="G14" s="29"/>
    </row>
    <row r="15" spans="1:7">
      <c r="A15" s="58"/>
      <c r="B15" s="57"/>
      <c r="C15" s="57"/>
      <c r="D15" s="57"/>
      <c r="E15" s="57"/>
      <c r="F15" s="57"/>
      <c r="G15" s="57"/>
    </row>
    <row r="16" spans="1:7" ht="25.5" customHeight="1">
      <c r="A16" s="58"/>
      <c r="B16" s="29" t="s">
        <v>482</v>
      </c>
      <c r="C16" s="29"/>
      <c r="D16" s="29"/>
      <c r="E16" s="29"/>
      <c r="F16" s="29"/>
      <c r="G16" s="29"/>
    </row>
    <row r="17" spans="1:7">
      <c r="A17" s="58"/>
      <c r="B17" s="57"/>
      <c r="C17" s="57"/>
      <c r="D17" s="57"/>
      <c r="E17" s="57"/>
      <c r="F17" s="57"/>
      <c r="G17" s="57"/>
    </row>
    <row r="18" spans="1:7" ht="38.25" customHeight="1">
      <c r="A18" s="58"/>
      <c r="B18" s="29" t="s">
        <v>483</v>
      </c>
      <c r="C18" s="29"/>
      <c r="D18" s="29"/>
      <c r="E18" s="29"/>
      <c r="F18" s="29"/>
      <c r="G18" s="29"/>
    </row>
    <row r="19" spans="1:7">
      <c r="A19" s="58"/>
      <c r="B19" s="57"/>
      <c r="C19" s="57"/>
      <c r="D19" s="57"/>
      <c r="E19" s="57"/>
      <c r="F19" s="57"/>
      <c r="G19" s="57"/>
    </row>
    <row r="20" spans="1:7" ht="89.25" customHeight="1">
      <c r="A20" s="58"/>
      <c r="B20" s="29" t="s">
        <v>484</v>
      </c>
      <c r="C20" s="29"/>
      <c r="D20" s="29"/>
      <c r="E20" s="29"/>
      <c r="F20" s="29"/>
      <c r="G20" s="29"/>
    </row>
    <row r="21" spans="1:7" ht="25.5" customHeight="1">
      <c r="A21" s="58"/>
      <c r="B21" s="29" t="s">
        <v>485</v>
      </c>
      <c r="C21" s="29"/>
      <c r="D21" s="29"/>
      <c r="E21" s="29"/>
      <c r="F21" s="29"/>
      <c r="G21" s="29"/>
    </row>
  </sheetData>
  <mergeCells count="24">
    <mergeCell ref="B21:G21"/>
    <mergeCell ref="B15:G15"/>
    <mergeCell ref="B16:G16"/>
    <mergeCell ref="B17:G17"/>
    <mergeCell ref="B18:G18"/>
    <mergeCell ref="B19:G19"/>
    <mergeCell ref="B20:G20"/>
    <mergeCell ref="A1:A2"/>
    <mergeCell ref="B1:G1"/>
    <mergeCell ref="B2:G2"/>
    <mergeCell ref="B3:G3"/>
    <mergeCell ref="A4:A21"/>
    <mergeCell ref="B4:G4"/>
    <mergeCell ref="B5:G5"/>
    <mergeCell ref="B6:G6"/>
    <mergeCell ref="B13:G13"/>
    <mergeCell ref="B14:G14"/>
    <mergeCell ref="B7:G7"/>
    <mergeCell ref="B9:B10"/>
    <mergeCell ref="C9:C10"/>
    <mergeCell ref="D9:D10"/>
    <mergeCell ref="E9:E11"/>
    <mergeCell ref="F9:F10"/>
    <mergeCell ref="G9: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24.28515625" customWidth="1"/>
    <col min="4" max="4" width="33.42578125" customWidth="1"/>
    <col min="5" max="5" width="13.28515625" customWidth="1"/>
    <col min="6" max="6" width="33.42578125" customWidth="1"/>
    <col min="7" max="7" width="13.28515625" customWidth="1"/>
    <col min="8" max="8" width="26.85546875" customWidth="1"/>
    <col min="9" max="9" width="14.7109375" customWidth="1"/>
    <col min="10" max="10" width="5.28515625" customWidth="1"/>
    <col min="11" max="11" width="17.42578125" customWidth="1"/>
    <col min="12" max="12" width="14.7109375" customWidth="1"/>
    <col min="13" max="13" width="24.28515625" customWidth="1"/>
  </cols>
  <sheetData>
    <row r="1" spans="1:13" ht="15" customHeight="1">
      <c r="A1" s="8" t="s">
        <v>486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487</v>
      </c>
      <c r="B3" s="57"/>
      <c r="C3" s="57"/>
      <c r="D3" s="57"/>
      <c r="E3" s="57"/>
      <c r="F3" s="57"/>
      <c r="G3" s="57"/>
      <c r="H3" s="57"/>
      <c r="I3" s="57"/>
      <c r="J3" s="57"/>
      <c r="K3" s="57"/>
      <c r="L3" s="57"/>
      <c r="M3" s="57"/>
    </row>
    <row r="4" spans="1:13">
      <c r="A4" s="58" t="s">
        <v>486</v>
      </c>
      <c r="B4" s="59" t="s">
        <v>302</v>
      </c>
      <c r="C4" s="59"/>
      <c r="D4" s="59"/>
      <c r="E4" s="59"/>
      <c r="F4" s="59"/>
      <c r="G4" s="59"/>
      <c r="H4" s="59"/>
      <c r="I4" s="59"/>
      <c r="J4" s="59"/>
      <c r="K4" s="59"/>
      <c r="L4" s="59"/>
      <c r="M4" s="59"/>
    </row>
    <row r="5" spans="1:13">
      <c r="A5" s="58"/>
      <c r="B5" s="57"/>
      <c r="C5" s="57"/>
      <c r="D5" s="57"/>
      <c r="E5" s="57"/>
      <c r="F5" s="57"/>
      <c r="G5" s="57"/>
      <c r="H5" s="57"/>
      <c r="I5" s="57"/>
      <c r="J5" s="57"/>
      <c r="K5" s="57"/>
      <c r="L5" s="57"/>
      <c r="M5" s="57"/>
    </row>
    <row r="6" spans="1:13" ht="25.5" customHeight="1">
      <c r="A6" s="58"/>
      <c r="B6" s="29" t="s">
        <v>488</v>
      </c>
      <c r="C6" s="29"/>
      <c r="D6" s="29"/>
      <c r="E6" s="29"/>
      <c r="F6" s="29"/>
      <c r="G6" s="29"/>
      <c r="H6" s="29"/>
      <c r="I6" s="29"/>
      <c r="J6" s="29"/>
      <c r="K6" s="29"/>
      <c r="L6" s="29"/>
      <c r="M6" s="29"/>
    </row>
    <row r="7" spans="1:13">
      <c r="A7" s="58"/>
      <c r="B7" s="60" t="s">
        <v>489</v>
      </c>
      <c r="C7" s="60"/>
      <c r="D7" s="60"/>
      <c r="E7" s="60"/>
      <c r="F7" s="60"/>
      <c r="G7" s="60"/>
      <c r="H7" s="60"/>
      <c r="I7" s="60"/>
      <c r="J7" s="60"/>
      <c r="K7" s="60"/>
      <c r="L7" s="60"/>
      <c r="M7" s="60"/>
    </row>
    <row r="8" spans="1:13">
      <c r="A8" s="58"/>
      <c r="B8" s="29" t="s">
        <v>490</v>
      </c>
      <c r="C8" s="29"/>
      <c r="D8" s="29"/>
      <c r="E8" s="29"/>
      <c r="F8" s="29"/>
      <c r="G8" s="29"/>
      <c r="H8" s="29"/>
      <c r="I8" s="29"/>
      <c r="J8" s="29"/>
      <c r="K8" s="29"/>
      <c r="L8" s="29"/>
      <c r="M8" s="29"/>
    </row>
    <row r="9" spans="1:13">
      <c r="A9" s="58"/>
      <c r="B9" s="62"/>
      <c r="C9" s="62"/>
      <c r="D9" s="62"/>
      <c r="E9" s="62"/>
      <c r="F9" s="62"/>
      <c r="G9" s="62"/>
      <c r="H9" s="62"/>
      <c r="I9" s="62"/>
      <c r="J9" s="62"/>
      <c r="K9" s="62"/>
      <c r="L9" s="62"/>
      <c r="M9" s="62"/>
    </row>
    <row r="10" spans="1:13">
      <c r="A10" s="58"/>
      <c r="B10" s="25"/>
      <c r="C10" s="25"/>
      <c r="D10" s="25"/>
      <c r="E10" s="25"/>
      <c r="F10" s="25"/>
      <c r="G10" s="25"/>
      <c r="H10" s="25"/>
    </row>
    <row r="11" spans="1:13">
      <c r="A11" s="58"/>
      <c r="B11" s="15"/>
      <c r="C11" s="15"/>
      <c r="D11" s="15"/>
      <c r="E11" s="15"/>
      <c r="F11" s="15"/>
      <c r="G11" s="15"/>
      <c r="H11" s="15"/>
    </row>
    <row r="12" spans="1:13">
      <c r="A12" s="58"/>
      <c r="B12" s="75"/>
      <c r="C12" s="29"/>
      <c r="D12" s="70" t="s">
        <v>491</v>
      </c>
      <c r="E12" s="70"/>
      <c r="F12" s="70"/>
      <c r="G12" s="70"/>
      <c r="H12" s="70"/>
    </row>
    <row r="13" spans="1:13" ht="15.75" thickBot="1">
      <c r="A13" s="58"/>
      <c r="B13" s="75"/>
      <c r="C13" s="29"/>
      <c r="D13" s="26" t="s">
        <v>492</v>
      </c>
      <c r="E13" s="26"/>
      <c r="F13" s="26"/>
      <c r="G13" s="26"/>
      <c r="H13" s="26"/>
    </row>
    <row r="14" spans="1:13" ht="16.5" thickTop="1" thickBot="1">
      <c r="A14" s="58"/>
      <c r="B14" s="53"/>
      <c r="C14" s="12"/>
      <c r="D14" s="16">
        <v>2014</v>
      </c>
      <c r="E14" s="12"/>
      <c r="F14" s="16">
        <v>2013</v>
      </c>
      <c r="G14" s="12"/>
      <c r="H14" s="16">
        <v>2012</v>
      </c>
    </row>
    <row r="15" spans="1:13" ht="15.75" thickTop="1">
      <c r="A15" s="58"/>
      <c r="B15" s="18" t="s">
        <v>493</v>
      </c>
      <c r="C15" s="19"/>
      <c r="D15" s="19"/>
      <c r="E15" s="19"/>
      <c r="F15" s="19"/>
      <c r="G15" s="19"/>
      <c r="H15" s="19"/>
    </row>
    <row r="16" spans="1:13">
      <c r="A16" s="58"/>
      <c r="B16" s="20" t="s">
        <v>494</v>
      </c>
      <c r="C16" s="12"/>
      <c r="D16" s="84">
        <v>6.25</v>
      </c>
      <c r="E16" s="12"/>
      <c r="F16" s="84">
        <v>6.25</v>
      </c>
      <c r="G16" s="12"/>
      <c r="H16" s="84">
        <v>6.25</v>
      </c>
    </row>
    <row r="17" spans="1:13">
      <c r="A17" s="58"/>
      <c r="B17" s="22" t="s">
        <v>421</v>
      </c>
      <c r="C17" s="19"/>
      <c r="D17" s="83" t="s">
        <v>495</v>
      </c>
      <c r="E17" s="19"/>
      <c r="F17" s="83" t="s">
        <v>496</v>
      </c>
      <c r="G17" s="19"/>
      <c r="H17" s="88">
        <v>0.6</v>
      </c>
    </row>
    <row r="18" spans="1:13">
      <c r="A18" s="58"/>
      <c r="B18" s="20" t="s">
        <v>497</v>
      </c>
      <c r="C18" s="12"/>
      <c r="D18" s="84" t="s">
        <v>498</v>
      </c>
      <c r="E18" s="12"/>
      <c r="F18" s="84" t="s">
        <v>499</v>
      </c>
      <c r="G18" s="12"/>
      <c r="H18" s="84" t="s">
        <v>500</v>
      </c>
    </row>
    <row r="19" spans="1:13">
      <c r="A19" s="58"/>
      <c r="B19" s="22" t="s">
        <v>501</v>
      </c>
      <c r="C19" s="19"/>
      <c r="D19" s="83" t="s">
        <v>425</v>
      </c>
      <c r="E19" s="19"/>
      <c r="F19" s="83" t="s">
        <v>425</v>
      </c>
      <c r="G19" s="19"/>
      <c r="H19" s="83" t="s">
        <v>425</v>
      </c>
    </row>
    <row r="20" spans="1:13" ht="25.5" customHeight="1">
      <c r="A20" s="58"/>
      <c r="B20" s="63" t="s">
        <v>502</v>
      </c>
      <c r="C20" s="63"/>
      <c r="D20" s="63"/>
      <c r="E20" s="63"/>
      <c r="F20" s="63"/>
      <c r="G20" s="63"/>
      <c r="H20" s="63"/>
      <c r="I20" s="63"/>
      <c r="J20" s="63"/>
      <c r="K20" s="63"/>
      <c r="L20" s="63"/>
      <c r="M20" s="63"/>
    </row>
    <row r="21" spans="1:13" ht="38.25" customHeight="1">
      <c r="A21" s="58"/>
      <c r="B21" s="63" t="s">
        <v>503</v>
      </c>
      <c r="C21" s="63"/>
      <c r="D21" s="63"/>
      <c r="E21" s="63"/>
      <c r="F21" s="63"/>
      <c r="G21" s="63"/>
      <c r="H21" s="63"/>
      <c r="I21" s="63"/>
      <c r="J21" s="63"/>
      <c r="K21" s="63"/>
      <c r="L21" s="63"/>
      <c r="M21" s="63"/>
    </row>
    <row r="22" spans="1:13">
      <c r="A22" s="58"/>
      <c r="B22" s="63" t="s">
        <v>504</v>
      </c>
      <c r="C22" s="63"/>
      <c r="D22" s="63"/>
      <c r="E22" s="63"/>
      <c r="F22" s="63"/>
      <c r="G22" s="63"/>
      <c r="H22" s="63"/>
      <c r="I22" s="63"/>
      <c r="J22" s="63"/>
      <c r="K22" s="63"/>
      <c r="L22" s="63"/>
      <c r="M22" s="63"/>
    </row>
    <row r="23" spans="1:13">
      <c r="A23" s="58"/>
      <c r="B23" s="63" t="s">
        <v>505</v>
      </c>
      <c r="C23" s="63"/>
      <c r="D23" s="63"/>
      <c r="E23" s="63"/>
      <c r="F23" s="63"/>
      <c r="G23" s="63"/>
      <c r="H23" s="63"/>
      <c r="I23" s="63"/>
      <c r="J23" s="63"/>
      <c r="K23" s="63"/>
      <c r="L23" s="63"/>
      <c r="M23" s="63"/>
    </row>
    <row r="24" spans="1:13">
      <c r="A24" s="58"/>
      <c r="B24" s="29" t="s">
        <v>506</v>
      </c>
      <c r="C24" s="29"/>
      <c r="D24" s="29"/>
      <c r="E24" s="29"/>
      <c r="F24" s="29"/>
      <c r="G24" s="29"/>
      <c r="H24" s="29"/>
      <c r="I24" s="29"/>
      <c r="J24" s="29"/>
      <c r="K24" s="29"/>
      <c r="L24" s="29"/>
      <c r="M24" s="29"/>
    </row>
    <row r="25" spans="1:13">
      <c r="A25" s="58"/>
      <c r="B25" s="25"/>
      <c r="C25" s="25"/>
      <c r="D25" s="25"/>
      <c r="E25" s="25"/>
      <c r="F25" s="25"/>
      <c r="G25" s="25"/>
      <c r="H25" s="25"/>
      <c r="I25" s="25"/>
      <c r="J25" s="25"/>
      <c r="K25" s="25"/>
      <c r="L25" s="25"/>
    </row>
    <row r="26" spans="1:13">
      <c r="A26" s="58"/>
      <c r="B26" s="15"/>
      <c r="C26" s="15"/>
      <c r="D26" s="15"/>
      <c r="E26" s="15"/>
      <c r="F26" s="15"/>
      <c r="G26" s="15"/>
      <c r="H26" s="15"/>
      <c r="I26" s="15"/>
      <c r="J26" s="15"/>
      <c r="K26" s="15"/>
      <c r="L26" s="15"/>
    </row>
    <row r="27" spans="1:13">
      <c r="A27" s="58"/>
      <c r="B27" s="29"/>
      <c r="C27" s="70" t="s">
        <v>507</v>
      </c>
      <c r="D27" s="70"/>
      <c r="E27" s="29"/>
      <c r="F27" s="70" t="s">
        <v>510</v>
      </c>
      <c r="G27" s="70"/>
      <c r="H27" s="70"/>
      <c r="I27" s="29"/>
      <c r="J27" s="70" t="s">
        <v>514</v>
      </c>
      <c r="K27" s="70"/>
      <c r="L27" s="70"/>
    </row>
    <row r="28" spans="1:13">
      <c r="A28" s="58"/>
      <c r="B28" s="29"/>
      <c r="C28" s="70" t="s">
        <v>508</v>
      </c>
      <c r="D28" s="70"/>
      <c r="E28" s="29"/>
      <c r="F28" s="70" t="s">
        <v>511</v>
      </c>
      <c r="G28" s="70"/>
      <c r="H28" s="70"/>
      <c r="I28" s="29"/>
      <c r="J28" s="70" t="s">
        <v>515</v>
      </c>
      <c r="K28" s="70"/>
      <c r="L28" s="70"/>
    </row>
    <row r="29" spans="1:13">
      <c r="A29" s="58"/>
      <c r="B29" s="29"/>
      <c r="C29" s="70" t="s">
        <v>509</v>
      </c>
      <c r="D29" s="70"/>
      <c r="E29" s="29"/>
      <c r="F29" s="70" t="s">
        <v>512</v>
      </c>
      <c r="G29" s="70"/>
      <c r="H29" s="70"/>
      <c r="I29" s="29"/>
      <c r="J29" s="70" t="s">
        <v>516</v>
      </c>
      <c r="K29" s="70"/>
      <c r="L29" s="70"/>
    </row>
    <row r="30" spans="1:13" ht="15.75" thickBot="1">
      <c r="A30" s="58"/>
      <c r="B30" s="29"/>
      <c r="C30" s="71"/>
      <c r="D30" s="71"/>
      <c r="E30" s="29"/>
      <c r="F30" s="26" t="s">
        <v>513</v>
      </c>
      <c r="G30" s="26"/>
      <c r="H30" s="26"/>
      <c r="I30" s="29"/>
      <c r="J30" s="26" t="s">
        <v>478</v>
      </c>
      <c r="K30" s="26"/>
      <c r="L30" s="26"/>
    </row>
    <row r="31" spans="1:13" ht="15.75" thickTop="1">
      <c r="A31" s="58"/>
      <c r="B31" s="35" t="s">
        <v>517</v>
      </c>
      <c r="C31" s="64">
        <v>4506708</v>
      </c>
      <c r="D31" s="51"/>
      <c r="E31" s="36"/>
      <c r="F31" s="46" t="s">
        <v>246</v>
      </c>
      <c r="G31" s="49">
        <v>1.06</v>
      </c>
      <c r="H31" s="51"/>
      <c r="I31" s="36"/>
      <c r="J31" s="46" t="s">
        <v>246</v>
      </c>
      <c r="K31" s="49" t="s">
        <v>323</v>
      </c>
      <c r="L31" s="51"/>
    </row>
    <row r="32" spans="1:13">
      <c r="A32" s="58"/>
      <c r="B32" s="35"/>
      <c r="C32" s="40"/>
      <c r="D32" s="36"/>
      <c r="E32" s="36"/>
      <c r="F32" s="45"/>
      <c r="G32" s="48"/>
      <c r="H32" s="36"/>
      <c r="I32" s="36"/>
      <c r="J32" s="45"/>
      <c r="K32" s="48"/>
      <c r="L32" s="36"/>
    </row>
    <row r="33" spans="1:12">
      <c r="A33" s="58"/>
      <c r="B33" s="37" t="s">
        <v>518</v>
      </c>
      <c r="C33" s="32">
        <v>352146</v>
      </c>
      <c r="D33" s="29"/>
      <c r="E33" s="29"/>
      <c r="F33" s="38">
        <v>4.05</v>
      </c>
      <c r="G33" s="38"/>
      <c r="H33" s="29"/>
      <c r="I33" s="29"/>
      <c r="J33" s="38" t="s">
        <v>323</v>
      </c>
      <c r="K33" s="38"/>
      <c r="L33" s="29"/>
    </row>
    <row r="34" spans="1:12">
      <c r="A34" s="58"/>
      <c r="B34" s="37"/>
      <c r="C34" s="32"/>
      <c r="D34" s="29"/>
      <c r="E34" s="29"/>
      <c r="F34" s="38"/>
      <c r="G34" s="38"/>
      <c r="H34" s="29"/>
      <c r="I34" s="29"/>
      <c r="J34" s="38"/>
      <c r="K34" s="38"/>
      <c r="L34" s="29"/>
    </row>
    <row r="35" spans="1:12">
      <c r="A35" s="58"/>
      <c r="B35" s="39" t="s">
        <v>519</v>
      </c>
      <c r="C35" s="48" t="s">
        <v>520</v>
      </c>
      <c r="D35" s="45" t="s">
        <v>287</v>
      </c>
      <c r="E35" s="36"/>
      <c r="F35" s="48">
        <v>0.91</v>
      </c>
      <c r="G35" s="48"/>
      <c r="H35" s="36"/>
      <c r="I35" s="36"/>
      <c r="J35" s="40">
        <v>1579</v>
      </c>
      <c r="K35" s="40"/>
      <c r="L35" s="36"/>
    </row>
    <row r="36" spans="1:12">
      <c r="A36" s="58"/>
      <c r="B36" s="39"/>
      <c r="C36" s="48"/>
      <c r="D36" s="45"/>
      <c r="E36" s="36"/>
      <c r="F36" s="48"/>
      <c r="G36" s="48"/>
      <c r="H36" s="36"/>
      <c r="I36" s="36"/>
      <c r="J36" s="40"/>
      <c r="K36" s="40"/>
      <c r="L36" s="36"/>
    </row>
    <row r="37" spans="1:12">
      <c r="A37" s="58"/>
      <c r="B37" s="37" t="s">
        <v>521</v>
      </c>
      <c r="C37" s="38" t="s">
        <v>522</v>
      </c>
      <c r="D37" s="30" t="s">
        <v>287</v>
      </c>
      <c r="E37" s="29"/>
      <c r="F37" s="38">
        <v>1.28</v>
      </c>
      <c r="G37" s="38"/>
      <c r="H37" s="29"/>
      <c r="I37" s="29"/>
      <c r="J37" s="38" t="s">
        <v>323</v>
      </c>
      <c r="K37" s="38"/>
      <c r="L37" s="29"/>
    </row>
    <row r="38" spans="1:12" ht="15.75" thickBot="1">
      <c r="A38" s="58"/>
      <c r="B38" s="37"/>
      <c r="C38" s="56"/>
      <c r="D38" s="54"/>
      <c r="E38" s="29"/>
      <c r="F38" s="38"/>
      <c r="G38" s="38"/>
      <c r="H38" s="29"/>
      <c r="I38" s="29"/>
      <c r="J38" s="38"/>
      <c r="K38" s="38"/>
      <c r="L38" s="29"/>
    </row>
    <row r="39" spans="1:12" ht="15.75" thickTop="1">
      <c r="A39" s="58"/>
      <c r="B39" s="35" t="s">
        <v>523</v>
      </c>
      <c r="C39" s="64">
        <v>4226883</v>
      </c>
      <c r="D39" s="51"/>
      <c r="E39" s="36"/>
      <c r="F39" s="48">
        <v>1.32</v>
      </c>
      <c r="G39" s="48"/>
      <c r="H39" s="36"/>
      <c r="I39" s="36"/>
      <c r="J39" s="48" t="s">
        <v>323</v>
      </c>
      <c r="K39" s="48"/>
      <c r="L39" s="36"/>
    </row>
    <row r="40" spans="1:12">
      <c r="A40" s="58"/>
      <c r="B40" s="35"/>
      <c r="C40" s="40"/>
      <c r="D40" s="36"/>
      <c r="E40" s="36"/>
      <c r="F40" s="48"/>
      <c r="G40" s="48"/>
      <c r="H40" s="36"/>
      <c r="I40" s="36"/>
      <c r="J40" s="48"/>
      <c r="K40" s="48"/>
      <c r="L40" s="36"/>
    </row>
    <row r="41" spans="1:12">
      <c r="A41" s="58"/>
      <c r="B41" s="37" t="s">
        <v>518</v>
      </c>
      <c r="C41" s="32">
        <v>1294150</v>
      </c>
      <c r="D41" s="29"/>
      <c r="E41" s="29"/>
      <c r="F41" s="38">
        <v>4.4000000000000004</v>
      </c>
      <c r="G41" s="38"/>
      <c r="H41" s="29"/>
      <c r="I41" s="29"/>
      <c r="J41" s="38" t="s">
        <v>323</v>
      </c>
      <c r="K41" s="38"/>
      <c r="L41" s="29"/>
    </row>
    <row r="42" spans="1:12">
      <c r="A42" s="58"/>
      <c r="B42" s="37"/>
      <c r="C42" s="32"/>
      <c r="D42" s="29"/>
      <c r="E42" s="29"/>
      <c r="F42" s="38"/>
      <c r="G42" s="38"/>
      <c r="H42" s="29"/>
      <c r="I42" s="29"/>
      <c r="J42" s="38"/>
      <c r="K42" s="38"/>
      <c r="L42" s="29"/>
    </row>
    <row r="43" spans="1:12">
      <c r="A43" s="58"/>
      <c r="B43" s="39" t="s">
        <v>519</v>
      </c>
      <c r="C43" s="48" t="s">
        <v>524</v>
      </c>
      <c r="D43" s="45" t="s">
        <v>287</v>
      </c>
      <c r="E43" s="36"/>
      <c r="F43" s="48">
        <v>1.1100000000000001</v>
      </c>
      <c r="G43" s="48"/>
      <c r="H43" s="36"/>
      <c r="I43" s="36"/>
      <c r="J43" s="40">
        <v>2285</v>
      </c>
      <c r="K43" s="40"/>
      <c r="L43" s="36"/>
    </row>
    <row r="44" spans="1:12">
      <c r="A44" s="58"/>
      <c r="B44" s="39"/>
      <c r="C44" s="48"/>
      <c r="D44" s="45"/>
      <c r="E44" s="36"/>
      <c r="F44" s="48"/>
      <c r="G44" s="48"/>
      <c r="H44" s="36"/>
      <c r="I44" s="36"/>
      <c r="J44" s="40"/>
      <c r="K44" s="40"/>
      <c r="L44" s="36"/>
    </row>
    <row r="45" spans="1:12">
      <c r="A45" s="58"/>
      <c r="B45" s="37" t="s">
        <v>521</v>
      </c>
      <c r="C45" s="38" t="s">
        <v>525</v>
      </c>
      <c r="D45" s="30" t="s">
        <v>287</v>
      </c>
      <c r="E45" s="29"/>
      <c r="F45" s="38">
        <v>2.48</v>
      </c>
      <c r="G45" s="38"/>
      <c r="H45" s="29"/>
      <c r="I45" s="29"/>
      <c r="J45" s="38" t="s">
        <v>323</v>
      </c>
      <c r="K45" s="38"/>
      <c r="L45" s="29"/>
    </row>
    <row r="46" spans="1:12" ht="15.75" thickBot="1">
      <c r="A46" s="58"/>
      <c r="B46" s="37"/>
      <c r="C46" s="56"/>
      <c r="D46" s="54"/>
      <c r="E46" s="29"/>
      <c r="F46" s="38"/>
      <c r="G46" s="38"/>
      <c r="H46" s="29"/>
      <c r="I46" s="29"/>
      <c r="J46" s="38"/>
      <c r="K46" s="38"/>
      <c r="L46" s="29"/>
    </row>
    <row r="47" spans="1:12" ht="15.75" thickTop="1">
      <c r="A47" s="58"/>
      <c r="B47" s="35" t="s">
        <v>526</v>
      </c>
      <c r="C47" s="64">
        <v>4663445</v>
      </c>
      <c r="D47" s="51"/>
      <c r="E47" s="36"/>
      <c r="F47" s="48">
        <v>2.12</v>
      </c>
      <c r="G47" s="48"/>
      <c r="H47" s="36"/>
      <c r="I47" s="36"/>
      <c r="J47" s="40">
        <v>30406</v>
      </c>
      <c r="K47" s="40"/>
      <c r="L47" s="36"/>
    </row>
    <row r="48" spans="1:12">
      <c r="A48" s="58"/>
      <c r="B48" s="35"/>
      <c r="C48" s="40"/>
      <c r="D48" s="36"/>
      <c r="E48" s="36"/>
      <c r="F48" s="48"/>
      <c r="G48" s="48"/>
      <c r="H48" s="36"/>
      <c r="I48" s="36"/>
      <c r="J48" s="40"/>
      <c r="K48" s="40"/>
      <c r="L48" s="36"/>
    </row>
    <row r="49" spans="1:13">
      <c r="A49" s="58"/>
      <c r="B49" s="37" t="s">
        <v>518</v>
      </c>
      <c r="C49" s="32">
        <v>754200</v>
      </c>
      <c r="D49" s="29"/>
      <c r="E49" s="29"/>
      <c r="F49" s="38">
        <v>9.64</v>
      </c>
      <c r="G49" s="38"/>
      <c r="H49" s="29"/>
      <c r="I49" s="29"/>
      <c r="J49" s="38" t="s">
        <v>323</v>
      </c>
      <c r="K49" s="38"/>
      <c r="L49" s="29"/>
    </row>
    <row r="50" spans="1:13">
      <c r="A50" s="58"/>
      <c r="B50" s="37"/>
      <c r="C50" s="32"/>
      <c r="D50" s="29"/>
      <c r="E50" s="29"/>
      <c r="F50" s="38"/>
      <c r="G50" s="38"/>
      <c r="H50" s="29"/>
      <c r="I50" s="29"/>
      <c r="J50" s="38"/>
      <c r="K50" s="38"/>
      <c r="L50" s="29"/>
    </row>
    <row r="51" spans="1:13">
      <c r="A51" s="58"/>
      <c r="B51" s="39" t="s">
        <v>519</v>
      </c>
      <c r="C51" s="48" t="s">
        <v>527</v>
      </c>
      <c r="D51" s="45" t="s">
        <v>287</v>
      </c>
      <c r="E51" s="36"/>
      <c r="F51" s="48">
        <v>1.2</v>
      </c>
      <c r="G51" s="48"/>
      <c r="H51" s="36"/>
      <c r="I51" s="36"/>
      <c r="J51" s="40">
        <v>1428</v>
      </c>
      <c r="K51" s="40"/>
      <c r="L51" s="36"/>
    </row>
    <row r="52" spans="1:13">
      <c r="A52" s="58"/>
      <c r="B52" s="39"/>
      <c r="C52" s="48"/>
      <c r="D52" s="45"/>
      <c r="E52" s="36"/>
      <c r="F52" s="48"/>
      <c r="G52" s="48"/>
      <c r="H52" s="36"/>
      <c r="I52" s="36"/>
      <c r="J52" s="40"/>
      <c r="K52" s="40"/>
      <c r="L52" s="36"/>
    </row>
    <row r="53" spans="1:13">
      <c r="A53" s="58"/>
      <c r="B53" s="37" t="s">
        <v>521</v>
      </c>
      <c r="C53" s="38" t="s">
        <v>528</v>
      </c>
      <c r="D53" s="30" t="s">
        <v>287</v>
      </c>
      <c r="E53" s="29"/>
      <c r="F53" s="38">
        <v>5.4</v>
      </c>
      <c r="G53" s="38"/>
      <c r="H53" s="29"/>
      <c r="I53" s="29"/>
      <c r="J53" s="38" t="s">
        <v>323</v>
      </c>
      <c r="K53" s="38"/>
      <c r="L53" s="29"/>
    </row>
    <row r="54" spans="1:13" ht="15.75" thickBot="1">
      <c r="A54" s="58"/>
      <c r="B54" s="37"/>
      <c r="C54" s="56"/>
      <c r="D54" s="54"/>
      <c r="E54" s="29"/>
      <c r="F54" s="38"/>
      <c r="G54" s="38"/>
      <c r="H54" s="29"/>
      <c r="I54" s="29"/>
      <c r="J54" s="38"/>
      <c r="K54" s="38"/>
      <c r="L54" s="29"/>
    </row>
    <row r="55" spans="1:13" ht="15.75" thickTop="1">
      <c r="A55" s="58"/>
      <c r="B55" s="89">
        <v>42004</v>
      </c>
      <c r="C55" s="64">
        <v>5112556</v>
      </c>
      <c r="D55" s="51"/>
      <c r="E55" s="36"/>
      <c r="F55" s="48">
        <v>3.19</v>
      </c>
      <c r="G55" s="48"/>
      <c r="H55" s="36"/>
      <c r="I55" s="36"/>
      <c r="J55" s="40">
        <v>21116</v>
      </c>
      <c r="K55" s="40"/>
      <c r="L55" s="36"/>
    </row>
    <row r="56" spans="1:13" ht="15.75" thickBot="1">
      <c r="A56" s="58"/>
      <c r="B56" s="89"/>
      <c r="C56" s="41"/>
      <c r="D56" s="42"/>
      <c r="E56" s="36"/>
      <c r="F56" s="48"/>
      <c r="G56" s="48"/>
      <c r="H56" s="36"/>
      <c r="I56" s="36"/>
      <c r="J56" s="40"/>
      <c r="K56" s="40"/>
      <c r="L56" s="36"/>
    </row>
    <row r="57" spans="1:13" ht="15.75" thickTop="1">
      <c r="A57" s="58"/>
      <c r="B57" s="12"/>
      <c r="C57" s="34"/>
      <c r="D57" s="34"/>
      <c r="E57" s="12"/>
      <c r="F57" s="29"/>
      <c r="G57" s="29"/>
      <c r="H57" s="29"/>
      <c r="I57" s="12"/>
      <c r="J57" s="29"/>
      <c r="K57" s="29"/>
      <c r="L57" s="29"/>
    </row>
    <row r="58" spans="1:13">
      <c r="A58" s="58"/>
      <c r="B58" s="35" t="s">
        <v>529</v>
      </c>
      <c r="C58" s="40">
        <v>3578138</v>
      </c>
      <c r="D58" s="36"/>
      <c r="E58" s="36"/>
      <c r="F58" s="45" t="s">
        <v>246</v>
      </c>
      <c r="G58" s="48">
        <v>1.77</v>
      </c>
      <c r="H58" s="36"/>
      <c r="I58" s="36"/>
      <c r="J58" s="45" t="s">
        <v>246</v>
      </c>
      <c r="K58" s="40">
        <v>18541</v>
      </c>
      <c r="L58" s="36"/>
    </row>
    <row r="59" spans="1:13">
      <c r="A59" s="58"/>
      <c r="B59" s="35"/>
      <c r="C59" s="40"/>
      <c r="D59" s="36"/>
      <c r="E59" s="36"/>
      <c r="F59" s="45"/>
      <c r="G59" s="48"/>
      <c r="H59" s="36"/>
      <c r="I59" s="36"/>
      <c r="J59" s="45"/>
      <c r="K59" s="40"/>
      <c r="L59" s="36"/>
    </row>
    <row r="60" spans="1:13">
      <c r="A60" s="58"/>
      <c r="B60" s="29" t="s">
        <v>530</v>
      </c>
      <c r="C60" s="29"/>
      <c r="D60" s="29"/>
      <c r="E60" s="29"/>
      <c r="F60" s="29"/>
      <c r="G60" s="29"/>
      <c r="H60" s="29"/>
      <c r="I60" s="29"/>
      <c r="J60" s="29"/>
      <c r="K60" s="29"/>
      <c r="L60" s="29"/>
      <c r="M60" s="29"/>
    </row>
    <row r="61" spans="1:13">
      <c r="A61" s="58"/>
      <c r="B61" s="57"/>
      <c r="C61" s="57"/>
      <c r="D61" s="57"/>
      <c r="E61" s="57"/>
      <c r="F61" s="57"/>
      <c r="G61" s="57"/>
      <c r="H61" s="57"/>
      <c r="I61" s="57"/>
      <c r="J61" s="57"/>
      <c r="K61" s="57"/>
      <c r="L61" s="57"/>
      <c r="M61" s="57"/>
    </row>
    <row r="62" spans="1:13">
      <c r="A62" s="58"/>
      <c r="B62" s="29" t="s">
        <v>531</v>
      </c>
      <c r="C62" s="29"/>
      <c r="D62" s="29"/>
      <c r="E62" s="29"/>
      <c r="F62" s="29"/>
      <c r="G62" s="29"/>
      <c r="H62" s="29"/>
      <c r="I62" s="29"/>
      <c r="J62" s="29"/>
      <c r="K62" s="29"/>
      <c r="L62" s="29"/>
      <c r="M62" s="29"/>
    </row>
    <row r="63" spans="1:13">
      <c r="A63" s="58"/>
      <c r="B63" s="25"/>
      <c r="C63" s="25"/>
      <c r="D63" s="25"/>
      <c r="E63" s="25"/>
      <c r="F63" s="25"/>
      <c r="G63" s="25"/>
      <c r="H63" s="25"/>
      <c r="I63" s="25"/>
      <c r="J63" s="25"/>
    </row>
    <row r="64" spans="1:13">
      <c r="A64" s="58"/>
      <c r="B64" s="15"/>
      <c r="C64" s="15"/>
      <c r="D64" s="15"/>
      <c r="E64" s="15"/>
      <c r="F64" s="15"/>
      <c r="G64" s="15"/>
      <c r="H64" s="15"/>
      <c r="I64" s="15"/>
      <c r="J64" s="15"/>
    </row>
    <row r="65" spans="1:13">
      <c r="A65" s="58"/>
      <c r="B65" s="29"/>
      <c r="C65" s="29"/>
      <c r="D65" s="70" t="s">
        <v>532</v>
      </c>
      <c r="E65" s="70"/>
      <c r="F65" s="70"/>
      <c r="G65" s="29"/>
      <c r="H65" s="70" t="s">
        <v>533</v>
      </c>
      <c r="I65" s="70"/>
      <c r="J65" s="70"/>
    </row>
    <row r="66" spans="1:13">
      <c r="A66" s="58"/>
      <c r="B66" s="29"/>
      <c r="C66" s="29"/>
      <c r="D66" s="70"/>
      <c r="E66" s="70"/>
      <c r="F66" s="70"/>
      <c r="G66" s="29"/>
      <c r="H66" s="70" t="s">
        <v>534</v>
      </c>
      <c r="I66" s="70"/>
      <c r="J66" s="70"/>
    </row>
    <row r="67" spans="1:13" ht="15.75" thickBot="1">
      <c r="A67" s="58"/>
      <c r="B67" s="29"/>
      <c r="C67" s="29"/>
      <c r="D67" s="26"/>
      <c r="E67" s="26"/>
      <c r="F67" s="26"/>
      <c r="G67" s="29"/>
      <c r="H67" s="26" t="s">
        <v>535</v>
      </c>
      <c r="I67" s="26"/>
      <c r="J67" s="26"/>
    </row>
    <row r="68" spans="1:13" ht="15.75" thickTop="1">
      <c r="A68" s="58"/>
      <c r="B68" s="53"/>
      <c r="C68" s="12"/>
      <c r="D68" s="76" t="s">
        <v>536</v>
      </c>
      <c r="E68" s="76"/>
      <c r="F68" s="76"/>
      <c r="G68" s="12"/>
      <c r="H68" s="76" t="s">
        <v>478</v>
      </c>
      <c r="I68" s="76"/>
      <c r="J68" s="76"/>
    </row>
    <row r="69" spans="1:13">
      <c r="A69" s="58"/>
      <c r="B69" s="18" t="s">
        <v>537</v>
      </c>
      <c r="C69" s="19"/>
      <c r="D69" s="36"/>
      <c r="E69" s="36"/>
      <c r="F69" s="36"/>
      <c r="G69" s="19"/>
      <c r="H69" s="36"/>
      <c r="I69" s="36"/>
      <c r="J69" s="36"/>
    </row>
    <row r="70" spans="1:13">
      <c r="A70" s="58"/>
      <c r="B70" s="37">
        <v>2012</v>
      </c>
      <c r="C70" s="29"/>
      <c r="D70" s="30" t="s">
        <v>246</v>
      </c>
      <c r="E70" s="38">
        <v>2.2599999999999998</v>
      </c>
      <c r="F70" s="29"/>
      <c r="G70" s="29"/>
      <c r="H70" s="30" t="s">
        <v>246</v>
      </c>
      <c r="I70" s="32">
        <v>1296</v>
      </c>
      <c r="J70" s="29"/>
    </row>
    <row r="71" spans="1:13">
      <c r="A71" s="58"/>
      <c r="B71" s="37"/>
      <c r="C71" s="29"/>
      <c r="D71" s="30"/>
      <c r="E71" s="38"/>
      <c r="F71" s="29"/>
      <c r="G71" s="29"/>
      <c r="H71" s="30"/>
      <c r="I71" s="32"/>
      <c r="J71" s="29"/>
    </row>
    <row r="72" spans="1:13">
      <c r="A72" s="58"/>
      <c r="B72" s="39">
        <v>2013</v>
      </c>
      <c r="C72" s="36"/>
      <c r="D72" s="45" t="s">
        <v>246</v>
      </c>
      <c r="E72" s="48">
        <v>2.97</v>
      </c>
      <c r="F72" s="36"/>
      <c r="G72" s="36"/>
      <c r="H72" s="45" t="s">
        <v>246</v>
      </c>
      <c r="I72" s="40">
        <v>1675</v>
      </c>
      <c r="J72" s="36"/>
    </row>
    <row r="73" spans="1:13">
      <c r="A73" s="58"/>
      <c r="B73" s="39"/>
      <c r="C73" s="36"/>
      <c r="D73" s="45"/>
      <c r="E73" s="48"/>
      <c r="F73" s="36"/>
      <c r="G73" s="36"/>
      <c r="H73" s="45"/>
      <c r="I73" s="40"/>
      <c r="J73" s="36"/>
    </row>
    <row r="74" spans="1:13">
      <c r="A74" s="58"/>
      <c r="B74" s="37">
        <v>2014</v>
      </c>
      <c r="C74" s="29"/>
      <c r="D74" s="30" t="s">
        <v>246</v>
      </c>
      <c r="E74" s="38">
        <v>5.33</v>
      </c>
      <c r="F74" s="29"/>
      <c r="G74" s="29"/>
      <c r="H74" s="30" t="s">
        <v>246</v>
      </c>
      <c r="I74" s="32">
        <v>2203</v>
      </c>
      <c r="J74" s="29"/>
    </row>
    <row r="75" spans="1:13">
      <c r="A75" s="58"/>
      <c r="B75" s="37"/>
      <c r="C75" s="29"/>
      <c r="D75" s="30"/>
      <c r="E75" s="38"/>
      <c r="F75" s="29"/>
      <c r="G75" s="29"/>
      <c r="H75" s="30"/>
      <c r="I75" s="32"/>
      <c r="J75" s="29"/>
    </row>
    <row r="76" spans="1:13">
      <c r="A76" s="58"/>
      <c r="B76" s="57"/>
      <c r="C76" s="57"/>
      <c r="D76" s="57"/>
      <c r="E76" s="57"/>
      <c r="F76" s="57"/>
      <c r="G76" s="57"/>
      <c r="H76" s="57"/>
      <c r="I76" s="57"/>
      <c r="J76" s="57"/>
      <c r="K76" s="57"/>
      <c r="L76" s="57"/>
      <c r="M76" s="57"/>
    </row>
    <row r="77" spans="1:13">
      <c r="A77" s="58"/>
      <c r="B77" s="60" t="s">
        <v>538</v>
      </c>
      <c r="C77" s="60"/>
      <c r="D77" s="60"/>
      <c r="E77" s="60"/>
      <c r="F77" s="60"/>
      <c r="G77" s="60"/>
      <c r="H77" s="60"/>
      <c r="I77" s="60"/>
      <c r="J77" s="60"/>
      <c r="K77" s="60"/>
      <c r="L77" s="60"/>
      <c r="M77" s="60"/>
    </row>
    <row r="78" spans="1:13">
      <c r="A78" s="58"/>
      <c r="B78" s="29" t="s">
        <v>539</v>
      </c>
      <c r="C78" s="29"/>
      <c r="D78" s="29"/>
      <c r="E78" s="29"/>
      <c r="F78" s="29"/>
      <c r="G78" s="29"/>
      <c r="H78" s="29"/>
      <c r="I78" s="29"/>
      <c r="J78" s="29"/>
      <c r="K78" s="29"/>
      <c r="L78" s="29"/>
      <c r="M78" s="29"/>
    </row>
    <row r="79" spans="1:13">
      <c r="A79" s="58"/>
      <c r="B79" s="25"/>
      <c r="C79" s="25"/>
      <c r="D79" s="25"/>
      <c r="E79" s="25"/>
      <c r="F79" s="25"/>
      <c r="G79" s="25"/>
      <c r="H79" s="25"/>
      <c r="I79" s="25"/>
    </row>
    <row r="80" spans="1:13">
      <c r="A80" s="58"/>
      <c r="B80" s="15"/>
      <c r="C80" s="15"/>
      <c r="D80" s="15"/>
      <c r="E80" s="15"/>
      <c r="F80" s="15"/>
      <c r="G80" s="15"/>
      <c r="H80" s="15"/>
      <c r="I80" s="15"/>
    </row>
    <row r="81" spans="1:9">
      <c r="A81" s="58"/>
      <c r="B81" s="29"/>
      <c r="C81" s="29"/>
      <c r="D81" s="70" t="s">
        <v>540</v>
      </c>
      <c r="E81" s="70"/>
      <c r="F81" s="29"/>
      <c r="G81" s="70" t="s">
        <v>542</v>
      </c>
      <c r="H81" s="70"/>
      <c r="I81" s="70"/>
    </row>
    <row r="82" spans="1:9">
      <c r="A82" s="58"/>
      <c r="B82" s="29"/>
      <c r="C82" s="29"/>
      <c r="D82" s="70" t="s">
        <v>541</v>
      </c>
      <c r="E82" s="70"/>
      <c r="F82" s="29"/>
      <c r="G82" s="70" t="s">
        <v>543</v>
      </c>
      <c r="H82" s="70"/>
      <c r="I82" s="70"/>
    </row>
    <row r="83" spans="1:9">
      <c r="A83" s="58"/>
      <c r="B83" s="29"/>
      <c r="C83" s="29"/>
      <c r="D83" s="57"/>
      <c r="E83" s="57"/>
      <c r="F83" s="29"/>
      <c r="G83" s="70" t="s">
        <v>544</v>
      </c>
      <c r="H83" s="70"/>
      <c r="I83" s="70"/>
    </row>
    <row r="84" spans="1:9" ht="15.75" thickBot="1">
      <c r="A84" s="58"/>
      <c r="B84" s="29"/>
      <c r="C84" s="29"/>
      <c r="D84" s="71"/>
      <c r="E84" s="71"/>
      <c r="F84" s="29"/>
      <c r="G84" s="26" t="s">
        <v>545</v>
      </c>
      <c r="H84" s="26"/>
      <c r="I84" s="26"/>
    </row>
    <row r="85" spans="1:9" ht="15.75" thickTop="1">
      <c r="A85" s="58"/>
      <c r="B85" s="35" t="s">
        <v>546</v>
      </c>
      <c r="C85" s="36"/>
      <c r="D85" s="49" t="s">
        <v>323</v>
      </c>
      <c r="E85" s="51"/>
      <c r="F85" s="36"/>
      <c r="G85" s="46" t="s">
        <v>246</v>
      </c>
      <c r="H85" s="49" t="s">
        <v>323</v>
      </c>
      <c r="I85" s="51"/>
    </row>
    <row r="86" spans="1:9">
      <c r="A86" s="58"/>
      <c r="B86" s="35"/>
      <c r="C86" s="36"/>
      <c r="D86" s="48"/>
      <c r="E86" s="36"/>
      <c r="F86" s="36"/>
      <c r="G86" s="45"/>
      <c r="H86" s="48"/>
      <c r="I86" s="36"/>
    </row>
    <row r="87" spans="1:9">
      <c r="A87" s="58"/>
      <c r="B87" s="37" t="s">
        <v>547</v>
      </c>
      <c r="C87" s="29"/>
      <c r="D87" s="32">
        <v>732708</v>
      </c>
      <c r="E87" s="29"/>
      <c r="F87" s="29"/>
      <c r="G87" s="38">
        <v>4.7699999999999996</v>
      </c>
      <c r="H87" s="38"/>
      <c r="I87" s="29"/>
    </row>
    <row r="88" spans="1:9">
      <c r="A88" s="58"/>
      <c r="B88" s="37"/>
      <c r="C88" s="29"/>
      <c r="D88" s="32"/>
      <c r="E88" s="29"/>
      <c r="F88" s="29"/>
      <c r="G88" s="38"/>
      <c r="H88" s="38"/>
      <c r="I88" s="29"/>
    </row>
    <row r="89" spans="1:9">
      <c r="A89" s="58"/>
      <c r="B89" s="39" t="s">
        <v>548</v>
      </c>
      <c r="C89" s="36"/>
      <c r="D89" s="48" t="s">
        <v>549</v>
      </c>
      <c r="E89" s="45" t="s">
        <v>287</v>
      </c>
      <c r="F89" s="36"/>
      <c r="G89" s="48">
        <v>4.7699999999999996</v>
      </c>
      <c r="H89" s="48"/>
      <c r="I89" s="36"/>
    </row>
    <row r="90" spans="1:9">
      <c r="A90" s="58"/>
      <c r="B90" s="39"/>
      <c r="C90" s="36"/>
      <c r="D90" s="48"/>
      <c r="E90" s="45"/>
      <c r="F90" s="36"/>
      <c r="G90" s="48"/>
      <c r="H90" s="48"/>
      <c r="I90" s="36"/>
    </row>
    <row r="91" spans="1:9">
      <c r="A91" s="58"/>
      <c r="B91" s="37" t="s">
        <v>550</v>
      </c>
      <c r="C91" s="29"/>
      <c r="D91" s="38" t="s">
        <v>323</v>
      </c>
      <c r="E91" s="29"/>
      <c r="F91" s="29"/>
      <c r="G91" s="38" t="s">
        <v>323</v>
      </c>
      <c r="H91" s="38"/>
      <c r="I91" s="29"/>
    </row>
    <row r="92" spans="1:9" ht="15.75" thickBot="1">
      <c r="A92" s="58"/>
      <c r="B92" s="37"/>
      <c r="C92" s="29"/>
      <c r="D92" s="56"/>
      <c r="E92" s="44"/>
      <c r="F92" s="29"/>
      <c r="G92" s="56"/>
      <c r="H92" s="56"/>
      <c r="I92" s="44"/>
    </row>
    <row r="93" spans="1:9" ht="15.75" thickTop="1">
      <c r="A93" s="58"/>
      <c r="B93" s="35" t="s">
        <v>551</v>
      </c>
      <c r="C93" s="36"/>
      <c r="D93" s="64">
        <v>722226</v>
      </c>
      <c r="E93" s="51"/>
      <c r="F93" s="36"/>
      <c r="G93" s="49">
        <v>4.7699999999999996</v>
      </c>
      <c r="H93" s="49"/>
      <c r="I93" s="51"/>
    </row>
    <row r="94" spans="1:9" ht="15.75" thickBot="1">
      <c r="A94" s="58"/>
      <c r="B94" s="35"/>
      <c r="C94" s="36"/>
      <c r="D94" s="41"/>
      <c r="E94" s="42"/>
      <c r="F94" s="36"/>
      <c r="G94" s="50"/>
      <c r="H94" s="50"/>
      <c r="I94" s="42"/>
    </row>
    <row r="95" spans="1:9" ht="15.75" thickTop="1">
      <c r="A95" s="58"/>
      <c r="B95" s="37" t="s">
        <v>547</v>
      </c>
      <c r="C95" s="29"/>
      <c r="D95" s="33">
        <v>6126</v>
      </c>
      <c r="E95" s="34"/>
      <c r="F95" s="29"/>
      <c r="G95" s="55">
        <v>5.79</v>
      </c>
      <c r="H95" s="55"/>
      <c r="I95" s="34"/>
    </row>
    <row r="96" spans="1:9">
      <c r="A96" s="58"/>
      <c r="B96" s="37"/>
      <c r="C96" s="29"/>
      <c r="D96" s="32"/>
      <c r="E96" s="29"/>
      <c r="F96" s="29"/>
      <c r="G96" s="38"/>
      <c r="H96" s="38"/>
      <c r="I96" s="29"/>
    </row>
    <row r="97" spans="1:13">
      <c r="A97" s="58"/>
      <c r="B97" s="39" t="s">
        <v>548</v>
      </c>
      <c r="C97" s="36"/>
      <c r="D97" s="48" t="s">
        <v>552</v>
      </c>
      <c r="E97" s="45" t="s">
        <v>287</v>
      </c>
      <c r="F97" s="36"/>
      <c r="G97" s="48">
        <v>4.8099999999999996</v>
      </c>
      <c r="H97" s="48"/>
      <c r="I97" s="36"/>
    </row>
    <row r="98" spans="1:13">
      <c r="A98" s="58"/>
      <c r="B98" s="39"/>
      <c r="C98" s="36"/>
      <c r="D98" s="48"/>
      <c r="E98" s="45"/>
      <c r="F98" s="36"/>
      <c r="G98" s="48"/>
      <c r="H98" s="48"/>
      <c r="I98" s="36"/>
    </row>
    <row r="99" spans="1:13">
      <c r="A99" s="58"/>
      <c r="B99" s="37" t="s">
        <v>550</v>
      </c>
      <c r="C99" s="29"/>
      <c r="D99" s="38" t="s">
        <v>323</v>
      </c>
      <c r="E99" s="29"/>
      <c r="F99" s="29"/>
      <c r="G99" s="38" t="s">
        <v>323</v>
      </c>
      <c r="H99" s="38"/>
      <c r="I99" s="29"/>
    </row>
    <row r="100" spans="1:13" ht="15.75" thickBot="1">
      <c r="A100" s="58"/>
      <c r="B100" s="37"/>
      <c r="C100" s="29"/>
      <c r="D100" s="56"/>
      <c r="E100" s="44"/>
      <c r="F100" s="29"/>
      <c r="G100" s="56"/>
      <c r="H100" s="56"/>
      <c r="I100" s="44"/>
    </row>
    <row r="101" spans="1:13" ht="15.75" thickTop="1">
      <c r="A101" s="58"/>
      <c r="B101" s="35" t="s">
        <v>553</v>
      </c>
      <c r="C101" s="36"/>
      <c r="D101" s="64">
        <v>584385</v>
      </c>
      <c r="E101" s="51"/>
      <c r="F101" s="36"/>
      <c r="G101" s="49">
        <v>4.7699999999999996</v>
      </c>
      <c r="H101" s="49"/>
      <c r="I101" s="51"/>
    </row>
    <row r="102" spans="1:13" ht="15.75" thickBot="1">
      <c r="A102" s="58"/>
      <c r="B102" s="35"/>
      <c r="C102" s="36"/>
      <c r="D102" s="41"/>
      <c r="E102" s="42"/>
      <c r="F102" s="36"/>
      <c r="G102" s="50"/>
      <c r="H102" s="50"/>
      <c r="I102" s="42"/>
    </row>
    <row r="103" spans="1:13" ht="25.5" customHeight="1" thickTop="1">
      <c r="A103" s="58"/>
      <c r="B103" s="30" t="s">
        <v>554</v>
      </c>
      <c r="C103" s="30"/>
      <c r="D103" s="30"/>
      <c r="E103" s="30"/>
      <c r="F103" s="30"/>
      <c r="G103" s="30"/>
      <c r="H103" s="30"/>
      <c r="I103" s="30"/>
      <c r="J103" s="30"/>
      <c r="K103" s="30"/>
      <c r="L103" s="30"/>
      <c r="M103" s="30"/>
    </row>
    <row r="104" spans="1:13" ht="38.25" customHeight="1">
      <c r="A104" s="58"/>
      <c r="B104" s="30" t="s">
        <v>555</v>
      </c>
      <c r="C104" s="30"/>
      <c r="D104" s="30"/>
      <c r="E104" s="30"/>
      <c r="F104" s="30"/>
      <c r="G104" s="30"/>
      <c r="H104" s="30"/>
      <c r="I104" s="30"/>
      <c r="J104" s="30"/>
      <c r="K104" s="30"/>
      <c r="L104" s="30"/>
      <c r="M104" s="30"/>
    </row>
    <row r="105" spans="1:13">
      <c r="A105" s="58"/>
      <c r="B105" s="25"/>
      <c r="C105" s="25"/>
      <c r="D105" s="25"/>
      <c r="E105" s="25"/>
      <c r="F105" s="25"/>
      <c r="G105" s="25"/>
      <c r="H105" s="25"/>
      <c r="I105" s="25"/>
      <c r="J105" s="25"/>
      <c r="K105" s="25"/>
      <c r="L105" s="25"/>
      <c r="M105" s="25"/>
    </row>
    <row r="106" spans="1:13">
      <c r="A106" s="58"/>
      <c r="B106" s="15"/>
      <c r="C106" s="15"/>
      <c r="D106" s="15"/>
      <c r="E106" s="15"/>
      <c r="F106" s="15"/>
      <c r="G106" s="15"/>
      <c r="H106" s="15"/>
      <c r="I106" s="15"/>
      <c r="J106" s="15"/>
      <c r="K106" s="15"/>
      <c r="L106" s="15"/>
      <c r="M106" s="15"/>
    </row>
    <row r="107" spans="1:13" ht="15.75" thickBot="1">
      <c r="A107" s="58"/>
      <c r="B107" s="53"/>
      <c r="C107" s="26" t="s">
        <v>420</v>
      </c>
      <c r="D107" s="26"/>
      <c r="E107" s="26"/>
      <c r="F107" s="26"/>
      <c r="G107" s="26"/>
      <c r="H107" s="26"/>
      <c r="I107" s="26"/>
      <c r="J107" s="26"/>
      <c r="K107" s="26"/>
      <c r="L107" s="26"/>
      <c r="M107" s="26"/>
    </row>
    <row r="108" spans="1:13" ht="16.5" thickTop="1" thickBot="1">
      <c r="A108" s="58"/>
      <c r="B108" s="53"/>
      <c r="C108" s="27">
        <v>2014</v>
      </c>
      <c r="D108" s="27"/>
      <c r="E108" s="27"/>
      <c r="F108" s="12"/>
      <c r="G108" s="27">
        <v>2013</v>
      </c>
      <c r="H108" s="27"/>
      <c r="I108" s="27"/>
      <c r="J108" s="12"/>
      <c r="K108" s="27">
        <v>2012</v>
      </c>
      <c r="L108" s="27"/>
      <c r="M108" s="27"/>
    </row>
    <row r="109" spans="1:13" ht="15.75" thickTop="1">
      <c r="A109" s="58"/>
      <c r="B109" s="35" t="s">
        <v>88</v>
      </c>
      <c r="C109" s="46" t="s">
        <v>246</v>
      </c>
      <c r="D109" s="49">
        <v>236</v>
      </c>
      <c r="E109" s="51"/>
      <c r="F109" s="36"/>
      <c r="G109" s="46" t="s">
        <v>246</v>
      </c>
      <c r="H109" s="49">
        <v>184</v>
      </c>
      <c r="I109" s="51"/>
      <c r="J109" s="36"/>
      <c r="K109" s="46" t="s">
        <v>246</v>
      </c>
      <c r="L109" s="49">
        <v>77</v>
      </c>
      <c r="M109" s="51"/>
    </row>
    <row r="110" spans="1:13">
      <c r="A110" s="58"/>
      <c r="B110" s="35"/>
      <c r="C110" s="45"/>
      <c r="D110" s="48"/>
      <c r="E110" s="36"/>
      <c r="F110" s="36"/>
      <c r="G110" s="45"/>
      <c r="H110" s="48"/>
      <c r="I110" s="36"/>
      <c r="J110" s="36"/>
      <c r="K110" s="45"/>
      <c r="L110" s="48"/>
      <c r="M110" s="36"/>
    </row>
    <row r="111" spans="1:13">
      <c r="A111" s="58"/>
      <c r="B111" s="28" t="s">
        <v>89</v>
      </c>
      <c r="C111" s="38">
        <v>79</v>
      </c>
      <c r="D111" s="38"/>
      <c r="E111" s="29"/>
      <c r="F111" s="29"/>
      <c r="G111" s="38">
        <v>46</v>
      </c>
      <c r="H111" s="38"/>
      <c r="I111" s="29"/>
      <c r="J111" s="29"/>
      <c r="K111" s="38">
        <v>32</v>
      </c>
      <c r="L111" s="38"/>
      <c r="M111" s="29"/>
    </row>
    <row r="112" spans="1:13">
      <c r="A112" s="58"/>
      <c r="B112" s="28"/>
      <c r="C112" s="38"/>
      <c r="D112" s="38"/>
      <c r="E112" s="29"/>
      <c r="F112" s="29"/>
      <c r="G112" s="38"/>
      <c r="H112" s="38"/>
      <c r="I112" s="29"/>
      <c r="J112" s="29"/>
      <c r="K112" s="38"/>
      <c r="L112" s="38"/>
      <c r="M112" s="29"/>
    </row>
    <row r="113" spans="1:13">
      <c r="A113" s="58"/>
      <c r="B113" s="35" t="s">
        <v>91</v>
      </c>
      <c r="C113" s="48">
        <v>553</v>
      </c>
      <c r="D113" s="48"/>
      <c r="E113" s="36"/>
      <c r="F113" s="36"/>
      <c r="G113" s="48">
        <v>677</v>
      </c>
      <c r="H113" s="48"/>
      <c r="I113" s="36"/>
      <c r="J113" s="36"/>
      <c r="K113" s="48">
        <v>428</v>
      </c>
      <c r="L113" s="48"/>
      <c r="M113" s="36"/>
    </row>
    <row r="114" spans="1:13">
      <c r="A114" s="58"/>
      <c r="B114" s="35"/>
      <c r="C114" s="48"/>
      <c r="D114" s="48"/>
      <c r="E114" s="36"/>
      <c r="F114" s="36"/>
      <c r="G114" s="48"/>
      <c r="H114" s="48"/>
      <c r="I114" s="36"/>
      <c r="J114" s="36"/>
      <c r="K114" s="48"/>
      <c r="L114" s="48"/>
      <c r="M114" s="36"/>
    </row>
    <row r="115" spans="1:13">
      <c r="A115" s="58"/>
      <c r="B115" s="28" t="s">
        <v>92</v>
      </c>
      <c r="C115" s="38">
        <v>461</v>
      </c>
      <c r="D115" s="38"/>
      <c r="E115" s="29"/>
      <c r="F115" s="29"/>
      <c r="G115" s="38">
        <v>351</v>
      </c>
      <c r="H115" s="38"/>
      <c r="I115" s="29"/>
      <c r="J115" s="29"/>
      <c r="K115" s="38">
        <v>268</v>
      </c>
      <c r="L115" s="38"/>
      <c r="M115" s="29"/>
    </row>
    <row r="116" spans="1:13">
      <c r="A116" s="58"/>
      <c r="B116" s="28"/>
      <c r="C116" s="38"/>
      <c r="D116" s="38"/>
      <c r="E116" s="29"/>
      <c r="F116" s="29"/>
      <c r="G116" s="38"/>
      <c r="H116" s="38"/>
      <c r="I116" s="29"/>
      <c r="J116" s="29"/>
      <c r="K116" s="38"/>
      <c r="L116" s="38"/>
      <c r="M116" s="29"/>
    </row>
    <row r="117" spans="1:13">
      <c r="A117" s="58"/>
      <c r="B117" s="35" t="s">
        <v>93</v>
      </c>
      <c r="C117" s="40">
        <v>2755</v>
      </c>
      <c r="D117" s="40"/>
      <c r="E117" s="36"/>
      <c r="F117" s="36"/>
      <c r="G117" s="48">
        <v>680</v>
      </c>
      <c r="H117" s="48"/>
      <c r="I117" s="36"/>
      <c r="J117" s="36"/>
      <c r="K117" s="48">
        <v>629</v>
      </c>
      <c r="L117" s="48"/>
      <c r="M117" s="36"/>
    </row>
    <row r="118" spans="1:13" ht="15.75" thickBot="1">
      <c r="A118" s="58"/>
      <c r="B118" s="35"/>
      <c r="C118" s="41"/>
      <c r="D118" s="41"/>
      <c r="E118" s="42"/>
      <c r="F118" s="36"/>
      <c r="G118" s="50"/>
      <c r="H118" s="50"/>
      <c r="I118" s="42"/>
      <c r="J118" s="36"/>
      <c r="K118" s="50"/>
      <c r="L118" s="50"/>
      <c r="M118" s="42"/>
    </row>
    <row r="119" spans="1:13" ht="15.75" thickTop="1">
      <c r="A119" s="58"/>
      <c r="B119" s="28" t="s">
        <v>556</v>
      </c>
      <c r="C119" s="31" t="s">
        <v>246</v>
      </c>
      <c r="D119" s="33">
        <v>4084</v>
      </c>
      <c r="E119" s="34"/>
      <c r="F119" s="29"/>
      <c r="G119" s="31" t="s">
        <v>246</v>
      </c>
      <c r="H119" s="33">
        <v>1938</v>
      </c>
      <c r="I119" s="34"/>
      <c r="J119" s="29"/>
      <c r="K119" s="31" t="s">
        <v>246</v>
      </c>
      <c r="L119" s="33">
        <v>1434</v>
      </c>
      <c r="M119" s="34"/>
    </row>
    <row r="120" spans="1:13" ht="15.75" thickBot="1">
      <c r="A120" s="58"/>
      <c r="B120" s="28"/>
      <c r="C120" s="54"/>
      <c r="D120" s="43"/>
      <c r="E120" s="44"/>
      <c r="F120" s="29"/>
      <c r="G120" s="54"/>
      <c r="H120" s="43"/>
      <c r="I120" s="44"/>
      <c r="J120" s="29"/>
      <c r="K120" s="54"/>
      <c r="L120" s="43"/>
      <c r="M120" s="44"/>
    </row>
    <row r="121" spans="1:13" ht="25.5" customHeight="1" thickTop="1">
      <c r="A121" s="58"/>
      <c r="B121" s="29" t="s">
        <v>557</v>
      </c>
      <c r="C121" s="29"/>
      <c r="D121" s="29"/>
      <c r="E121" s="29"/>
      <c r="F121" s="29"/>
      <c r="G121" s="29"/>
      <c r="H121" s="29"/>
      <c r="I121" s="29"/>
      <c r="J121" s="29"/>
      <c r="K121" s="29"/>
      <c r="L121" s="29"/>
      <c r="M121" s="29"/>
    </row>
  </sheetData>
  <mergeCells count="359">
    <mergeCell ref="B76:M76"/>
    <mergeCell ref="B77:M77"/>
    <mergeCell ref="B78:M78"/>
    <mergeCell ref="B103:M103"/>
    <mergeCell ref="B104:M104"/>
    <mergeCell ref="B121:M121"/>
    <mergeCell ref="B9:M9"/>
    <mergeCell ref="B20:M20"/>
    <mergeCell ref="B21:M21"/>
    <mergeCell ref="B22:M22"/>
    <mergeCell ref="B23:M23"/>
    <mergeCell ref="B24:M24"/>
    <mergeCell ref="A1:A2"/>
    <mergeCell ref="B1:M1"/>
    <mergeCell ref="B2:M2"/>
    <mergeCell ref="B3:M3"/>
    <mergeCell ref="A4:A121"/>
    <mergeCell ref="B4:M4"/>
    <mergeCell ref="B5:M5"/>
    <mergeCell ref="B6:M6"/>
    <mergeCell ref="B7:M7"/>
    <mergeCell ref="B8:M8"/>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1:I102"/>
    <mergeCell ref="B105:M105"/>
    <mergeCell ref="C107:M107"/>
    <mergeCell ref="C108:E108"/>
    <mergeCell ref="G108:I108"/>
    <mergeCell ref="K108:M108"/>
    <mergeCell ref="B101:B102"/>
    <mergeCell ref="C101:C102"/>
    <mergeCell ref="D101:D102"/>
    <mergeCell ref="E101:E102"/>
    <mergeCell ref="F101:F102"/>
    <mergeCell ref="G101:H102"/>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H98"/>
    <mergeCell ref="I93:I94"/>
    <mergeCell ref="B95:B96"/>
    <mergeCell ref="C95:C96"/>
    <mergeCell ref="D95:D96"/>
    <mergeCell ref="E95:E96"/>
    <mergeCell ref="F95:F96"/>
    <mergeCell ref="G95:H96"/>
    <mergeCell ref="I95:I96"/>
    <mergeCell ref="B93:B94"/>
    <mergeCell ref="C93:C94"/>
    <mergeCell ref="D93:D94"/>
    <mergeCell ref="E93:E94"/>
    <mergeCell ref="F93:F94"/>
    <mergeCell ref="G93:H94"/>
    <mergeCell ref="I89:I90"/>
    <mergeCell ref="B91:B92"/>
    <mergeCell ref="C91:C92"/>
    <mergeCell ref="D91:D92"/>
    <mergeCell ref="E91:E92"/>
    <mergeCell ref="F91:F92"/>
    <mergeCell ref="G91:H92"/>
    <mergeCell ref="I91:I92"/>
    <mergeCell ref="B89:B90"/>
    <mergeCell ref="C89:C90"/>
    <mergeCell ref="D89:D90"/>
    <mergeCell ref="E89:E90"/>
    <mergeCell ref="F89:F90"/>
    <mergeCell ref="G89:H90"/>
    <mergeCell ref="I85:I86"/>
    <mergeCell ref="B87:B88"/>
    <mergeCell ref="C87:C88"/>
    <mergeCell ref="D87:D88"/>
    <mergeCell ref="E87:E88"/>
    <mergeCell ref="F87:F88"/>
    <mergeCell ref="G87:H88"/>
    <mergeCell ref="I87:I88"/>
    <mergeCell ref="G82:I82"/>
    <mergeCell ref="G83:I83"/>
    <mergeCell ref="G84:I84"/>
    <mergeCell ref="B85:B86"/>
    <mergeCell ref="C85:C86"/>
    <mergeCell ref="D85:D86"/>
    <mergeCell ref="E85:E86"/>
    <mergeCell ref="F85:F86"/>
    <mergeCell ref="G85:G86"/>
    <mergeCell ref="H85:H86"/>
    <mergeCell ref="J74:J75"/>
    <mergeCell ref="B79:I79"/>
    <mergeCell ref="B81:B84"/>
    <mergeCell ref="C81:C84"/>
    <mergeCell ref="D81:E81"/>
    <mergeCell ref="D82:E82"/>
    <mergeCell ref="D83:E83"/>
    <mergeCell ref="D84:E84"/>
    <mergeCell ref="F81:F84"/>
    <mergeCell ref="G81:I81"/>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D68:F68"/>
    <mergeCell ref="H68:J68"/>
    <mergeCell ref="D69:F69"/>
    <mergeCell ref="H69:J69"/>
    <mergeCell ref="B70:B71"/>
    <mergeCell ref="C70:C71"/>
    <mergeCell ref="D70:D71"/>
    <mergeCell ref="E70:E71"/>
    <mergeCell ref="F70:F71"/>
    <mergeCell ref="G70:G71"/>
    <mergeCell ref="B65:B67"/>
    <mergeCell ref="C65:C67"/>
    <mergeCell ref="D65:F67"/>
    <mergeCell ref="G65:G67"/>
    <mergeCell ref="H65:J65"/>
    <mergeCell ref="H66:J66"/>
    <mergeCell ref="H67:J67"/>
    <mergeCell ref="H58:H59"/>
    <mergeCell ref="I58:I59"/>
    <mergeCell ref="J58:J59"/>
    <mergeCell ref="K58:K59"/>
    <mergeCell ref="L58:L59"/>
    <mergeCell ref="B63:J63"/>
    <mergeCell ref="B60:M60"/>
    <mergeCell ref="B61:M61"/>
    <mergeCell ref="B62:M62"/>
    <mergeCell ref="L55:L56"/>
    <mergeCell ref="C57:D57"/>
    <mergeCell ref="F57:H57"/>
    <mergeCell ref="J57:L57"/>
    <mergeCell ref="B58:B59"/>
    <mergeCell ref="C58:C59"/>
    <mergeCell ref="D58:D59"/>
    <mergeCell ref="E58:E59"/>
    <mergeCell ref="F58:F59"/>
    <mergeCell ref="G58:G59"/>
    <mergeCell ref="J53:K54"/>
    <mergeCell ref="L53:L54"/>
    <mergeCell ref="B55:B56"/>
    <mergeCell ref="C55:C56"/>
    <mergeCell ref="D55:D56"/>
    <mergeCell ref="E55:E56"/>
    <mergeCell ref="F55:G56"/>
    <mergeCell ref="H55:H56"/>
    <mergeCell ref="I55:I56"/>
    <mergeCell ref="J55:K56"/>
    <mergeCell ref="I51:I52"/>
    <mergeCell ref="J51:K52"/>
    <mergeCell ref="L51:L52"/>
    <mergeCell ref="B53:B54"/>
    <mergeCell ref="C53:C54"/>
    <mergeCell ref="D53:D54"/>
    <mergeCell ref="E53:E54"/>
    <mergeCell ref="F53:G54"/>
    <mergeCell ref="H53:H54"/>
    <mergeCell ref="I53:I54"/>
    <mergeCell ref="B51:B52"/>
    <mergeCell ref="C51:C52"/>
    <mergeCell ref="D51:D52"/>
    <mergeCell ref="E51:E52"/>
    <mergeCell ref="F51:G52"/>
    <mergeCell ref="H51:H52"/>
    <mergeCell ref="L47:L48"/>
    <mergeCell ref="B49:B50"/>
    <mergeCell ref="C49:C50"/>
    <mergeCell ref="D49:D50"/>
    <mergeCell ref="E49:E50"/>
    <mergeCell ref="F49:G50"/>
    <mergeCell ref="H49:H50"/>
    <mergeCell ref="I49:I50"/>
    <mergeCell ref="J49:K50"/>
    <mergeCell ref="L49:L50"/>
    <mergeCell ref="J45:K46"/>
    <mergeCell ref="L45:L46"/>
    <mergeCell ref="B47:B48"/>
    <mergeCell ref="C47:C48"/>
    <mergeCell ref="D47:D48"/>
    <mergeCell ref="E47:E48"/>
    <mergeCell ref="F47:G48"/>
    <mergeCell ref="H47:H48"/>
    <mergeCell ref="I47:I48"/>
    <mergeCell ref="J47:K48"/>
    <mergeCell ref="I43:I44"/>
    <mergeCell ref="J43:K44"/>
    <mergeCell ref="L43:L44"/>
    <mergeCell ref="B45:B46"/>
    <mergeCell ref="C45:C46"/>
    <mergeCell ref="D45:D46"/>
    <mergeCell ref="E45:E46"/>
    <mergeCell ref="F45:G46"/>
    <mergeCell ref="H45:H46"/>
    <mergeCell ref="I45:I46"/>
    <mergeCell ref="B43:B44"/>
    <mergeCell ref="C43:C44"/>
    <mergeCell ref="D43:D44"/>
    <mergeCell ref="E43:E44"/>
    <mergeCell ref="F43:G44"/>
    <mergeCell ref="H43:H44"/>
    <mergeCell ref="L39:L40"/>
    <mergeCell ref="B41:B42"/>
    <mergeCell ref="C41:C42"/>
    <mergeCell ref="D41:D42"/>
    <mergeCell ref="E41:E42"/>
    <mergeCell ref="F41:G42"/>
    <mergeCell ref="H41:H42"/>
    <mergeCell ref="I41:I42"/>
    <mergeCell ref="J41:K42"/>
    <mergeCell ref="L41:L42"/>
    <mergeCell ref="J37:K38"/>
    <mergeCell ref="L37:L38"/>
    <mergeCell ref="B39:B40"/>
    <mergeCell ref="C39:C40"/>
    <mergeCell ref="D39:D40"/>
    <mergeCell ref="E39:E40"/>
    <mergeCell ref="F39:G40"/>
    <mergeCell ref="H39:H40"/>
    <mergeCell ref="I39:I40"/>
    <mergeCell ref="J39:K40"/>
    <mergeCell ref="I35:I36"/>
    <mergeCell ref="J35:K36"/>
    <mergeCell ref="L35:L36"/>
    <mergeCell ref="B37:B38"/>
    <mergeCell ref="C37:C38"/>
    <mergeCell ref="D37:D38"/>
    <mergeCell ref="E37:E38"/>
    <mergeCell ref="F37:G38"/>
    <mergeCell ref="H37:H38"/>
    <mergeCell ref="I37:I38"/>
    <mergeCell ref="H33:H34"/>
    <mergeCell ref="I33:I34"/>
    <mergeCell ref="J33:K34"/>
    <mergeCell ref="L33:L34"/>
    <mergeCell ref="B35:B36"/>
    <mergeCell ref="C35:C36"/>
    <mergeCell ref="D35:D36"/>
    <mergeCell ref="E35:E36"/>
    <mergeCell ref="F35:G36"/>
    <mergeCell ref="H35:H36"/>
    <mergeCell ref="H31:H32"/>
    <mergeCell ref="I31:I32"/>
    <mergeCell ref="J31:J32"/>
    <mergeCell ref="K31:K32"/>
    <mergeCell ref="L31:L32"/>
    <mergeCell ref="B33:B34"/>
    <mergeCell ref="C33:C34"/>
    <mergeCell ref="D33:D34"/>
    <mergeCell ref="E33:E34"/>
    <mergeCell ref="F33:G34"/>
    <mergeCell ref="B31:B32"/>
    <mergeCell ref="C31:C32"/>
    <mergeCell ref="D31:D32"/>
    <mergeCell ref="E31:E32"/>
    <mergeCell ref="F31:F32"/>
    <mergeCell ref="G31:G32"/>
    <mergeCell ref="F27:H27"/>
    <mergeCell ref="F28:H28"/>
    <mergeCell ref="F29:H29"/>
    <mergeCell ref="F30:H30"/>
    <mergeCell ref="I27:I30"/>
    <mergeCell ref="J27:L27"/>
    <mergeCell ref="J28:L28"/>
    <mergeCell ref="J29:L29"/>
    <mergeCell ref="J30:L30"/>
    <mergeCell ref="B27:B30"/>
    <mergeCell ref="C27:D27"/>
    <mergeCell ref="C28:D28"/>
    <mergeCell ref="C29:D29"/>
    <mergeCell ref="C30:D30"/>
    <mergeCell ref="E27:E30"/>
    <mergeCell ref="B10:H10"/>
    <mergeCell ref="B12:B13"/>
    <mergeCell ref="C12:C13"/>
    <mergeCell ref="D12:H12"/>
    <mergeCell ref="D13:H13"/>
    <mergeCell ref="B25:L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25</v>
      </c>
      <c r="B1" s="1" t="s">
        <v>2</v>
      </c>
      <c r="C1" s="1" t="s">
        <v>26</v>
      </c>
    </row>
    <row r="2" spans="1:3">
      <c r="A2" s="3" t="s">
        <v>27</v>
      </c>
      <c r="B2" s="4"/>
      <c r="C2" s="4"/>
    </row>
    <row r="3" spans="1:3">
      <c r="A3" s="2" t="s">
        <v>28</v>
      </c>
      <c r="B3" s="7">
        <v>53098000</v>
      </c>
      <c r="C3" s="7">
        <v>14939000</v>
      </c>
    </row>
    <row r="4" spans="1:3">
      <c r="A4" s="2" t="s">
        <v>29</v>
      </c>
      <c r="B4" s="6">
        <v>22371000</v>
      </c>
      <c r="C4" s="6">
        <v>16088000</v>
      </c>
    </row>
    <row r="5" spans="1:3">
      <c r="A5" s="2" t="s">
        <v>30</v>
      </c>
      <c r="B5" s="6">
        <v>7887000</v>
      </c>
      <c r="C5" s="6">
        <v>7771000</v>
      </c>
    </row>
    <row r="6" spans="1:3">
      <c r="A6" s="2" t="s">
        <v>31</v>
      </c>
      <c r="B6" s="6">
        <v>1299000</v>
      </c>
      <c r="C6" s="6">
        <v>935000</v>
      </c>
    </row>
    <row r="7" spans="1:3">
      <c r="A7" s="2" t="s">
        <v>32</v>
      </c>
      <c r="B7" s="6">
        <v>84655000</v>
      </c>
      <c r="C7" s="6">
        <v>39733000</v>
      </c>
    </row>
    <row r="8" spans="1:3">
      <c r="A8" s="2" t="s">
        <v>33</v>
      </c>
      <c r="B8" s="4">
        <v>0</v>
      </c>
      <c r="C8" s="6">
        <v>3000000</v>
      </c>
    </row>
    <row r="9" spans="1:3" ht="30">
      <c r="A9" s="2" t="s">
        <v>34</v>
      </c>
      <c r="B9" s="6">
        <v>942000</v>
      </c>
      <c r="C9" s="6">
        <v>832000</v>
      </c>
    </row>
    <row r="10" spans="1:3">
      <c r="A10" s="2" t="s">
        <v>35</v>
      </c>
      <c r="B10" s="6">
        <v>7862000</v>
      </c>
      <c r="C10" s="6">
        <v>3124000</v>
      </c>
    </row>
    <row r="11" spans="1:3">
      <c r="A11" s="2" t="s">
        <v>36</v>
      </c>
      <c r="B11" s="4">
        <v>0</v>
      </c>
      <c r="C11" s="6">
        <v>54000</v>
      </c>
    </row>
    <row r="12" spans="1:3">
      <c r="A12" s="2" t="s">
        <v>37</v>
      </c>
      <c r="B12" s="6">
        <v>4847000</v>
      </c>
      <c r="C12" s="6">
        <v>4910000</v>
      </c>
    </row>
    <row r="13" spans="1:3">
      <c r="A13" s="2" t="s">
        <v>38</v>
      </c>
      <c r="B13" s="6">
        <v>98306000</v>
      </c>
      <c r="C13" s="6">
        <v>51653000</v>
      </c>
    </row>
    <row r="14" spans="1:3">
      <c r="A14" s="3" t="s">
        <v>39</v>
      </c>
      <c r="B14" s="4"/>
      <c r="C14" s="4"/>
    </row>
    <row r="15" spans="1:3">
      <c r="A15" s="2" t="s">
        <v>40</v>
      </c>
      <c r="B15" s="6">
        <v>1962000</v>
      </c>
      <c r="C15" s="6">
        <v>1263000</v>
      </c>
    </row>
    <row r="16" spans="1:3">
      <c r="A16" s="2" t="s">
        <v>41</v>
      </c>
      <c r="B16" s="6">
        <v>4607000</v>
      </c>
      <c r="C16" s="6">
        <v>3660000</v>
      </c>
    </row>
    <row r="17" spans="1:3">
      <c r="A17" s="2" t="s">
        <v>42</v>
      </c>
      <c r="B17" s="6">
        <v>5107000</v>
      </c>
      <c r="C17" s="6">
        <v>5612000</v>
      </c>
    </row>
    <row r="18" spans="1:3">
      <c r="A18" s="2" t="s">
        <v>43</v>
      </c>
      <c r="B18" s="6">
        <v>9345000</v>
      </c>
      <c r="C18" s="6">
        <v>8468000</v>
      </c>
    </row>
    <row r="19" spans="1:3">
      <c r="A19" s="2" t="s">
        <v>44</v>
      </c>
      <c r="B19" s="4">
        <v>0</v>
      </c>
      <c r="C19" s="6">
        <v>900000</v>
      </c>
    </row>
    <row r="20" spans="1:3">
      <c r="A20" s="2" t="s">
        <v>45</v>
      </c>
      <c r="B20" s="4">
        <v>0</v>
      </c>
      <c r="C20" s="6">
        <v>4900000</v>
      </c>
    </row>
    <row r="21" spans="1:3">
      <c r="A21" s="2" t="s">
        <v>46</v>
      </c>
      <c r="B21" s="6">
        <v>1399000</v>
      </c>
      <c r="C21" s="6">
        <v>1138000</v>
      </c>
    </row>
    <row r="22" spans="1:3">
      <c r="A22" s="2" t="s">
        <v>47</v>
      </c>
      <c r="B22" s="6">
        <v>124000</v>
      </c>
      <c r="C22" s="6">
        <v>82000</v>
      </c>
    </row>
    <row r="23" spans="1:3">
      <c r="A23" s="2" t="s">
        <v>48</v>
      </c>
      <c r="B23" s="6">
        <v>22544000</v>
      </c>
      <c r="C23" s="6">
        <v>26023000</v>
      </c>
    </row>
    <row r="24" spans="1:3">
      <c r="A24" s="2" t="s">
        <v>49</v>
      </c>
      <c r="B24" s="6">
        <v>14900000</v>
      </c>
      <c r="C24" s="6">
        <v>25199000</v>
      </c>
    </row>
    <row r="25" spans="1:3">
      <c r="A25" s="2" t="s">
        <v>47</v>
      </c>
      <c r="B25" s="6">
        <v>1495000</v>
      </c>
      <c r="C25" s="6">
        <v>1540000</v>
      </c>
    </row>
    <row r="26" spans="1:3">
      <c r="A26" s="2" t="s">
        <v>50</v>
      </c>
      <c r="B26" s="6">
        <v>92000</v>
      </c>
      <c r="C26" s="6">
        <v>166000</v>
      </c>
    </row>
    <row r="27" spans="1:3">
      <c r="A27" s="2" t="s">
        <v>51</v>
      </c>
      <c r="B27" s="6">
        <v>39031000</v>
      </c>
      <c r="C27" s="6">
        <v>52928000</v>
      </c>
    </row>
    <row r="28" spans="1:3" ht="30">
      <c r="A28" s="2" t="s">
        <v>52</v>
      </c>
      <c r="B28" s="4">
        <v>0</v>
      </c>
      <c r="C28" s="6">
        <v>31724000</v>
      </c>
    </row>
    <row r="29" spans="1:3" ht="30">
      <c r="A29" s="2" t="s">
        <v>53</v>
      </c>
      <c r="B29" s="4">
        <v>0</v>
      </c>
      <c r="C29" s="4">
        <v>0</v>
      </c>
    </row>
    <row r="30" spans="1:3">
      <c r="A30" s="2" t="s">
        <v>54</v>
      </c>
      <c r="B30" s="4">
        <v>0</v>
      </c>
      <c r="C30" s="4">
        <v>0</v>
      </c>
    </row>
    <row r="31" spans="1:3" ht="30">
      <c r="A31" s="2" t="s">
        <v>55</v>
      </c>
      <c r="B31" s="4">
        <v>0</v>
      </c>
      <c r="C31" s="4">
        <v>0</v>
      </c>
    </row>
    <row r="32" spans="1:3">
      <c r="A32" s="2" t="s">
        <v>56</v>
      </c>
      <c r="B32" s="6">
        <v>119045000</v>
      </c>
      <c r="C32" s="6">
        <v>5769000</v>
      </c>
    </row>
    <row r="33" spans="1:3" ht="30">
      <c r="A33" s="2" t="s">
        <v>57</v>
      </c>
      <c r="B33" s="6">
        <v>11000</v>
      </c>
      <c r="C33" s="6">
        <v>-164000</v>
      </c>
    </row>
    <row r="34" spans="1:3">
      <c r="A34" s="2" t="s">
        <v>58</v>
      </c>
      <c r="B34" s="6">
        <v>-57180000</v>
      </c>
      <c r="C34" s="6">
        <v>-36003000</v>
      </c>
    </row>
    <row r="35" spans="1:3">
      <c r="A35" s="2" t="s">
        <v>59</v>
      </c>
      <c r="B35" s="6">
        <v>2601000</v>
      </c>
      <c r="C35" s="6">
        <v>2601000</v>
      </c>
    </row>
    <row r="36" spans="1:3">
      <c r="A36" s="2" t="s">
        <v>60</v>
      </c>
      <c r="B36" s="6">
        <v>59275000</v>
      </c>
      <c r="C36" s="6">
        <v>-32999000</v>
      </c>
    </row>
    <row r="37" spans="1:3" ht="45">
      <c r="A37" s="2" t="s">
        <v>61</v>
      </c>
      <c r="B37" s="7">
        <v>98306000</v>
      </c>
      <c r="C37" s="7">
        <v>51653000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558</v>
      </c>
      <c r="B1" s="1" t="s">
        <v>1</v>
      </c>
    </row>
    <row r="2" spans="1:2">
      <c r="A2" s="8"/>
      <c r="B2" s="1" t="s">
        <v>2</v>
      </c>
    </row>
    <row r="3" spans="1:2">
      <c r="A3" s="3" t="s">
        <v>559</v>
      </c>
      <c r="B3" s="4"/>
    </row>
    <row r="4" spans="1:2">
      <c r="A4" s="58" t="s">
        <v>560</v>
      </c>
      <c r="B4" s="10" t="s">
        <v>561</v>
      </c>
    </row>
    <row r="5" spans="1:2" ht="204.75">
      <c r="A5" s="58"/>
      <c r="B5" s="14" t="s">
        <v>562</v>
      </c>
    </row>
    <row r="6" spans="1:2" ht="319.5">
      <c r="A6" s="58"/>
      <c r="B6" s="12" t="s">
        <v>563</v>
      </c>
    </row>
    <row r="7" spans="1:2">
      <c r="A7" s="58"/>
      <c r="B7" s="11" t="s">
        <v>268</v>
      </c>
    </row>
    <row r="8" spans="1:2" ht="345">
      <c r="A8" s="58"/>
      <c r="B8" s="12" t="s">
        <v>564</v>
      </c>
    </row>
    <row r="9" spans="1:2">
      <c r="A9" s="58"/>
      <c r="B9" s="4"/>
    </row>
    <row r="10" spans="1:2" ht="281.25">
      <c r="A10" s="58"/>
      <c r="B10" s="12" t="s">
        <v>565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7.5703125" customWidth="1"/>
    <col min="6" max="6" width="36.5703125" customWidth="1"/>
    <col min="7" max="7" width="9.5703125" customWidth="1"/>
    <col min="8" max="8" width="31.85546875" customWidth="1"/>
    <col min="9" max="9" width="7.5703125" customWidth="1"/>
    <col min="10" max="10" width="36.5703125" customWidth="1"/>
    <col min="11" max="11" width="9.5703125" customWidth="1"/>
    <col min="12" max="12" width="31.85546875" customWidth="1"/>
    <col min="13" max="13" width="7.5703125" customWidth="1"/>
  </cols>
  <sheetData>
    <row r="1" spans="1:13" ht="15" customHeight="1">
      <c r="A1" s="8" t="s">
        <v>566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57"/>
      <c r="C3" s="57"/>
      <c r="D3" s="57"/>
      <c r="E3" s="57"/>
      <c r="F3" s="57"/>
      <c r="G3" s="57"/>
      <c r="H3" s="57"/>
      <c r="I3" s="57"/>
      <c r="J3" s="57"/>
      <c r="K3" s="57"/>
      <c r="L3" s="57"/>
      <c r="M3" s="57"/>
    </row>
    <row r="4" spans="1:13">
      <c r="A4" s="58" t="s">
        <v>568</v>
      </c>
      <c r="B4" s="59" t="s">
        <v>566</v>
      </c>
      <c r="C4" s="59"/>
      <c r="D4" s="59"/>
      <c r="E4" s="59"/>
      <c r="F4" s="59"/>
      <c r="G4" s="59"/>
      <c r="H4" s="59"/>
      <c r="I4" s="59"/>
      <c r="J4" s="59"/>
      <c r="K4" s="59"/>
      <c r="L4" s="59"/>
      <c r="M4" s="59"/>
    </row>
    <row r="5" spans="1:13" ht="38.25" customHeight="1">
      <c r="A5" s="58"/>
      <c r="B5" s="29" t="s">
        <v>569</v>
      </c>
      <c r="C5" s="29"/>
      <c r="D5" s="29"/>
      <c r="E5" s="29"/>
      <c r="F5" s="29"/>
      <c r="G5" s="29"/>
      <c r="H5" s="29"/>
      <c r="I5" s="29"/>
      <c r="J5" s="29"/>
      <c r="K5" s="29"/>
      <c r="L5" s="29"/>
      <c r="M5" s="29"/>
    </row>
    <row r="6" spans="1:13">
      <c r="A6" s="58"/>
      <c r="B6" s="57"/>
      <c r="C6" s="57"/>
      <c r="D6" s="57"/>
      <c r="E6" s="57"/>
      <c r="F6" s="57"/>
      <c r="G6" s="57"/>
      <c r="H6" s="57"/>
      <c r="I6" s="57"/>
      <c r="J6" s="57"/>
      <c r="K6" s="57"/>
      <c r="L6" s="57"/>
      <c r="M6" s="57"/>
    </row>
    <row r="7" spans="1:13">
      <c r="A7" s="58"/>
      <c r="B7" s="29" t="s">
        <v>570</v>
      </c>
      <c r="C7" s="29"/>
      <c r="D7" s="29"/>
      <c r="E7" s="29"/>
      <c r="F7" s="29"/>
      <c r="G7" s="29"/>
      <c r="H7" s="29"/>
      <c r="I7" s="29"/>
      <c r="J7" s="29"/>
      <c r="K7" s="29"/>
      <c r="L7" s="29"/>
      <c r="M7" s="29"/>
    </row>
    <row r="8" spans="1:13">
      <c r="A8" s="58"/>
      <c r="B8" s="25"/>
      <c r="C8" s="25"/>
      <c r="D8" s="25"/>
      <c r="E8" s="25"/>
      <c r="F8" s="25"/>
      <c r="G8" s="25"/>
      <c r="H8" s="25"/>
      <c r="I8" s="25"/>
      <c r="J8" s="25"/>
      <c r="K8" s="25"/>
      <c r="L8" s="25"/>
      <c r="M8" s="25"/>
    </row>
    <row r="9" spans="1:13">
      <c r="A9" s="58"/>
      <c r="B9" s="15"/>
      <c r="C9" s="15"/>
      <c r="D9" s="15"/>
      <c r="E9" s="15"/>
      <c r="F9" s="15"/>
      <c r="G9" s="15"/>
      <c r="H9" s="15"/>
      <c r="I9" s="15"/>
      <c r="J9" s="15"/>
      <c r="K9" s="15"/>
      <c r="L9" s="15"/>
      <c r="M9" s="15"/>
    </row>
    <row r="10" spans="1:13">
      <c r="A10" s="58"/>
      <c r="B10" s="53"/>
      <c r="C10" s="70" t="s">
        <v>420</v>
      </c>
      <c r="D10" s="70"/>
      <c r="E10" s="70"/>
      <c r="F10" s="70"/>
      <c r="G10" s="70"/>
      <c r="H10" s="70"/>
      <c r="I10" s="70"/>
      <c r="J10" s="70"/>
      <c r="K10" s="70"/>
      <c r="L10" s="70"/>
      <c r="M10" s="70"/>
    </row>
    <row r="11" spans="1:13" ht="15.75" thickBot="1">
      <c r="A11" s="58"/>
      <c r="B11" s="53"/>
      <c r="C11" s="26">
        <v>2014</v>
      </c>
      <c r="D11" s="26"/>
      <c r="E11" s="26"/>
      <c r="F11" s="12"/>
      <c r="G11" s="26">
        <v>2013</v>
      </c>
      <c r="H11" s="26"/>
      <c r="I11" s="26"/>
      <c r="J11" s="12"/>
      <c r="K11" s="26">
        <v>2012</v>
      </c>
      <c r="L11" s="26"/>
      <c r="M11" s="26"/>
    </row>
    <row r="12" spans="1:13" ht="15.75" thickTop="1">
      <c r="A12" s="58"/>
      <c r="B12" s="17" t="s">
        <v>571</v>
      </c>
      <c r="C12" s="34"/>
      <c r="D12" s="34"/>
      <c r="E12" s="34"/>
      <c r="F12" s="12"/>
      <c r="G12" s="34"/>
      <c r="H12" s="34"/>
      <c r="I12" s="34"/>
      <c r="J12" s="12"/>
      <c r="K12" s="34"/>
      <c r="L12" s="34"/>
      <c r="M12" s="34"/>
    </row>
    <row r="13" spans="1:13">
      <c r="A13" s="58"/>
      <c r="B13" s="39" t="s">
        <v>572</v>
      </c>
      <c r="C13" s="45" t="s">
        <v>246</v>
      </c>
      <c r="D13" s="40">
        <v>105052</v>
      </c>
      <c r="E13" s="36"/>
      <c r="F13" s="36"/>
      <c r="G13" s="45" t="s">
        <v>246</v>
      </c>
      <c r="H13" s="40">
        <v>76818</v>
      </c>
      <c r="I13" s="36"/>
      <c r="J13" s="36"/>
      <c r="K13" s="45" t="s">
        <v>246</v>
      </c>
      <c r="L13" s="40">
        <v>55352</v>
      </c>
      <c r="M13" s="36"/>
    </row>
    <row r="14" spans="1:13">
      <c r="A14" s="58"/>
      <c r="B14" s="39"/>
      <c r="C14" s="45"/>
      <c r="D14" s="40"/>
      <c r="E14" s="36"/>
      <c r="F14" s="36"/>
      <c r="G14" s="45"/>
      <c r="H14" s="40"/>
      <c r="I14" s="36"/>
      <c r="J14" s="36"/>
      <c r="K14" s="45"/>
      <c r="L14" s="40"/>
      <c r="M14" s="36"/>
    </row>
    <row r="15" spans="1:13">
      <c r="A15" s="58"/>
      <c r="B15" s="37" t="s">
        <v>573</v>
      </c>
      <c r="C15" s="32">
        <v>10858</v>
      </c>
      <c r="D15" s="32"/>
      <c r="E15" s="29"/>
      <c r="F15" s="29"/>
      <c r="G15" s="32">
        <v>7011</v>
      </c>
      <c r="H15" s="32"/>
      <c r="I15" s="29"/>
      <c r="J15" s="29"/>
      <c r="K15" s="38">
        <v>178</v>
      </c>
      <c r="L15" s="38"/>
      <c r="M15" s="29"/>
    </row>
    <row r="16" spans="1:13" ht="15.75" thickBot="1">
      <c r="A16" s="58"/>
      <c r="B16" s="37"/>
      <c r="C16" s="43"/>
      <c r="D16" s="43"/>
      <c r="E16" s="44"/>
      <c r="F16" s="29"/>
      <c r="G16" s="43"/>
      <c r="H16" s="43"/>
      <c r="I16" s="44"/>
      <c r="J16" s="29"/>
      <c r="K16" s="56"/>
      <c r="L16" s="56"/>
      <c r="M16" s="44"/>
    </row>
    <row r="17" spans="1:13" ht="15.75" thickTop="1">
      <c r="A17" s="58"/>
      <c r="B17" s="36"/>
      <c r="C17" s="64">
        <v>115910</v>
      </c>
      <c r="D17" s="64"/>
      <c r="E17" s="51"/>
      <c r="F17" s="36"/>
      <c r="G17" s="64">
        <v>83829</v>
      </c>
      <c r="H17" s="64"/>
      <c r="I17" s="51"/>
      <c r="J17" s="36"/>
      <c r="K17" s="64">
        <v>55530</v>
      </c>
      <c r="L17" s="64"/>
      <c r="M17" s="51"/>
    </row>
    <row r="18" spans="1:13">
      <c r="A18" s="58"/>
      <c r="B18" s="36"/>
      <c r="C18" s="40"/>
      <c r="D18" s="40"/>
      <c r="E18" s="36"/>
      <c r="F18" s="36"/>
      <c r="G18" s="40"/>
      <c r="H18" s="40"/>
      <c r="I18" s="36"/>
      <c r="J18" s="36"/>
      <c r="K18" s="40"/>
      <c r="L18" s="40"/>
      <c r="M18" s="36"/>
    </row>
    <row r="19" spans="1:13">
      <c r="A19" s="58"/>
      <c r="B19" s="17" t="s">
        <v>574</v>
      </c>
      <c r="C19" s="29"/>
      <c r="D19" s="29"/>
      <c r="E19" s="29"/>
      <c r="F19" s="12"/>
      <c r="G19" s="29"/>
      <c r="H19" s="29"/>
      <c r="I19" s="29"/>
      <c r="J19" s="12"/>
      <c r="K19" s="29"/>
      <c r="L19" s="29"/>
      <c r="M19" s="29"/>
    </row>
    <row r="20" spans="1:13">
      <c r="A20" s="58"/>
      <c r="B20" s="39" t="s">
        <v>572</v>
      </c>
      <c r="C20" s="40">
        <v>75397</v>
      </c>
      <c r="D20" s="40"/>
      <c r="E20" s="36"/>
      <c r="F20" s="36"/>
      <c r="G20" s="40">
        <v>53787</v>
      </c>
      <c r="H20" s="40"/>
      <c r="I20" s="36"/>
      <c r="J20" s="36"/>
      <c r="K20" s="40">
        <v>37773</v>
      </c>
      <c r="L20" s="40"/>
      <c r="M20" s="36"/>
    </row>
    <row r="21" spans="1:13">
      <c r="A21" s="58"/>
      <c r="B21" s="39"/>
      <c r="C21" s="40"/>
      <c r="D21" s="40"/>
      <c r="E21" s="36"/>
      <c r="F21" s="36"/>
      <c r="G21" s="40"/>
      <c r="H21" s="40"/>
      <c r="I21" s="36"/>
      <c r="J21" s="36"/>
      <c r="K21" s="40"/>
      <c r="L21" s="40"/>
      <c r="M21" s="36"/>
    </row>
    <row r="22" spans="1:13">
      <c r="A22" s="58"/>
      <c r="B22" s="37" t="s">
        <v>573</v>
      </c>
      <c r="C22" s="32">
        <v>4516</v>
      </c>
      <c r="D22" s="32"/>
      <c r="E22" s="29"/>
      <c r="F22" s="29"/>
      <c r="G22" s="32">
        <v>2850</v>
      </c>
      <c r="H22" s="32"/>
      <c r="I22" s="29"/>
      <c r="J22" s="29"/>
      <c r="K22" s="38">
        <v>83</v>
      </c>
      <c r="L22" s="38"/>
      <c r="M22" s="29"/>
    </row>
    <row r="23" spans="1:13" ht="15.75" thickBot="1">
      <c r="A23" s="58"/>
      <c r="B23" s="37"/>
      <c r="C23" s="43"/>
      <c r="D23" s="43"/>
      <c r="E23" s="44"/>
      <c r="F23" s="29"/>
      <c r="G23" s="43"/>
      <c r="H23" s="43"/>
      <c r="I23" s="44"/>
      <c r="J23" s="29"/>
      <c r="K23" s="56"/>
      <c r="L23" s="56"/>
      <c r="M23" s="44"/>
    </row>
    <row r="24" spans="1:13" ht="15.75" thickTop="1">
      <c r="A24" s="58"/>
      <c r="B24" s="36"/>
      <c r="C24" s="64">
        <v>79913</v>
      </c>
      <c r="D24" s="64"/>
      <c r="E24" s="51"/>
      <c r="F24" s="36"/>
      <c r="G24" s="64">
        <v>56637</v>
      </c>
      <c r="H24" s="64"/>
      <c r="I24" s="51"/>
      <c r="J24" s="36"/>
      <c r="K24" s="64">
        <v>37856</v>
      </c>
      <c r="L24" s="64"/>
      <c r="M24" s="51"/>
    </row>
    <row r="25" spans="1:13">
      <c r="A25" s="58"/>
      <c r="B25" s="36"/>
      <c r="C25" s="40"/>
      <c r="D25" s="40"/>
      <c r="E25" s="36"/>
      <c r="F25" s="36"/>
      <c r="G25" s="40"/>
      <c r="H25" s="40"/>
      <c r="I25" s="36"/>
      <c r="J25" s="36"/>
      <c r="K25" s="40"/>
      <c r="L25" s="40"/>
      <c r="M25" s="36"/>
    </row>
    <row r="26" spans="1:13">
      <c r="A26" s="58"/>
      <c r="B26" s="17" t="s">
        <v>575</v>
      </c>
      <c r="C26" s="29"/>
      <c r="D26" s="29"/>
      <c r="E26" s="29"/>
      <c r="F26" s="12"/>
      <c r="G26" s="29"/>
      <c r="H26" s="29"/>
      <c r="I26" s="29"/>
      <c r="J26" s="12"/>
      <c r="K26" s="29"/>
      <c r="L26" s="29"/>
      <c r="M26" s="29"/>
    </row>
    <row r="27" spans="1:13">
      <c r="A27" s="58"/>
      <c r="B27" s="39" t="s">
        <v>572</v>
      </c>
      <c r="C27" s="40">
        <v>11005</v>
      </c>
      <c r="D27" s="40"/>
      <c r="E27" s="36"/>
      <c r="F27" s="36"/>
      <c r="G27" s="40">
        <v>8118</v>
      </c>
      <c r="H27" s="40"/>
      <c r="I27" s="36"/>
      <c r="J27" s="36"/>
      <c r="K27" s="40">
        <v>6412</v>
      </c>
      <c r="L27" s="40"/>
      <c r="M27" s="36"/>
    </row>
    <row r="28" spans="1:13">
      <c r="A28" s="58"/>
      <c r="B28" s="39"/>
      <c r="C28" s="40"/>
      <c r="D28" s="40"/>
      <c r="E28" s="36"/>
      <c r="F28" s="36"/>
      <c r="G28" s="40"/>
      <c r="H28" s="40"/>
      <c r="I28" s="36"/>
      <c r="J28" s="36"/>
      <c r="K28" s="40"/>
      <c r="L28" s="40"/>
      <c r="M28" s="36"/>
    </row>
    <row r="29" spans="1:13">
      <c r="A29" s="58"/>
      <c r="B29" s="37" t="s">
        <v>573</v>
      </c>
      <c r="C29" s="32">
        <v>5118</v>
      </c>
      <c r="D29" s="32"/>
      <c r="E29" s="29"/>
      <c r="F29" s="29"/>
      <c r="G29" s="32">
        <v>3430</v>
      </c>
      <c r="H29" s="32"/>
      <c r="I29" s="29"/>
      <c r="J29" s="29"/>
      <c r="K29" s="38">
        <v>51</v>
      </c>
      <c r="L29" s="38"/>
      <c r="M29" s="29"/>
    </row>
    <row r="30" spans="1:13" ht="15.75" thickBot="1">
      <c r="A30" s="58"/>
      <c r="B30" s="37"/>
      <c r="C30" s="43"/>
      <c r="D30" s="43"/>
      <c r="E30" s="44"/>
      <c r="F30" s="29"/>
      <c r="G30" s="43"/>
      <c r="H30" s="43"/>
      <c r="I30" s="44"/>
      <c r="J30" s="29"/>
      <c r="K30" s="56"/>
      <c r="L30" s="56"/>
      <c r="M30" s="44"/>
    </row>
    <row r="31" spans="1:13" ht="15.75" thickTop="1">
      <c r="A31" s="58"/>
      <c r="B31" s="36"/>
      <c r="C31" s="64">
        <v>16123</v>
      </c>
      <c r="D31" s="64"/>
      <c r="E31" s="51"/>
      <c r="F31" s="36"/>
      <c r="G31" s="64">
        <v>11548</v>
      </c>
      <c r="H31" s="64"/>
      <c r="I31" s="51"/>
      <c r="J31" s="36"/>
      <c r="K31" s="64">
        <v>6463</v>
      </c>
      <c r="L31" s="64"/>
      <c r="M31" s="51"/>
    </row>
    <row r="32" spans="1:13">
      <c r="A32" s="58"/>
      <c r="B32" s="36"/>
      <c r="C32" s="40"/>
      <c r="D32" s="40"/>
      <c r="E32" s="36"/>
      <c r="F32" s="36"/>
      <c r="G32" s="40"/>
      <c r="H32" s="40"/>
      <c r="I32" s="36"/>
      <c r="J32" s="36"/>
      <c r="K32" s="40"/>
      <c r="L32" s="40"/>
      <c r="M32" s="36"/>
    </row>
    <row r="33" spans="1:13">
      <c r="A33" s="58"/>
      <c r="B33" s="17" t="s">
        <v>576</v>
      </c>
      <c r="C33" s="29"/>
      <c r="D33" s="29"/>
      <c r="E33" s="29"/>
      <c r="F33" s="12"/>
      <c r="G33" s="29"/>
      <c r="H33" s="29"/>
      <c r="I33" s="29"/>
      <c r="J33" s="12"/>
      <c r="K33" s="29"/>
      <c r="L33" s="29"/>
      <c r="M33" s="29"/>
    </row>
    <row r="34" spans="1:13">
      <c r="A34" s="58"/>
      <c r="B34" s="39" t="s">
        <v>572</v>
      </c>
      <c r="C34" s="40">
        <v>18650</v>
      </c>
      <c r="D34" s="40"/>
      <c r="E34" s="36"/>
      <c r="F34" s="36"/>
      <c r="G34" s="40">
        <v>14913</v>
      </c>
      <c r="H34" s="40"/>
      <c r="I34" s="36"/>
      <c r="J34" s="36"/>
      <c r="K34" s="40">
        <v>11167</v>
      </c>
      <c r="L34" s="40"/>
      <c r="M34" s="36"/>
    </row>
    <row r="35" spans="1:13">
      <c r="A35" s="58"/>
      <c r="B35" s="39"/>
      <c r="C35" s="40"/>
      <c r="D35" s="40"/>
      <c r="E35" s="36"/>
      <c r="F35" s="36"/>
      <c r="G35" s="40"/>
      <c r="H35" s="40"/>
      <c r="I35" s="36"/>
      <c r="J35" s="36"/>
      <c r="K35" s="40"/>
      <c r="L35" s="40"/>
      <c r="M35" s="36"/>
    </row>
    <row r="36" spans="1:13">
      <c r="A36" s="58"/>
      <c r="B36" s="37" t="s">
        <v>573</v>
      </c>
      <c r="C36" s="32">
        <v>1224</v>
      </c>
      <c r="D36" s="32"/>
      <c r="E36" s="29"/>
      <c r="F36" s="29"/>
      <c r="G36" s="38">
        <v>731</v>
      </c>
      <c r="H36" s="38"/>
      <c r="I36" s="29"/>
      <c r="J36" s="29"/>
      <c r="K36" s="38">
        <v>44</v>
      </c>
      <c r="L36" s="38"/>
      <c r="M36" s="29"/>
    </row>
    <row r="37" spans="1:13" ht="15.75" thickBot="1">
      <c r="A37" s="58"/>
      <c r="B37" s="37"/>
      <c r="C37" s="43"/>
      <c r="D37" s="43"/>
      <c r="E37" s="44"/>
      <c r="F37" s="29"/>
      <c r="G37" s="56"/>
      <c r="H37" s="56"/>
      <c r="I37" s="44"/>
      <c r="J37" s="29"/>
      <c r="K37" s="56"/>
      <c r="L37" s="56"/>
      <c r="M37" s="44"/>
    </row>
    <row r="38" spans="1:13" ht="15.75" thickTop="1">
      <c r="A38" s="58"/>
      <c r="B38" s="36"/>
      <c r="C38" s="64">
        <v>19874</v>
      </c>
      <c r="D38" s="64"/>
      <c r="E38" s="51"/>
      <c r="F38" s="36"/>
      <c r="G38" s="64">
        <v>15644</v>
      </c>
      <c r="H38" s="64"/>
      <c r="I38" s="51"/>
      <c r="J38" s="36"/>
      <c r="K38" s="64">
        <v>11211</v>
      </c>
      <c r="L38" s="64"/>
      <c r="M38" s="51"/>
    </row>
    <row r="39" spans="1:13">
      <c r="A39" s="58"/>
      <c r="B39" s="36"/>
      <c r="C39" s="40"/>
      <c r="D39" s="40"/>
      <c r="E39" s="36"/>
      <c r="F39" s="36"/>
      <c r="G39" s="40"/>
      <c r="H39" s="40"/>
      <c r="I39" s="36"/>
      <c r="J39" s="36"/>
      <c r="K39" s="40"/>
      <c r="L39" s="40"/>
      <c r="M39" s="36"/>
    </row>
    <row r="40" spans="1:13">
      <c r="A40" s="58"/>
      <c r="B40" s="28" t="s">
        <v>91</v>
      </c>
      <c r="C40" s="32">
        <v>11608</v>
      </c>
      <c r="D40" s="32"/>
      <c r="E40" s="29"/>
      <c r="F40" s="29"/>
      <c r="G40" s="32">
        <v>9091</v>
      </c>
      <c r="H40" s="32"/>
      <c r="I40" s="29"/>
      <c r="J40" s="29"/>
      <c r="K40" s="32">
        <v>7149</v>
      </c>
      <c r="L40" s="32"/>
      <c r="M40" s="29"/>
    </row>
    <row r="41" spans="1:13">
      <c r="A41" s="58"/>
      <c r="B41" s="28"/>
      <c r="C41" s="32"/>
      <c r="D41" s="32"/>
      <c r="E41" s="29"/>
      <c r="F41" s="29"/>
      <c r="G41" s="32"/>
      <c r="H41" s="32"/>
      <c r="I41" s="29"/>
      <c r="J41" s="29"/>
      <c r="K41" s="32"/>
      <c r="L41" s="32"/>
      <c r="M41" s="29"/>
    </row>
    <row r="42" spans="1:13">
      <c r="A42" s="58"/>
      <c r="B42" s="35" t="s">
        <v>92</v>
      </c>
      <c r="C42" s="40">
        <v>9899</v>
      </c>
      <c r="D42" s="40"/>
      <c r="E42" s="36"/>
      <c r="F42" s="36"/>
      <c r="G42" s="40">
        <v>4888</v>
      </c>
      <c r="H42" s="40"/>
      <c r="I42" s="36"/>
      <c r="J42" s="36"/>
      <c r="K42" s="40">
        <v>3406</v>
      </c>
      <c r="L42" s="40"/>
      <c r="M42" s="36"/>
    </row>
    <row r="43" spans="1:13">
      <c r="A43" s="58"/>
      <c r="B43" s="35"/>
      <c r="C43" s="40"/>
      <c r="D43" s="40"/>
      <c r="E43" s="36"/>
      <c r="F43" s="36"/>
      <c r="G43" s="40"/>
      <c r="H43" s="40"/>
      <c r="I43" s="36"/>
      <c r="J43" s="36"/>
      <c r="K43" s="40"/>
      <c r="L43" s="40"/>
      <c r="M43" s="36"/>
    </row>
    <row r="44" spans="1:13">
      <c r="A44" s="58"/>
      <c r="B44" s="28" t="s">
        <v>93</v>
      </c>
      <c r="C44" s="32">
        <v>14312</v>
      </c>
      <c r="D44" s="32"/>
      <c r="E44" s="29"/>
      <c r="F44" s="29"/>
      <c r="G44" s="32">
        <v>8652</v>
      </c>
      <c r="H44" s="32"/>
      <c r="I44" s="29"/>
      <c r="J44" s="29"/>
      <c r="K44" s="32">
        <v>6195</v>
      </c>
      <c r="L44" s="32"/>
      <c r="M44" s="29"/>
    </row>
    <row r="45" spans="1:13" ht="15.75" thickBot="1">
      <c r="A45" s="58"/>
      <c r="B45" s="28"/>
      <c r="C45" s="43"/>
      <c r="D45" s="43"/>
      <c r="E45" s="44"/>
      <c r="F45" s="29"/>
      <c r="G45" s="43"/>
      <c r="H45" s="43"/>
      <c r="I45" s="44"/>
      <c r="J45" s="29"/>
      <c r="K45" s="43"/>
      <c r="L45" s="43"/>
      <c r="M45" s="44"/>
    </row>
    <row r="46" spans="1:13" ht="16.5" thickTop="1" thickBot="1">
      <c r="A46" s="58"/>
      <c r="B46" s="18" t="s">
        <v>95</v>
      </c>
      <c r="C46" s="90" t="s">
        <v>246</v>
      </c>
      <c r="D46" s="91" t="s">
        <v>577</v>
      </c>
      <c r="E46" s="90" t="s">
        <v>287</v>
      </c>
      <c r="F46" s="19"/>
      <c r="G46" s="90" t="s">
        <v>246</v>
      </c>
      <c r="H46" s="91" t="s">
        <v>578</v>
      </c>
      <c r="I46" s="90" t="s">
        <v>287</v>
      </c>
      <c r="J46" s="19"/>
      <c r="K46" s="90" t="s">
        <v>246</v>
      </c>
      <c r="L46" s="91" t="s">
        <v>579</v>
      </c>
      <c r="M46" s="90" t="s">
        <v>287</v>
      </c>
    </row>
    <row r="47" spans="1:13" ht="15.75" thickTop="1">
      <c r="A47" s="58"/>
      <c r="B47" s="57"/>
      <c r="C47" s="57"/>
      <c r="D47" s="57"/>
      <c r="E47" s="57"/>
      <c r="F47" s="57"/>
      <c r="G47" s="57"/>
      <c r="H47" s="57"/>
      <c r="I47" s="57"/>
      <c r="J47" s="57"/>
      <c r="K47" s="57"/>
      <c r="L47" s="57"/>
      <c r="M47" s="57"/>
    </row>
    <row r="48" spans="1:13">
      <c r="A48" s="58"/>
      <c r="B48" s="29" t="s">
        <v>580</v>
      </c>
      <c r="C48" s="29"/>
      <c r="D48" s="29"/>
      <c r="E48" s="29"/>
      <c r="F48" s="29"/>
      <c r="G48" s="29"/>
      <c r="H48" s="29"/>
      <c r="I48" s="29"/>
      <c r="J48" s="29"/>
      <c r="K48" s="29"/>
      <c r="L48" s="29"/>
      <c r="M48" s="29"/>
    </row>
    <row r="49" spans="1:13">
      <c r="A49" s="58"/>
      <c r="B49" s="62"/>
      <c r="C49" s="62"/>
      <c r="D49" s="62"/>
      <c r="E49" s="62"/>
      <c r="F49" s="62"/>
      <c r="G49" s="62"/>
      <c r="H49" s="62"/>
      <c r="I49" s="62"/>
      <c r="J49" s="62"/>
      <c r="K49" s="62"/>
      <c r="L49" s="62"/>
      <c r="M49" s="62"/>
    </row>
    <row r="50" spans="1:13">
      <c r="A50" s="58"/>
      <c r="B50" s="25"/>
      <c r="C50" s="25"/>
      <c r="D50" s="25"/>
      <c r="E50" s="25"/>
      <c r="F50" s="25"/>
      <c r="G50" s="25"/>
      <c r="H50" s="25"/>
      <c r="I50" s="25"/>
      <c r="J50" s="25"/>
      <c r="K50" s="25"/>
      <c r="L50" s="25"/>
      <c r="M50" s="25"/>
    </row>
    <row r="51" spans="1:13">
      <c r="A51" s="58"/>
      <c r="B51" s="15"/>
      <c r="C51" s="15"/>
      <c r="D51" s="15"/>
      <c r="E51" s="15"/>
      <c r="F51" s="15"/>
      <c r="G51" s="15"/>
      <c r="H51" s="15"/>
      <c r="I51" s="15"/>
      <c r="J51" s="15"/>
      <c r="K51" s="15"/>
      <c r="L51" s="15"/>
      <c r="M51" s="15"/>
    </row>
    <row r="52" spans="1:13">
      <c r="A52" s="58"/>
      <c r="B52" s="53"/>
      <c r="C52" s="70" t="s">
        <v>420</v>
      </c>
      <c r="D52" s="70"/>
      <c r="E52" s="70"/>
      <c r="F52" s="70"/>
      <c r="G52" s="70"/>
      <c r="H52" s="70"/>
      <c r="I52" s="70"/>
      <c r="J52" s="70"/>
      <c r="K52" s="70"/>
      <c r="L52" s="70"/>
      <c r="M52" s="70"/>
    </row>
    <row r="53" spans="1:13" ht="15.75" thickBot="1">
      <c r="A53" s="58"/>
      <c r="B53" s="53"/>
      <c r="C53" s="26">
        <v>2014</v>
      </c>
      <c r="D53" s="26"/>
      <c r="E53" s="26"/>
      <c r="F53" s="12"/>
      <c r="G53" s="26">
        <v>2013</v>
      </c>
      <c r="H53" s="26"/>
      <c r="I53" s="26"/>
      <c r="J53" s="12"/>
      <c r="K53" s="26">
        <v>2012</v>
      </c>
      <c r="L53" s="26"/>
      <c r="M53" s="26"/>
    </row>
    <row r="54" spans="1:13" ht="15.75" thickTop="1">
      <c r="A54" s="58"/>
      <c r="B54" s="28" t="s">
        <v>581</v>
      </c>
      <c r="C54" s="31" t="s">
        <v>246</v>
      </c>
      <c r="D54" s="33">
        <v>86494</v>
      </c>
      <c r="E54" s="34"/>
      <c r="F54" s="29"/>
      <c r="G54" s="31" t="s">
        <v>246</v>
      </c>
      <c r="H54" s="33">
        <v>58847</v>
      </c>
      <c r="I54" s="34"/>
      <c r="J54" s="29"/>
      <c r="K54" s="31" t="s">
        <v>246</v>
      </c>
      <c r="L54" s="33">
        <v>34611</v>
      </c>
      <c r="M54" s="34"/>
    </row>
    <row r="55" spans="1:13">
      <c r="A55" s="58"/>
      <c r="B55" s="28"/>
      <c r="C55" s="30"/>
      <c r="D55" s="32"/>
      <c r="E55" s="29"/>
      <c r="F55" s="29"/>
      <c r="G55" s="30"/>
      <c r="H55" s="32"/>
      <c r="I55" s="29"/>
      <c r="J55" s="29"/>
      <c r="K55" s="30"/>
      <c r="L55" s="32"/>
      <c r="M55" s="29"/>
    </row>
    <row r="56" spans="1:13">
      <c r="A56" s="58"/>
      <c r="B56" s="35" t="s">
        <v>582</v>
      </c>
      <c r="C56" s="40">
        <v>29416</v>
      </c>
      <c r="D56" s="40"/>
      <c r="E56" s="36"/>
      <c r="F56" s="36"/>
      <c r="G56" s="40">
        <v>24982</v>
      </c>
      <c r="H56" s="40"/>
      <c r="I56" s="36"/>
      <c r="J56" s="36"/>
      <c r="K56" s="40">
        <v>20919</v>
      </c>
      <c r="L56" s="40"/>
      <c r="M56" s="36"/>
    </row>
    <row r="57" spans="1:13" ht="15.75" thickBot="1">
      <c r="A57" s="58"/>
      <c r="B57" s="35"/>
      <c r="C57" s="41"/>
      <c r="D57" s="41"/>
      <c r="E57" s="42"/>
      <c r="F57" s="36"/>
      <c r="G57" s="41"/>
      <c r="H57" s="41"/>
      <c r="I57" s="42"/>
      <c r="J57" s="36"/>
      <c r="K57" s="41"/>
      <c r="L57" s="41"/>
      <c r="M57" s="42"/>
    </row>
    <row r="58" spans="1:13" ht="15.75" thickTop="1">
      <c r="A58" s="58"/>
      <c r="B58" s="28" t="s">
        <v>583</v>
      </c>
      <c r="C58" s="31" t="s">
        <v>246</v>
      </c>
      <c r="D58" s="33">
        <v>115910</v>
      </c>
      <c r="E58" s="34"/>
      <c r="F58" s="29"/>
      <c r="G58" s="31" t="s">
        <v>246</v>
      </c>
      <c r="H58" s="33">
        <v>83829</v>
      </c>
      <c r="I58" s="34"/>
      <c r="J58" s="29"/>
      <c r="K58" s="31" t="s">
        <v>246</v>
      </c>
      <c r="L58" s="33">
        <v>55530</v>
      </c>
      <c r="M58" s="34"/>
    </row>
    <row r="59" spans="1:13" ht="15.75" thickBot="1">
      <c r="A59" s="58"/>
      <c r="B59" s="28"/>
      <c r="C59" s="54"/>
      <c r="D59" s="43"/>
      <c r="E59" s="44"/>
      <c r="F59" s="29"/>
      <c r="G59" s="54"/>
      <c r="H59" s="43"/>
      <c r="I59" s="44"/>
      <c r="J59" s="29"/>
      <c r="K59" s="54"/>
      <c r="L59" s="43"/>
      <c r="M59" s="44"/>
    </row>
    <row r="60" spans="1:13" ht="15.75" thickTop="1">
      <c r="A60" s="58"/>
      <c r="B60" s="29" t="s">
        <v>584</v>
      </c>
      <c r="C60" s="29"/>
      <c r="D60" s="29"/>
      <c r="E60" s="29"/>
      <c r="F60" s="29"/>
      <c r="G60" s="29"/>
      <c r="H60" s="29"/>
      <c r="I60" s="29"/>
      <c r="J60" s="29"/>
      <c r="K60" s="29"/>
      <c r="L60" s="29"/>
      <c r="M60" s="29"/>
    </row>
  </sheetData>
  <mergeCells count="206">
    <mergeCell ref="B60:M60"/>
    <mergeCell ref="B4:M4"/>
    <mergeCell ref="B5:M5"/>
    <mergeCell ref="B6:M6"/>
    <mergeCell ref="B7:M7"/>
    <mergeCell ref="B47:M47"/>
    <mergeCell ref="B48:M48"/>
    <mergeCell ref="I58:I59"/>
    <mergeCell ref="J58:J59"/>
    <mergeCell ref="K58:K59"/>
    <mergeCell ref="L58:L59"/>
    <mergeCell ref="M58:M59"/>
    <mergeCell ref="A1:A2"/>
    <mergeCell ref="B1:M1"/>
    <mergeCell ref="B2:M2"/>
    <mergeCell ref="B3:M3"/>
    <mergeCell ref="A4:A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J44:J45"/>
    <mergeCell ref="K44:L45"/>
    <mergeCell ref="M44:M45"/>
    <mergeCell ref="B50:M50"/>
    <mergeCell ref="C52:M52"/>
    <mergeCell ref="C53:E53"/>
    <mergeCell ref="G53:I53"/>
    <mergeCell ref="K53:M53"/>
    <mergeCell ref="B49:M49"/>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I34:I35"/>
    <mergeCell ref="J34:J35"/>
    <mergeCell ref="K34:L35"/>
    <mergeCell ref="M34:M35"/>
    <mergeCell ref="B36:B37"/>
    <mergeCell ref="C36:D37"/>
    <mergeCell ref="E36:E37"/>
    <mergeCell ref="F36:F37"/>
    <mergeCell ref="G36:H37"/>
    <mergeCell ref="I36:I37"/>
    <mergeCell ref="K31:L32"/>
    <mergeCell ref="M31:M32"/>
    <mergeCell ref="C33:E33"/>
    <mergeCell ref="G33:I33"/>
    <mergeCell ref="K33:M33"/>
    <mergeCell ref="B34:B35"/>
    <mergeCell ref="C34:D35"/>
    <mergeCell ref="E34:E35"/>
    <mergeCell ref="F34:F35"/>
    <mergeCell ref="G34:H35"/>
    <mergeCell ref="J29:J30"/>
    <mergeCell ref="K29:L30"/>
    <mergeCell ref="M29:M30"/>
    <mergeCell ref="B31:B32"/>
    <mergeCell ref="C31:D32"/>
    <mergeCell ref="E31:E32"/>
    <mergeCell ref="F31:F32"/>
    <mergeCell ref="G31:H32"/>
    <mergeCell ref="I31:I32"/>
    <mergeCell ref="J31:J32"/>
    <mergeCell ref="I27:I28"/>
    <mergeCell ref="J27:J28"/>
    <mergeCell ref="K27:L28"/>
    <mergeCell ref="M27:M28"/>
    <mergeCell ref="B29:B30"/>
    <mergeCell ref="C29:D30"/>
    <mergeCell ref="E29:E30"/>
    <mergeCell ref="F29:F30"/>
    <mergeCell ref="G29:H30"/>
    <mergeCell ref="I29:I30"/>
    <mergeCell ref="K24:L25"/>
    <mergeCell ref="M24:M25"/>
    <mergeCell ref="C26:E26"/>
    <mergeCell ref="G26:I26"/>
    <mergeCell ref="K26:M26"/>
    <mergeCell ref="B27:B28"/>
    <mergeCell ref="C27:D28"/>
    <mergeCell ref="E27:E28"/>
    <mergeCell ref="F27:F28"/>
    <mergeCell ref="G27:H28"/>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6.5703125" customWidth="1"/>
    <col min="3" max="3" width="33.7109375" customWidth="1"/>
    <col min="4" max="4" width="7.28515625" customWidth="1"/>
    <col min="5" max="5" width="14.7109375" customWidth="1"/>
    <col min="6" max="7" width="33.7109375" customWidth="1"/>
    <col min="8" max="8" width="7.28515625" customWidth="1"/>
    <col min="9" max="9" width="20.5703125" customWidth="1"/>
    <col min="10" max="11" width="33.7109375" customWidth="1"/>
    <col min="12" max="12" width="7.28515625" customWidth="1"/>
    <col min="13" max="13" width="20.5703125" customWidth="1"/>
    <col min="14" max="14" width="33.7109375" customWidth="1"/>
  </cols>
  <sheetData>
    <row r="1" spans="1:14" ht="15" customHeight="1">
      <c r="A1" s="8" t="s">
        <v>585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586</v>
      </c>
      <c r="B3" s="57"/>
      <c r="C3" s="57"/>
      <c r="D3" s="57"/>
      <c r="E3" s="57"/>
      <c r="F3" s="57"/>
      <c r="G3" s="57"/>
      <c r="H3" s="57"/>
      <c r="I3" s="57"/>
      <c r="J3" s="57"/>
      <c r="K3" s="57"/>
      <c r="L3" s="57"/>
      <c r="M3" s="57"/>
      <c r="N3" s="57"/>
    </row>
    <row r="4" spans="1:14">
      <c r="A4" s="58" t="s">
        <v>587</v>
      </c>
      <c r="B4" s="59" t="s">
        <v>588</v>
      </c>
      <c r="C4" s="59"/>
      <c r="D4" s="59"/>
      <c r="E4" s="59"/>
      <c r="F4" s="59"/>
      <c r="G4" s="59"/>
      <c r="H4" s="59"/>
      <c r="I4" s="59"/>
      <c r="J4" s="59"/>
      <c r="K4" s="59"/>
      <c r="L4" s="59"/>
      <c r="M4" s="59"/>
      <c r="N4" s="59"/>
    </row>
    <row r="5" spans="1:14" ht="25.5" customHeight="1">
      <c r="A5" s="58"/>
      <c r="B5" s="29" t="s">
        <v>589</v>
      </c>
      <c r="C5" s="29"/>
      <c r="D5" s="29"/>
      <c r="E5" s="29"/>
      <c r="F5" s="29"/>
      <c r="G5" s="29"/>
      <c r="H5" s="29"/>
      <c r="I5" s="29"/>
      <c r="J5" s="29"/>
      <c r="K5" s="29"/>
      <c r="L5" s="29"/>
      <c r="M5" s="29"/>
      <c r="N5" s="29"/>
    </row>
    <row r="6" spans="1:14">
      <c r="A6" s="58"/>
      <c r="B6" s="29" t="s">
        <v>590</v>
      </c>
      <c r="C6" s="29"/>
      <c r="D6" s="29"/>
      <c r="E6" s="29"/>
      <c r="F6" s="29"/>
      <c r="G6" s="29"/>
      <c r="H6" s="29"/>
      <c r="I6" s="29"/>
      <c r="J6" s="29"/>
      <c r="K6" s="29"/>
      <c r="L6" s="29"/>
      <c r="M6" s="29"/>
      <c r="N6" s="29"/>
    </row>
    <row r="7" spans="1:14">
      <c r="A7" s="58"/>
      <c r="B7" s="29" t="s">
        <v>591</v>
      </c>
      <c r="C7" s="29"/>
      <c r="D7" s="29"/>
      <c r="E7" s="29"/>
      <c r="F7" s="29"/>
      <c r="G7" s="29"/>
      <c r="H7" s="29"/>
      <c r="I7" s="29"/>
      <c r="J7" s="29"/>
      <c r="K7" s="29"/>
      <c r="L7" s="29"/>
      <c r="M7" s="29"/>
      <c r="N7" s="29"/>
    </row>
    <row r="8" spans="1:14">
      <c r="A8" s="58"/>
      <c r="B8" s="29"/>
      <c r="C8" s="29"/>
      <c r="D8" s="29"/>
      <c r="E8" s="29"/>
      <c r="F8" s="29"/>
      <c r="G8" s="29"/>
      <c r="H8" s="29"/>
      <c r="I8" s="29"/>
      <c r="J8" s="29"/>
      <c r="K8" s="29"/>
      <c r="L8" s="29"/>
      <c r="M8" s="29"/>
      <c r="N8" s="29"/>
    </row>
    <row r="9" spans="1:14">
      <c r="A9" s="58"/>
      <c r="B9" s="25"/>
      <c r="C9" s="25"/>
      <c r="D9" s="25"/>
      <c r="E9" s="25"/>
      <c r="F9" s="25"/>
      <c r="G9" s="25"/>
      <c r="H9" s="25"/>
      <c r="I9" s="25"/>
      <c r="J9" s="25"/>
      <c r="K9" s="25"/>
      <c r="L9" s="25"/>
      <c r="M9" s="25"/>
      <c r="N9" s="25"/>
    </row>
    <row r="10" spans="1:14">
      <c r="A10" s="58"/>
      <c r="B10" s="15"/>
      <c r="C10" s="15"/>
      <c r="D10" s="15"/>
      <c r="E10" s="15"/>
      <c r="F10" s="15"/>
      <c r="G10" s="15"/>
      <c r="H10" s="15"/>
      <c r="I10" s="15"/>
      <c r="J10" s="15"/>
      <c r="K10" s="15"/>
      <c r="L10" s="15"/>
      <c r="M10" s="15"/>
      <c r="N10" s="15"/>
    </row>
    <row r="11" spans="1:14" ht="15.75" thickBot="1">
      <c r="A11" s="58"/>
      <c r="B11" s="53"/>
      <c r="C11" s="12"/>
      <c r="D11" s="26" t="s">
        <v>320</v>
      </c>
      <c r="E11" s="26"/>
      <c r="F11" s="26"/>
      <c r="G11" s="26"/>
      <c r="H11" s="26"/>
      <c r="I11" s="26"/>
      <c r="J11" s="26"/>
      <c r="K11" s="26"/>
      <c r="L11" s="26"/>
      <c r="M11" s="26"/>
      <c r="N11" s="26"/>
    </row>
    <row r="12" spans="1:14" ht="16.5" thickTop="1" thickBot="1">
      <c r="A12" s="58"/>
      <c r="B12" s="53"/>
      <c r="C12" s="12"/>
      <c r="D12" s="27">
        <v>2014</v>
      </c>
      <c r="E12" s="27"/>
      <c r="F12" s="27"/>
      <c r="G12" s="12"/>
      <c r="H12" s="27">
        <v>2013</v>
      </c>
      <c r="I12" s="27"/>
      <c r="J12" s="27"/>
      <c r="K12" s="12"/>
      <c r="L12" s="27">
        <v>2012</v>
      </c>
      <c r="M12" s="27"/>
      <c r="N12" s="27"/>
    </row>
    <row r="13" spans="1:14" ht="15.75" thickTop="1">
      <c r="A13" s="58"/>
      <c r="B13" s="35" t="s">
        <v>592</v>
      </c>
      <c r="C13" s="36"/>
      <c r="D13" s="46" t="s">
        <v>246</v>
      </c>
      <c r="E13" s="49">
        <v>990</v>
      </c>
      <c r="F13" s="51"/>
      <c r="G13" s="36"/>
      <c r="H13" s="46" t="s">
        <v>246</v>
      </c>
      <c r="I13" s="64">
        <v>1126</v>
      </c>
      <c r="J13" s="51"/>
      <c r="K13" s="36"/>
      <c r="L13" s="46" t="s">
        <v>246</v>
      </c>
      <c r="M13" s="64">
        <v>1266</v>
      </c>
      <c r="N13" s="51"/>
    </row>
    <row r="14" spans="1:14">
      <c r="A14" s="58"/>
      <c r="B14" s="35"/>
      <c r="C14" s="36"/>
      <c r="D14" s="45"/>
      <c r="E14" s="48"/>
      <c r="F14" s="36"/>
      <c r="G14" s="36"/>
      <c r="H14" s="45"/>
      <c r="I14" s="40"/>
      <c r="J14" s="36"/>
      <c r="K14" s="36"/>
      <c r="L14" s="45"/>
      <c r="M14" s="40"/>
      <c r="N14" s="36"/>
    </row>
    <row r="15" spans="1:14">
      <c r="A15" s="58"/>
      <c r="B15" s="28" t="s">
        <v>593</v>
      </c>
      <c r="C15" s="29"/>
      <c r="D15" s="32">
        <v>23661</v>
      </c>
      <c r="E15" s="32"/>
      <c r="F15" s="29"/>
      <c r="G15" s="29"/>
      <c r="H15" s="32">
        <v>16875</v>
      </c>
      <c r="I15" s="32"/>
      <c r="J15" s="29"/>
      <c r="K15" s="29"/>
      <c r="L15" s="32">
        <v>11794</v>
      </c>
      <c r="M15" s="32"/>
      <c r="N15" s="29"/>
    </row>
    <row r="16" spans="1:14">
      <c r="A16" s="58"/>
      <c r="B16" s="28"/>
      <c r="C16" s="29"/>
      <c r="D16" s="32"/>
      <c r="E16" s="32"/>
      <c r="F16" s="29"/>
      <c r="G16" s="29"/>
      <c r="H16" s="32"/>
      <c r="I16" s="32"/>
      <c r="J16" s="29"/>
      <c r="K16" s="29"/>
      <c r="L16" s="32"/>
      <c r="M16" s="32"/>
      <c r="N16" s="29"/>
    </row>
    <row r="17" spans="1:14" ht="25.5" customHeight="1">
      <c r="A17" s="58"/>
      <c r="B17" s="29" t="s">
        <v>594</v>
      </c>
      <c r="C17" s="29"/>
      <c r="D17" s="29"/>
      <c r="E17" s="29"/>
      <c r="F17" s="29"/>
      <c r="G17" s="29"/>
      <c r="H17" s="29"/>
      <c r="I17" s="29"/>
      <c r="J17" s="29"/>
      <c r="K17" s="29"/>
      <c r="L17" s="29"/>
      <c r="M17" s="29"/>
      <c r="N17" s="29"/>
    </row>
  </sheetData>
  <mergeCells count="39">
    <mergeCell ref="B7:N7"/>
    <mergeCell ref="B8:N8"/>
    <mergeCell ref="B17:N17"/>
    <mergeCell ref="L15:M16"/>
    <mergeCell ref="N15:N16"/>
    <mergeCell ref="A1:A2"/>
    <mergeCell ref="B1:N1"/>
    <mergeCell ref="B2:N2"/>
    <mergeCell ref="B3:N3"/>
    <mergeCell ref="A4:A17"/>
    <mergeCell ref="B4:N4"/>
    <mergeCell ref="B5:N5"/>
    <mergeCell ref="B6:N6"/>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595</v>
      </c>
      <c r="B1" s="1" t="s">
        <v>1</v>
      </c>
    </row>
    <row r="2" spans="1:2">
      <c r="A2" s="8"/>
      <c r="B2" s="1" t="s">
        <v>2</v>
      </c>
    </row>
    <row r="3" spans="1:2">
      <c r="A3" s="3" t="s">
        <v>596</v>
      </c>
      <c r="B3" s="4"/>
    </row>
    <row r="4" spans="1:2">
      <c r="A4" s="58" t="s">
        <v>597</v>
      </c>
      <c r="B4" s="10" t="s">
        <v>598</v>
      </c>
    </row>
    <row r="5" spans="1:2" ht="51.75">
      <c r="A5" s="58"/>
      <c r="B5" s="12" t="s">
        <v>599</v>
      </c>
    </row>
    <row r="6" spans="1:2" ht="204.75">
      <c r="A6" s="58"/>
      <c r="B6" s="12" t="s">
        <v>600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30.42578125" bestFit="1" customWidth="1"/>
    <col min="2" max="2" width="36.5703125" bestFit="1" customWidth="1"/>
    <col min="3" max="3" width="36.5703125" customWidth="1"/>
    <col min="4" max="4" width="22.7109375" customWidth="1"/>
    <col min="5" max="5" width="32" customWidth="1"/>
    <col min="6" max="6" width="6.7109375" customWidth="1"/>
    <col min="7" max="7" width="22.7109375" customWidth="1"/>
    <col min="8" max="8" width="14.7109375" customWidth="1"/>
    <col min="9" max="9" width="27.28515625" customWidth="1"/>
    <col min="10" max="10" width="22.7109375" customWidth="1"/>
    <col min="11" max="11" width="14.7109375" customWidth="1"/>
    <col min="12" max="12" width="8.28515625" customWidth="1"/>
    <col min="13" max="13" width="27.28515625" customWidth="1"/>
    <col min="14" max="14" width="6.7109375" customWidth="1"/>
  </cols>
  <sheetData>
    <row r="1" spans="1:14" ht="15" customHeight="1">
      <c r="A1" s="8" t="s">
        <v>601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602</v>
      </c>
      <c r="B3" s="57"/>
      <c r="C3" s="57"/>
      <c r="D3" s="57"/>
      <c r="E3" s="57"/>
      <c r="F3" s="57"/>
      <c r="G3" s="57"/>
      <c r="H3" s="57"/>
      <c r="I3" s="57"/>
      <c r="J3" s="57"/>
      <c r="K3" s="57"/>
      <c r="L3" s="57"/>
      <c r="M3" s="57"/>
      <c r="N3" s="57"/>
    </row>
    <row r="4" spans="1:14">
      <c r="A4" s="58" t="s">
        <v>305</v>
      </c>
      <c r="B4" s="59" t="s">
        <v>305</v>
      </c>
      <c r="C4" s="59"/>
      <c r="D4" s="59"/>
      <c r="E4" s="59"/>
      <c r="F4" s="59"/>
      <c r="G4" s="59"/>
      <c r="H4" s="59"/>
      <c r="I4" s="59"/>
      <c r="J4" s="59"/>
      <c r="K4" s="59"/>
      <c r="L4" s="59"/>
      <c r="M4" s="59"/>
      <c r="N4" s="59"/>
    </row>
    <row r="5" spans="1:14">
      <c r="A5" s="58"/>
      <c r="B5" s="29" t="s">
        <v>603</v>
      </c>
      <c r="C5" s="29"/>
      <c r="D5" s="29"/>
      <c r="E5" s="29"/>
      <c r="F5" s="29"/>
      <c r="G5" s="29"/>
      <c r="H5" s="29"/>
      <c r="I5" s="29"/>
      <c r="J5" s="29"/>
      <c r="K5" s="29"/>
      <c r="L5" s="29"/>
      <c r="M5" s="29"/>
      <c r="N5" s="29"/>
    </row>
    <row r="6" spans="1:14">
      <c r="A6" s="58"/>
      <c r="B6" s="62"/>
      <c r="C6" s="62"/>
      <c r="D6" s="62"/>
      <c r="E6" s="62"/>
      <c r="F6" s="62"/>
      <c r="G6" s="62"/>
      <c r="H6" s="62"/>
      <c r="I6" s="62"/>
      <c r="J6" s="62"/>
      <c r="K6" s="62"/>
      <c r="L6" s="62"/>
      <c r="M6" s="62"/>
      <c r="N6" s="62"/>
    </row>
    <row r="7" spans="1:14">
      <c r="A7" s="58"/>
      <c r="B7" s="25"/>
      <c r="C7" s="25"/>
      <c r="D7" s="25"/>
      <c r="E7" s="25"/>
      <c r="F7" s="25"/>
      <c r="G7" s="25"/>
      <c r="H7" s="25"/>
      <c r="I7" s="25"/>
      <c r="J7" s="25"/>
      <c r="K7" s="25"/>
      <c r="L7" s="25"/>
      <c r="M7" s="25"/>
      <c r="N7" s="25"/>
    </row>
    <row r="8" spans="1:14">
      <c r="A8" s="58"/>
      <c r="B8" s="15"/>
      <c r="C8" s="15"/>
      <c r="D8" s="15"/>
      <c r="E8" s="15"/>
      <c r="F8" s="15"/>
      <c r="G8" s="15"/>
      <c r="H8" s="15"/>
      <c r="I8" s="15"/>
      <c r="J8" s="15"/>
      <c r="K8" s="15"/>
      <c r="L8" s="15"/>
      <c r="M8" s="15"/>
      <c r="N8" s="15"/>
    </row>
    <row r="9" spans="1:14" ht="15.75" thickBot="1">
      <c r="A9" s="58"/>
      <c r="B9" s="53"/>
      <c r="C9" s="12"/>
      <c r="D9" s="26" t="s">
        <v>604</v>
      </c>
      <c r="E9" s="26"/>
      <c r="F9" s="26"/>
      <c r="G9" s="26"/>
      <c r="H9" s="26"/>
      <c r="I9" s="26"/>
      <c r="J9" s="26"/>
      <c r="K9" s="26"/>
      <c r="L9" s="26"/>
      <c r="M9" s="26"/>
      <c r="N9" s="26"/>
    </row>
    <row r="10" spans="1:14" ht="16.5" thickTop="1" thickBot="1">
      <c r="A10" s="58"/>
      <c r="B10" s="53"/>
      <c r="C10" s="12"/>
      <c r="D10" s="27">
        <v>2014</v>
      </c>
      <c r="E10" s="27"/>
      <c r="F10" s="27"/>
      <c r="G10" s="12"/>
      <c r="H10" s="27">
        <v>2013</v>
      </c>
      <c r="I10" s="27"/>
      <c r="J10" s="27"/>
      <c r="K10" s="12"/>
      <c r="L10" s="27">
        <v>2012</v>
      </c>
      <c r="M10" s="27"/>
      <c r="N10" s="27"/>
    </row>
    <row r="11" spans="1:14" ht="15.75" thickTop="1">
      <c r="A11" s="58"/>
      <c r="B11" s="18" t="s">
        <v>581</v>
      </c>
      <c r="C11" s="19"/>
      <c r="D11" s="23" t="s">
        <v>246</v>
      </c>
      <c r="E11" s="24" t="s">
        <v>605</v>
      </c>
      <c r="F11" s="23" t="s">
        <v>287</v>
      </c>
      <c r="G11" s="19"/>
      <c r="H11" s="23" t="s">
        <v>246</v>
      </c>
      <c r="I11" s="24" t="s">
        <v>606</v>
      </c>
      <c r="J11" s="23" t="s">
        <v>287</v>
      </c>
      <c r="K11" s="19"/>
      <c r="L11" s="23" t="s">
        <v>246</v>
      </c>
      <c r="M11" s="24" t="s">
        <v>607</v>
      </c>
      <c r="N11" s="23" t="s">
        <v>287</v>
      </c>
    </row>
    <row r="12" spans="1:14">
      <c r="A12" s="58"/>
      <c r="B12" s="28" t="s">
        <v>608</v>
      </c>
      <c r="C12" s="29"/>
      <c r="D12" s="38">
        <v>187</v>
      </c>
      <c r="E12" s="38"/>
      <c r="F12" s="29"/>
      <c r="G12" s="29"/>
      <c r="H12" s="38" t="s">
        <v>609</v>
      </c>
      <c r="I12" s="38"/>
      <c r="J12" s="30" t="s">
        <v>287</v>
      </c>
      <c r="K12" s="29"/>
      <c r="L12" s="38">
        <v>196</v>
      </c>
      <c r="M12" s="38"/>
      <c r="N12" s="29"/>
    </row>
    <row r="13" spans="1:14" ht="15.75" thickBot="1">
      <c r="A13" s="58"/>
      <c r="B13" s="28"/>
      <c r="C13" s="29"/>
      <c r="D13" s="56"/>
      <c r="E13" s="56"/>
      <c r="F13" s="44"/>
      <c r="G13" s="29"/>
      <c r="H13" s="56"/>
      <c r="I13" s="56"/>
      <c r="J13" s="54"/>
      <c r="K13" s="29"/>
      <c r="L13" s="56"/>
      <c r="M13" s="56"/>
      <c r="N13" s="44"/>
    </row>
    <row r="14" spans="1:14" ht="16.5" thickTop="1" thickBot="1">
      <c r="A14" s="58"/>
      <c r="B14" s="19"/>
      <c r="C14" s="19"/>
      <c r="D14" s="90" t="s">
        <v>246</v>
      </c>
      <c r="E14" s="91" t="s">
        <v>610</v>
      </c>
      <c r="F14" s="90" t="s">
        <v>287</v>
      </c>
      <c r="G14" s="19"/>
      <c r="H14" s="90" t="s">
        <v>246</v>
      </c>
      <c r="I14" s="91" t="s">
        <v>611</v>
      </c>
      <c r="J14" s="90" t="s">
        <v>287</v>
      </c>
      <c r="K14" s="19"/>
      <c r="L14" s="90" t="s">
        <v>246</v>
      </c>
      <c r="M14" s="91" t="s">
        <v>612</v>
      </c>
      <c r="N14" s="90" t="s">
        <v>287</v>
      </c>
    </row>
    <row r="15" spans="1:14" ht="15.75" thickTop="1">
      <c r="A15" s="58"/>
      <c r="B15" s="57"/>
      <c r="C15" s="57"/>
      <c r="D15" s="57"/>
      <c r="E15" s="57"/>
      <c r="F15" s="57"/>
      <c r="G15" s="57"/>
      <c r="H15" s="57"/>
      <c r="I15" s="57"/>
      <c r="J15" s="57"/>
      <c r="K15" s="57"/>
      <c r="L15" s="57"/>
      <c r="M15" s="57"/>
      <c r="N15" s="57"/>
    </row>
    <row r="16" spans="1:14">
      <c r="A16" s="58"/>
      <c r="B16" s="57"/>
      <c r="C16" s="57"/>
      <c r="D16" s="57"/>
      <c r="E16" s="57"/>
      <c r="F16" s="57"/>
      <c r="G16" s="57"/>
      <c r="H16" s="57"/>
      <c r="I16" s="57"/>
      <c r="J16" s="57"/>
      <c r="K16" s="57"/>
      <c r="L16" s="57"/>
      <c r="M16" s="57"/>
      <c r="N16" s="57"/>
    </row>
    <row r="17" spans="1:14">
      <c r="A17" s="58"/>
      <c r="B17" s="57"/>
      <c r="C17" s="57"/>
      <c r="D17" s="57"/>
      <c r="E17" s="57"/>
      <c r="F17" s="57"/>
      <c r="G17" s="57"/>
      <c r="H17" s="57"/>
      <c r="I17" s="57"/>
      <c r="J17" s="57"/>
      <c r="K17" s="57"/>
      <c r="L17" s="57"/>
      <c r="M17" s="57"/>
      <c r="N17" s="57"/>
    </row>
    <row r="18" spans="1:14">
      <c r="A18" s="58"/>
      <c r="B18" s="57"/>
      <c r="C18" s="57"/>
      <c r="D18" s="57"/>
      <c r="E18" s="57"/>
      <c r="F18" s="57"/>
      <c r="G18" s="57"/>
      <c r="H18" s="57"/>
      <c r="I18" s="57"/>
      <c r="J18" s="57"/>
      <c r="K18" s="57"/>
      <c r="L18" s="57"/>
      <c r="M18" s="57"/>
      <c r="N18" s="57"/>
    </row>
    <row r="19" spans="1:14">
      <c r="A19" s="58"/>
      <c r="B19" s="57"/>
      <c r="C19" s="57"/>
      <c r="D19" s="57"/>
      <c r="E19" s="57"/>
      <c r="F19" s="57"/>
      <c r="G19" s="57"/>
      <c r="H19" s="57"/>
      <c r="I19" s="57"/>
      <c r="J19" s="57"/>
      <c r="K19" s="57"/>
      <c r="L19" s="57"/>
      <c r="M19" s="57"/>
      <c r="N19" s="57"/>
    </row>
    <row r="20" spans="1:14">
      <c r="A20" s="58"/>
      <c r="B20" s="57"/>
      <c r="C20" s="57"/>
      <c r="D20" s="57"/>
      <c r="E20" s="57"/>
      <c r="F20" s="57"/>
      <c r="G20" s="57"/>
      <c r="H20" s="57"/>
      <c r="I20" s="57"/>
      <c r="J20" s="57"/>
      <c r="K20" s="57"/>
      <c r="L20" s="57"/>
      <c r="M20" s="57"/>
      <c r="N20" s="57"/>
    </row>
    <row r="21" spans="1:14">
      <c r="A21" s="58"/>
      <c r="B21" s="57"/>
      <c r="C21" s="57"/>
      <c r="D21" s="57"/>
      <c r="E21" s="57"/>
      <c r="F21" s="57"/>
      <c r="G21" s="57"/>
      <c r="H21" s="57"/>
      <c r="I21" s="57"/>
      <c r="J21" s="57"/>
      <c r="K21" s="57"/>
      <c r="L21" s="57"/>
      <c r="M21" s="57"/>
      <c r="N21" s="57"/>
    </row>
    <row r="22" spans="1:14">
      <c r="A22" s="58"/>
      <c r="B22" s="29" t="s">
        <v>613</v>
      </c>
      <c r="C22" s="29"/>
      <c r="D22" s="29"/>
      <c r="E22" s="29"/>
      <c r="F22" s="29"/>
      <c r="G22" s="29"/>
      <c r="H22" s="29"/>
      <c r="I22" s="29"/>
      <c r="J22" s="29"/>
      <c r="K22" s="29"/>
      <c r="L22" s="29"/>
      <c r="M22" s="29"/>
      <c r="N22" s="29"/>
    </row>
    <row r="23" spans="1:14">
      <c r="A23" s="58"/>
      <c r="B23" s="62"/>
      <c r="C23" s="62"/>
      <c r="D23" s="62"/>
      <c r="E23" s="62"/>
      <c r="F23" s="62"/>
      <c r="G23" s="62"/>
      <c r="H23" s="62"/>
      <c r="I23" s="62"/>
      <c r="J23" s="62"/>
      <c r="K23" s="62"/>
      <c r="L23" s="62"/>
      <c r="M23" s="62"/>
      <c r="N23" s="62"/>
    </row>
    <row r="24" spans="1:14">
      <c r="A24" s="58"/>
      <c r="B24" s="25"/>
      <c r="C24" s="25"/>
      <c r="D24" s="25"/>
      <c r="E24" s="25"/>
      <c r="F24" s="25"/>
      <c r="G24" s="25"/>
      <c r="H24" s="25"/>
      <c r="I24" s="25"/>
      <c r="J24" s="25"/>
      <c r="K24" s="25"/>
      <c r="L24" s="25"/>
      <c r="M24" s="25"/>
      <c r="N24" s="25"/>
    </row>
    <row r="25" spans="1:14">
      <c r="A25" s="58"/>
      <c r="B25" s="15"/>
      <c r="C25" s="15"/>
      <c r="D25" s="15"/>
      <c r="E25" s="15"/>
      <c r="F25" s="15"/>
      <c r="G25" s="15"/>
      <c r="H25" s="15"/>
      <c r="I25" s="15"/>
      <c r="J25" s="15"/>
      <c r="K25" s="15"/>
      <c r="L25" s="15"/>
      <c r="M25" s="15"/>
      <c r="N25" s="15"/>
    </row>
    <row r="26" spans="1:14" ht="15.75" thickBot="1">
      <c r="A26" s="58"/>
      <c r="B26" s="53"/>
      <c r="C26" s="12"/>
      <c r="D26" s="26" t="s">
        <v>244</v>
      </c>
      <c r="E26" s="26"/>
      <c r="F26" s="26"/>
      <c r="G26" s="26"/>
      <c r="H26" s="26"/>
      <c r="I26" s="26"/>
      <c r="J26" s="26"/>
      <c r="K26" s="26"/>
      <c r="L26" s="26"/>
      <c r="M26" s="26"/>
      <c r="N26" s="26"/>
    </row>
    <row r="27" spans="1:14" ht="16.5" thickTop="1" thickBot="1">
      <c r="A27" s="58"/>
      <c r="B27" s="53"/>
      <c r="C27" s="12"/>
      <c r="D27" s="27">
        <v>2014</v>
      </c>
      <c r="E27" s="27"/>
      <c r="F27" s="27"/>
      <c r="G27" s="12"/>
      <c r="H27" s="27">
        <v>2013</v>
      </c>
      <c r="I27" s="27"/>
      <c r="J27" s="27"/>
      <c r="K27" s="12"/>
      <c r="L27" s="27">
        <v>2012</v>
      </c>
      <c r="M27" s="27"/>
      <c r="N27" s="27"/>
    </row>
    <row r="28" spans="1:14" ht="15.75" thickTop="1">
      <c r="A28" s="58"/>
      <c r="B28" s="18" t="s">
        <v>614</v>
      </c>
      <c r="C28" s="19"/>
      <c r="D28" s="51"/>
      <c r="E28" s="51"/>
      <c r="F28" s="51"/>
      <c r="G28" s="19"/>
      <c r="H28" s="51"/>
      <c r="I28" s="51"/>
      <c r="J28" s="51"/>
      <c r="K28" s="19"/>
      <c r="L28" s="51"/>
      <c r="M28" s="51"/>
      <c r="N28" s="51"/>
    </row>
    <row r="29" spans="1:14">
      <c r="A29" s="58"/>
      <c r="B29" s="37" t="s">
        <v>615</v>
      </c>
      <c r="C29" s="29"/>
      <c r="D29" s="30" t="s">
        <v>246</v>
      </c>
      <c r="E29" s="38">
        <v>26</v>
      </c>
      <c r="F29" s="29"/>
      <c r="G29" s="29"/>
      <c r="H29" s="30" t="s">
        <v>246</v>
      </c>
      <c r="I29" s="38">
        <v>30</v>
      </c>
      <c r="J29" s="29"/>
      <c r="K29" s="29"/>
      <c r="L29" s="30" t="s">
        <v>246</v>
      </c>
      <c r="M29" s="38">
        <v>24</v>
      </c>
      <c r="N29" s="29"/>
    </row>
    <row r="30" spans="1:14">
      <c r="A30" s="58"/>
      <c r="B30" s="37"/>
      <c r="C30" s="29"/>
      <c r="D30" s="30"/>
      <c r="E30" s="38"/>
      <c r="F30" s="29"/>
      <c r="G30" s="29"/>
      <c r="H30" s="30"/>
      <c r="I30" s="38"/>
      <c r="J30" s="29"/>
      <c r="K30" s="29"/>
      <c r="L30" s="30"/>
      <c r="M30" s="38"/>
      <c r="N30" s="29"/>
    </row>
    <row r="31" spans="1:14">
      <c r="A31" s="58"/>
      <c r="B31" s="39" t="s">
        <v>608</v>
      </c>
      <c r="C31" s="36"/>
      <c r="D31" s="48" t="s">
        <v>616</v>
      </c>
      <c r="E31" s="48"/>
      <c r="F31" s="45" t="s">
        <v>287</v>
      </c>
      <c r="G31" s="36"/>
      <c r="H31" s="48" t="s">
        <v>617</v>
      </c>
      <c r="I31" s="48"/>
      <c r="J31" s="45" t="s">
        <v>287</v>
      </c>
      <c r="K31" s="36"/>
      <c r="L31" s="48">
        <v>60</v>
      </c>
      <c r="M31" s="48"/>
      <c r="N31" s="36"/>
    </row>
    <row r="32" spans="1:14" ht="15.75" thickBot="1">
      <c r="A32" s="58"/>
      <c r="B32" s="39"/>
      <c r="C32" s="36"/>
      <c r="D32" s="50"/>
      <c r="E32" s="50"/>
      <c r="F32" s="47"/>
      <c r="G32" s="36"/>
      <c r="H32" s="50"/>
      <c r="I32" s="50"/>
      <c r="J32" s="47"/>
      <c r="K32" s="36"/>
      <c r="L32" s="50"/>
      <c r="M32" s="50"/>
      <c r="N32" s="42"/>
    </row>
    <row r="33" spans="1:14" ht="15.75" thickTop="1">
      <c r="A33" s="58"/>
      <c r="B33" s="29"/>
      <c r="C33" s="29"/>
      <c r="D33" s="55" t="s">
        <v>618</v>
      </c>
      <c r="E33" s="55"/>
      <c r="F33" s="31" t="s">
        <v>287</v>
      </c>
      <c r="G33" s="29"/>
      <c r="H33" s="55" t="s">
        <v>619</v>
      </c>
      <c r="I33" s="55"/>
      <c r="J33" s="31" t="s">
        <v>287</v>
      </c>
      <c r="K33" s="29"/>
      <c r="L33" s="55">
        <v>84</v>
      </c>
      <c r="M33" s="55"/>
      <c r="N33" s="34"/>
    </row>
    <row r="34" spans="1:14">
      <c r="A34" s="58"/>
      <c r="B34" s="29"/>
      <c r="C34" s="29"/>
      <c r="D34" s="38"/>
      <c r="E34" s="38"/>
      <c r="F34" s="30"/>
      <c r="G34" s="29"/>
      <c r="H34" s="38"/>
      <c r="I34" s="38"/>
      <c r="J34" s="30"/>
      <c r="K34" s="29"/>
      <c r="L34" s="38"/>
      <c r="M34" s="38"/>
      <c r="N34" s="29"/>
    </row>
    <row r="35" spans="1:14">
      <c r="A35" s="58"/>
      <c r="B35" s="18" t="s">
        <v>620</v>
      </c>
      <c r="C35" s="19"/>
      <c r="D35" s="36"/>
      <c r="E35" s="36"/>
      <c r="F35" s="36"/>
      <c r="G35" s="19"/>
      <c r="H35" s="36"/>
      <c r="I35" s="36"/>
      <c r="J35" s="36"/>
      <c r="K35" s="19"/>
      <c r="L35" s="36"/>
      <c r="M35" s="36"/>
      <c r="N35" s="36"/>
    </row>
    <row r="36" spans="1:14">
      <c r="A36" s="58"/>
      <c r="B36" s="37" t="s">
        <v>615</v>
      </c>
      <c r="C36" s="29"/>
      <c r="D36" s="38" t="s">
        <v>323</v>
      </c>
      <c r="E36" s="38"/>
      <c r="F36" s="29"/>
      <c r="G36" s="29"/>
      <c r="H36" s="38" t="s">
        <v>323</v>
      </c>
      <c r="I36" s="38"/>
      <c r="J36" s="29"/>
      <c r="K36" s="29"/>
      <c r="L36" s="38" t="s">
        <v>323</v>
      </c>
      <c r="M36" s="38"/>
      <c r="N36" s="29"/>
    </row>
    <row r="37" spans="1:14">
      <c r="A37" s="58"/>
      <c r="B37" s="37"/>
      <c r="C37" s="29"/>
      <c r="D37" s="38"/>
      <c r="E37" s="38"/>
      <c r="F37" s="29"/>
      <c r="G37" s="29"/>
      <c r="H37" s="38"/>
      <c r="I37" s="38"/>
      <c r="J37" s="29"/>
      <c r="K37" s="29"/>
      <c r="L37" s="38"/>
      <c r="M37" s="38"/>
      <c r="N37" s="29"/>
    </row>
    <row r="38" spans="1:14">
      <c r="A38" s="58"/>
      <c r="B38" s="39" t="s">
        <v>608</v>
      </c>
      <c r="C38" s="36"/>
      <c r="D38" s="48" t="s">
        <v>621</v>
      </c>
      <c r="E38" s="48"/>
      <c r="F38" s="45" t="s">
        <v>287</v>
      </c>
      <c r="G38" s="36"/>
      <c r="H38" s="48" t="s">
        <v>323</v>
      </c>
      <c r="I38" s="48"/>
      <c r="J38" s="36"/>
      <c r="K38" s="36"/>
      <c r="L38" s="48" t="s">
        <v>323</v>
      </c>
      <c r="M38" s="48"/>
      <c r="N38" s="36"/>
    </row>
    <row r="39" spans="1:14" ht="15.75" thickBot="1">
      <c r="A39" s="58"/>
      <c r="B39" s="39"/>
      <c r="C39" s="36"/>
      <c r="D39" s="50"/>
      <c r="E39" s="50"/>
      <c r="F39" s="47"/>
      <c r="G39" s="36"/>
      <c r="H39" s="50"/>
      <c r="I39" s="50"/>
      <c r="J39" s="42"/>
      <c r="K39" s="36"/>
      <c r="L39" s="50"/>
      <c r="M39" s="50"/>
      <c r="N39" s="42"/>
    </row>
    <row r="40" spans="1:14" ht="15.75" thickTop="1">
      <c r="A40" s="58"/>
      <c r="B40" s="29"/>
      <c r="C40" s="29"/>
      <c r="D40" s="55" t="s">
        <v>621</v>
      </c>
      <c r="E40" s="55"/>
      <c r="F40" s="31" t="s">
        <v>287</v>
      </c>
      <c r="G40" s="29"/>
      <c r="H40" s="55" t="s">
        <v>323</v>
      </c>
      <c r="I40" s="55"/>
      <c r="J40" s="34"/>
      <c r="K40" s="29"/>
      <c r="L40" s="55" t="s">
        <v>323</v>
      </c>
      <c r="M40" s="55"/>
      <c r="N40" s="34"/>
    </row>
    <row r="41" spans="1:14" ht="15.75" thickBot="1">
      <c r="A41" s="58"/>
      <c r="B41" s="29"/>
      <c r="C41" s="29"/>
      <c r="D41" s="56"/>
      <c r="E41" s="56"/>
      <c r="F41" s="54"/>
      <c r="G41" s="29"/>
      <c r="H41" s="56"/>
      <c r="I41" s="56"/>
      <c r="J41" s="44"/>
      <c r="K41" s="29"/>
      <c r="L41" s="56"/>
      <c r="M41" s="56"/>
      <c r="N41" s="44"/>
    </row>
    <row r="42" spans="1:14" ht="15.75" thickTop="1">
      <c r="A42" s="58"/>
      <c r="B42" s="35" t="s">
        <v>99</v>
      </c>
      <c r="C42" s="36"/>
      <c r="D42" s="46" t="s">
        <v>246</v>
      </c>
      <c r="E42" s="49" t="s">
        <v>622</v>
      </c>
      <c r="F42" s="46" t="s">
        <v>287</v>
      </c>
      <c r="G42" s="36"/>
      <c r="H42" s="46" t="s">
        <v>246</v>
      </c>
      <c r="I42" s="49" t="s">
        <v>619</v>
      </c>
      <c r="J42" s="46" t="s">
        <v>287</v>
      </c>
      <c r="K42" s="36"/>
      <c r="L42" s="46" t="s">
        <v>246</v>
      </c>
      <c r="M42" s="49">
        <v>84</v>
      </c>
      <c r="N42" s="51"/>
    </row>
    <row r="43" spans="1:14" ht="15.75" thickBot="1">
      <c r="A43" s="58"/>
      <c r="B43" s="35"/>
      <c r="C43" s="36"/>
      <c r="D43" s="47"/>
      <c r="E43" s="50"/>
      <c r="F43" s="47"/>
      <c r="G43" s="36"/>
      <c r="H43" s="47"/>
      <c r="I43" s="50"/>
      <c r="J43" s="47"/>
      <c r="K43" s="36"/>
      <c r="L43" s="47"/>
      <c r="M43" s="50"/>
      <c r="N43" s="42"/>
    </row>
    <row r="44" spans="1:14" ht="15.75" thickTop="1">
      <c r="A44" s="58"/>
      <c r="B44" s="57"/>
      <c r="C44" s="57"/>
      <c r="D44" s="57"/>
      <c r="E44" s="57"/>
      <c r="F44" s="57"/>
      <c r="G44" s="57"/>
      <c r="H44" s="57"/>
      <c r="I44" s="57"/>
      <c r="J44" s="57"/>
      <c r="K44" s="57"/>
      <c r="L44" s="57"/>
      <c r="M44" s="57"/>
      <c r="N44" s="57"/>
    </row>
    <row r="45" spans="1:14">
      <c r="A45" s="58"/>
      <c r="B45" s="29" t="s">
        <v>623</v>
      </c>
      <c r="C45" s="29"/>
      <c r="D45" s="29"/>
      <c r="E45" s="29"/>
      <c r="F45" s="29"/>
      <c r="G45" s="29"/>
      <c r="H45" s="29"/>
      <c r="I45" s="29"/>
      <c r="J45" s="29"/>
      <c r="K45" s="29"/>
      <c r="L45" s="29"/>
      <c r="M45" s="29"/>
      <c r="N45" s="29"/>
    </row>
    <row r="46" spans="1:14">
      <c r="A46" s="58"/>
      <c r="B46" s="62"/>
      <c r="C46" s="62"/>
      <c r="D46" s="62"/>
      <c r="E46" s="62"/>
      <c r="F46" s="62"/>
      <c r="G46" s="62"/>
      <c r="H46" s="62"/>
      <c r="I46" s="62"/>
      <c r="J46" s="62"/>
      <c r="K46" s="62"/>
      <c r="L46" s="62"/>
      <c r="M46" s="62"/>
      <c r="N46" s="62"/>
    </row>
    <row r="47" spans="1:14">
      <c r="A47" s="58"/>
      <c r="B47" s="25"/>
      <c r="C47" s="25"/>
      <c r="D47" s="25"/>
      <c r="E47" s="25"/>
      <c r="F47" s="25"/>
      <c r="G47" s="25"/>
      <c r="H47" s="25"/>
      <c r="I47" s="25"/>
      <c r="J47" s="25"/>
      <c r="K47" s="25"/>
    </row>
    <row r="48" spans="1:14">
      <c r="A48" s="58"/>
      <c r="B48" s="15"/>
      <c r="C48" s="15"/>
      <c r="D48" s="15"/>
      <c r="E48" s="15"/>
      <c r="F48" s="15"/>
      <c r="G48" s="15"/>
      <c r="H48" s="15"/>
      <c r="I48" s="15"/>
      <c r="J48" s="15"/>
      <c r="K48" s="15"/>
    </row>
    <row r="49" spans="1:14" ht="15.75" thickBot="1">
      <c r="A49" s="58"/>
      <c r="B49" s="53"/>
      <c r="C49" s="12"/>
      <c r="D49" s="26" t="s">
        <v>624</v>
      </c>
      <c r="E49" s="26"/>
      <c r="F49" s="26"/>
      <c r="G49" s="26"/>
      <c r="H49" s="26"/>
      <c r="I49" s="26"/>
      <c r="J49" s="26"/>
      <c r="K49" s="26"/>
    </row>
    <row r="50" spans="1:14" ht="16.5" thickTop="1" thickBot="1">
      <c r="A50" s="58"/>
      <c r="B50" s="53"/>
      <c r="C50" s="12"/>
      <c r="D50" s="27">
        <v>2014</v>
      </c>
      <c r="E50" s="27"/>
      <c r="F50" s="12"/>
      <c r="G50" s="27">
        <v>2013</v>
      </c>
      <c r="H50" s="27"/>
      <c r="I50" s="12"/>
      <c r="J50" s="27">
        <v>2012</v>
      </c>
      <c r="K50" s="27"/>
    </row>
    <row r="51" spans="1:14" ht="15.75" thickTop="1">
      <c r="A51" s="58"/>
      <c r="B51" s="18" t="s">
        <v>625</v>
      </c>
      <c r="C51" s="19"/>
      <c r="D51" s="24">
        <v>34</v>
      </c>
      <c r="E51" s="23" t="s">
        <v>626</v>
      </c>
      <c r="F51" s="19"/>
      <c r="G51" s="24">
        <v>34</v>
      </c>
      <c r="H51" s="23" t="s">
        <v>626</v>
      </c>
      <c r="I51" s="19"/>
      <c r="J51" s="24">
        <v>34</v>
      </c>
      <c r="K51" s="23" t="s">
        <v>626</v>
      </c>
    </row>
    <row r="52" spans="1:14">
      <c r="A52" s="58"/>
      <c r="B52" s="17" t="s">
        <v>627</v>
      </c>
      <c r="C52" s="12"/>
      <c r="D52" s="21" t="s">
        <v>628</v>
      </c>
      <c r="E52" s="14" t="s">
        <v>287</v>
      </c>
      <c r="F52" s="12"/>
      <c r="G52" s="21" t="s">
        <v>629</v>
      </c>
      <c r="H52" s="14" t="s">
        <v>287</v>
      </c>
      <c r="I52" s="12"/>
      <c r="J52" s="21" t="s">
        <v>630</v>
      </c>
      <c r="K52" s="14" t="s">
        <v>287</v>
      </c>
    </row>
    <row r="53" spans="1:14">
      <c r="A53" s="58"/>
      <c r="B53" s="18" t="s">
        <v>631</v>
      </c>
      <c r="C53" s="19"/>
      <c r="D53" s="24" t="s">
        <v>632</v>
      </c>
      <c r="E53" s="23" t="s">
        <v>287</v>
      </c>
      <c r="F53" s="19"/>
      <c r="G53" s="24" t="s">
        <v>633</v>
      </c>
      <c r="H53" s="23" t="s">
        <v>287</v>
      </c>
      <c r="I53" s="19"/>
      <c r="J53" s="24" t="s">
        <v>634</v>
      </c>
      <c r="K53" s="23" t="s">
        <v>287</v>
      </c>
    </row>
    <row r="54" spans="1:14">
      <c r="A54" s="58"/>
      <c r="B54" s="28" t="s">
        <v>635</v>
      </c>
      <c r="C54" s="29"/>
      <c r="D54" s="38" t="s">
        <v>636</v>
      </c>
      <c r="E54" s="30" t="s">
        <v>287</v>
      </c>
      <c r="F54" s="29"/>
      <c r="G54" s="38">
        <v>0.8</v>
      </c>
      <c r="H54" s="29"/>
      <c r="I54" s="29"/>
      <c r="J54" s="38">
        <v>0.1</v>
      </c>
      <c r="K54" s="29"/>
    </row>
    <row r="55" spans="1:14" ht="15.75" thickBot="1">
      <c r="A55" s="58"/>
      <c r="B55" s="28"/>
      <c r="C55" s="29"/>
      <c r="D55" s="56"/>
      <c r="E55" s="54"/>
      <c r="F55" s="29"/>
      <c r="G55" s="56"/>
      <c r="H55" s="44"/>
      <c r="I55" s="29"/>
      <c r="J55" s="56"/>
      <c r="K55" s="44"/>
    </row>
    <row r="56" spans="1:14" ht="16.5" thickTop="1" thickBot="1">
      <c r="A56" s="58"/>
      <c r="B56" s="18" t="s">
        <v>637</v>
      </c>
      <c r="C56" s="19"/>
      <c r="D56" s="91">
        <v>0.1</v>
      </c>
      <c r="E56" s="90" t="s">
        <v>626</v>
      </c>
      <c r="F56" s="19"/>
      <c r="G56" s="91">
        <v>1.1000000000000001</v>
      </c>
      <c r="H56" s="90" t="s">
        <v>626</v>
      </c>
      <c r="I56" s="19"/>
      <c r="J56" s="91" t="s">
        <v>628</v>
      </c>
      <c r="K56" s="90" t="s">
        <v>638</v>
      </c>
    </row>
    <row r="57" spans="1:14" ht="15.75" thickTop="1">
      <c r="A57" s="58"/>
      <c r="B57" s="29" t="s">
        <v>639</v>
      </c>
      <c r="C57" s="29"/>
      <c r="D57" s="29"/>
      <c r="E57" s="29"/>
      <c r="F57" s="29"/>
      <c r="G57" s="29"/>
      <c r="H57" s="29"/>
      <c r="I57" s="29"/>
      <c r="J57" s="29"/>
      <c r="K57" s="29"/>
      <c r="L57" s="29"/>
      <c r="M57" s="29"/>
      <c r="N57" s="29"/>
    </row>
    <row r="58" spans="1:14">
      <c r="A58" s="58"/>
      <c r="B58" s="62"/>
      <c r="C58" s="62"/>
      <c r="D58" s="62"/>
      <c r="E58" s="62"/>
      <c r="F58" s="62"/>
      <c r="G58" s="62"/>
      <c r="H58" s="62"/>
      <c r="I58" s="62"/>
      <c r="J58" s="62"/>
      <c r="K58" s="62"/>
      <c r="L58" s="62"/>
      <c r="M58" s="62"/>
      <c r="N58" s="62"/>
    </row>
    <row r="59" spans="1:14">
      <c r="A59" s="58"/>
      <c r="B59" s="25"/>
      <c r="C59" s="25"/>
      <c r="D59" s="25"/>
      <c r="E59" s="25"/>
      <c r="F59" s="25"/>
      <c r="G59" s="25"/>
      <c r="H59" s="25"/>
      <c r="I59" s="25"/>
      <c r="J59" s="25"/>
    </row>
    <row r="60" spans="1:14">
      <c r="A60" s="58"/>
      <c r="B60" s="15"/>
      <c r="C60" s="15"/>
      <c r="D60" s="15"/>
      <c r="E60" s="15"/>
      <c r="F60" s="15"/>
      <c r="G60" s="15"/>
      <c r="H60" s="15"/>
      <c r="I60" s="15"/>
      <c r="J60" s="15"/>
    </row>
    <row r="61" spans="1:14" ht="15.75" thickBot="1">
      <c r="A61" s="58"/>
      <c r="B61" s="53"/>
      <c r="C61" s="12"/>
      <c r="D61" s="26" t="s">
        <v>640</v>
      </c>
      <c r="E61" s="26"/>
      <c r="F61" s="26"/>
      <c r="G61" s="26"/>
      <c r="H61" s="26"/>
      <c r="I61" s="26"/>
      <c r="J61" s="26"/>
    </row>
    <row r="62" spans="1:14" ht="16.5" thickTop="1" thickBot="1">
      <c r="A62" s="58"/>
      <c r="B62" s="53"/>
      <c r="C62" s="12"/>
      <c r="D62" s="27">
        <v>2014</v>
      </c>
      <c r="E62" s="27"/>
      <c r="F62" s="27"/>
      <c r="G62" s="12"/>
      <c r="H62" s="27">
        <v>2013</v>
      </c>
      <c r="I62" s="27"/>
      <c r="J62" s="27"/>
    </row>
    <row r="63" spans="1:14" ht="15.75" thickTop="1">
      <c r="A63" s="58"/>
      <c r="B63" s="18" t="s">
        <v>641</v>
      </c>
      <c r="C63" s="19"/>
      <c r="D63" s="51"/>
      <c r="E63" s="51"/>
      <c r="F63" s="51"/>
      <c r="G63" s="19"/>
      <c r="H63" s="51"/>
      <c r="I63" s="51"/>
      <c r="J63" s="51"/>
    </row>
    <row r="64" spans="1:14">
      <c r="A64" s="58"/>
      <c r="B64" s="20" t="s">
        <v>614</v>
      </c>
      <c r="C64" s="12"/>
      <c r="D64" s="29"/>
      <c r="E64" s="29"/>
      <c r="F64" s="29"/>
      <c r="G64" s="12"/>
      <c r="H64" s="29"/>
      <c r="I64" s="29"/>
      <c r="J64" s="29"/>
    </row>
    <row r="65" spans="1:10">
      <c r="A65" s="58"/>
      <c r="B65" s="72" t="s">
        <v>642</v>
      </c>
      <c r="C65" s="36"/>
      <c r="D65" s="45" t="s">
        <v>246</v>
      </c>
      <c r="E65" s="40">
        <v>1013</v>
      </c>
      <c r="F65" s="36"/>
      <c r="G65" s="36"/>
      <c r="H65" s="45" t="s">
        <v>246</v>
      </c>
      <c r="I65" s="40">
        <v>1033</v>
      </c>
      <c r="J65" s="36"/>
    </row>
    <row r="66" spans="1:10">
      <c r="A66" s="58"/>
      <c r="B66" s="72"/>
      <c r="C66" s="36"/>
      <c r="D66" s="45"/>
      <c r="E66" s="40"/>
      <c r="F66" s="36"/>
      <c r="G66" s="36"/>
      <c r="H66" s="45"/>
      <c r="I66" s="40"/>
      <c r="J66" s="36"/>
    </row>
    <row r="67" spans="1:10">
      <c r="A67" s="58"/>
      <c r="B67" s="73" t="s">
        <v>195</v>
      </c>
      <c r="C67" s="29"/>
      <c r="D67" s="38">
        <v>801</v>
      </c>
      <c r="E67" s="38"/>
      <c r="F67" s="29"/>
      <c r="G67" s="29"/>
      <c r="H67" s="38">
        <v>575</v>
      </c>
      <c r="I67" s="38"/>
      <c r="J67" s="29"/>
    </row>
    <row r="68" spans="1:10">
      <c r="A68" s="58"/>
      <c r="B68" s="73"/>
      <c r="C68" s="29"/>
      <c r="D68" s="38"/>
      <c r="E68" s="38"/>
      <c r="F68" s="29"/>
      <c r="G68" s="29"/>
      <c r="H68" s="38"/>
      <c r="I68" s="38"/>
      <c r="J68" s="29"/>
    </row>
    <row r="69" spans="1:10">
      <c r="A69" s="58"/>
      <c r="B69" s="22" t="s">
        <v>643</v>
      </c>
      <c r="C69" s="19"/>
      <c r="D69" s="36"/>
      <c r="E69" s="36"/>
      <c r="F69" s="36"/>
      <c r="G69" s="19"/>
      <c r="H69" s="36"/>
      <c r="I69" s="36"/>
      <c r="J69" s="36"/>
    </row>
    <row r="70" spans="1:10">
      <c r="A70" s="58"/>
      <c r="B70" s="73" t="s">
        <v>644</v>
      </c>
      <c r="C70" s="29"/>
      <c r="D70" s="32">
        <v>14346</v>
      </c>
      <c r="E70" s="32"/>
      <c r="F70" s="29"/>
      <c r="G70" s="29"/>
      <c r="H70" s="32">
        <v>8322</v>
      </c>
      <c r="I70" s="32"/>
      <c r="J70" s="29"/>
    </row>
    <row r="71" spans="1:10">
      <c r="A71" s="58"/>
      <c r="B71" s="73"/>
      <c r="C71" s="29"/>
      <c r="D71" s="32"/>
      <c r="E71" s="32"/>
      <c r="F71" s="29"/>
      <c r="G71" s="29"/>
      <c r="H71" s="32"/>
      <c r="I71" s="32"/>
      <c r="J71" s="29"/>
    </row>
    <row r="72" spans="1:10">
      <c r="A72" s="58"/>
      <c r="B72" s="72" t="s">
        <v>182</v>
      </c>
      <c r="C72" s="36"/>
      <c r="D72" s="48">
        <v>356</v>
      </c>
      <c r="E72" s="48"/>
      <c r="F72" s="36"/>
      <c r="G72" s="36"/>
      <c r="H72" s="48">
        <v>322</v>
      </c>
      <c r="I72" s="48"/>
      <c r="J72" s="36"/>
    </row>
    <row r="73" spans="1:10">
      <c r="A73" s="58"/>
      <c r="B73" s="72"/>
      <c r="C73" s="36"/>
      <c r="D73" s="48"/>
      <c r="E73" s="48"/>
      <c r="F73" s="36"/>
      <c r="G73" s="36"/>
      <c r="H73" s="48"/>
      <c r="I73" s="48"/>
      <c r="J73" s="36"/>
    </row>
    <row r="74" spans="1:10">
      <c r="A74" s="58"/>
      <c r="B74" s="73" t="s">
        <v>627</v>
      </c>
      <c r="C74" s="29"/>
      <c r="D74" s="38">
        <v>713</v>
      </c>
      <c r="E74" s="38"/>
      <c r="F74" s="29"/>
      <c r="G74" s="29"/>
      <c r="H74" s="38">
        <v>229</v>
      </c>
      <c r="I74" s="38"/>
      <c r="J74" s="29"/>
    </row>
    <row r="75" spans="1:10">
      <c r="A75" s="58"/>
      <c r="B75" s="73"/>
      <c r="C75" s="29"/>
      <c r="D75" s="38"/>
      <c r="E75" s="38"/>
      <c r="F75" s="29"/>
      <c r="G75" s="29"/>
      <c r="H75" s="38"/>
      <c r="I75" s="38"/>
      <c r="J75" s="29"/>
    </row>
    <row r="76" spans="1:10">
      <c r="A76" s="58"/>
      <c r="B76" s="72" t="s">
        <v>195</v>
      </c>
      <c r="C76" s="36"/>
      <c r="D76" s="48">
        <v>228</v>
      </c>
      <c r="E76" s="48"/>
      <c r="F76" s="36"/>
      <c r="G76" s="36"/>
      <c r="H76" s="48">
        <v>118</v>
      </c>
      <c r="I76" s="48"/>
      <c r="J76" s="36"/>
    </row>
    <row r="77" spans="1:10" ht="15.75" thickBot="1">
      <c r="A77" s="58"/>
      <c r="B77" s="72"/>
      <c r="C77" s="36"/>
      <c r="D77" s="50"/>
      <c r="E77" s="50"/>
      <c r="F77" s="42"/>
      <c r="G77" s="36"/>
      <c r="H77" s="50"/>
      <c r="I77" s="50"/>
      <c r="J77" s="42"/>
    </row>
    <row r="78" spans="1:10" ht="15.75" thickTop="1">
      <c r="A78" s="58"/>
      <c r="B78" s="28" t="s">
        <v>645</v>
      </c>
      <c r="C78" s="29"/>
      <c r="D78" s="33">
        <v>17457</v>
      </c>
      <c r="E78" s="33"/>
      <c r="F78" s="34"/>
      <c r="G78" s="29"/>
      <c r="H78" s="33">
        <v>10599</v>
      </c>
      <c r="I78" s="33"/>
      <c r="J78" s="34"/>
    </row>
    <row r="79" spans="1:10">
      <c r="A79" s="58"/>
      <c r="B79" s="28"/>
      <c r="C79" s="29"/>
      <c r="D79" s="32"/>
      <c r="E79" s="32"/>
      <c r="F79" s="29"/>
      <c r="G79" s="29"/>
      <c r="H79" s="32"/>
      <c r="I79" s="32"/>
      <c r="J79" s="29"/>
    </row>
    <row r="80" spans="1:10">
      <c r="A80" s="58"/>
      <c r="B80" s="18" t="s">
        <v>646</v>
      </c>
      <c r="C80" s="19"/>
      <c r="D80" s="36"/>
      <c r="E80" s="36"/>
      <c r="F80" s="36"/>
      <c r="G80" s="19"/>
      <c r="H80" s="36"/>
      <c r="I80" s="36"/>
      <c r="J80" s="36"/>
    </row>
    <row r="81" spans="1:14">
      <c r="A81" s="58"/>
      <c r="B81" s="20" t="s">
        <v>614</v>
      </c>
      <c r="C81" s="12"/>
      <c r="D81" s="29"/>
      <c r="E81" s="29"/>
      <c r="F81" s="29"/>
      <c r="G81" s="12"/>
      <c r="H81" s="29"/>
      <c r="I81" s="29"/>
      <c r="J81" s="29"/>
    </row>
    <row r="82" spans="1:14">
      <c r="A82" s="58"/>
      <c r="B82" s="69" t="s">
        <v>647</v>
      </c>
      <c r="C82" s="19"/>
      <c r="D82" s="48" t="s">
        <v>648</v>
      </c>
      <c r="E82" s="48"/>
      <c r="F82" s="23" t="s">
        <v>287</v>
      </c>
      <c r="G82" s="19"/>
      <c r="H82" s="48" t="s">
        <v>649</v>
      </c>
      <c r="I82" s="48"/>
      <c r="J82" s="23" t="s">
        <v>287</v>
      </c>
    </row>
    <row r="83" spans="1:14">
      <c r="A83" s="58"/>
      <c r="B83" s="20" t="s">
        <v>643</v>
      </c>
      <c r="C83" s="12"/>
      <c r="D83" s="29"/>
      <c r="E83" s="29"/>
      <c r="F83" s="29"/>
      <c r="G83" s="12"/>
      <c r="H83" s="29"/>
      <c r="I83" s="29"/>
      <c r="J83" s="29"/>
    </row>
    <row r="84" spans="1:14" ht="15.75" thickBot="1">
      <c r="A84" s="58"/>
      <c r="B84" s="69" t="s">
        <v>650</v>
      </c>
      <c r="C84" s="19"/>
      <c r="D84" s="50" t="s">
        <v>651</v>
      </c>
      <c r="E84" s="50"/>
      <c r="F84" s="90" t="s">
        <v>287</v>
      </c>
      <c r="G84" s="19"/>
      <c r="H84" s="50" t="s">
        <v>652</v>
      </c>
      <c r="I84" s="50"/>
      <c r="J84" s="90" t="s">
        <v>287</v>
      </c>
    </row>
    <row r="85" spans="1:14" ht="16.5" thickTop="1" thickBot="1">
      <c r="A85" s="58"/>
      <c r="B85" s="17" t="s">
        <v>653</v>
      </c>
      <c r="C85" s="12"/>
      <c r="D85" s="92" t="s">
        <v>654</v>
      </c>
      <c r="E85" s="92"/>
      <c r="F85" s="65" t="s">
        <v>287</v>
      </c>
      <c r="G85" s="12"/>
      <c r="H85" s="92" t="s">
        <v>655</v>
      </c>
      <c r="I85" s="92"/>
      <c r="J85" s="65" t="s">
        <v>287</v>
      </c>
    </row>
    <row r="86" spans="1:14" ht="15.75" thickTop="1">
      <c r="A86" s="58"/>
      <c r="B86" s="35" t="s">
        <v>656</v>
      </c>
      <c r="C86" s="36"/>
      <c r="D86" s="64">
        <v>15694</v>
      </c>
      <c r="E86" s="64"/>
      <c r="F86" s="51"/>
      <c r="G86" s="36"/>
      <c r="H86" s="64">
        <v>8863</v>
      </c>
      <c r="I86" s="64"/>
      <c r="J86" s="51"/>
    </row>
    <row r="87" spans="1:14">
      <c r="A87" s="58"/>
      <c r="B87" s="35"/>
      <c r="C87" s="36"/>
      <c r="D87" s="40"/>
      <c r="E87" s="40"/>
      <c r="F87" s="36"/>
      <c r="G87" s="36"/>
      <c r="H87" s="40"/>
      <c r="I87" s="40"/>
      <c r="J87" s="36"/>
    </row>
    <row r="88" spans="1:14" ht="26.25" thickBot="1">
      <c r="A88" s="58"/>
      <c r="B88" s="17" t="s">
        <v>657</v>
      </c>
      <c r="C88" s="12"/>
      <c r="D88" s="56" t="s">
        <v>658</v>
      </c>
      <c r="E88" s="56"/>
      <c r="F88" s="65" t="s">
        <v>287</v>
      </c>
      <c r="G88" s="12"/>
      <c r="H88" s="56" t="s">
        <v>659</v>
      </c>
      <c r="I88" s="56"/>
      <c r="J88" s="65" t="s">
        <v>287</v>
      </c>
    </row>
    <row r="89" spans="1:14" ht="16.5" thickTop="1" thickBot="1">
      <c r="A89" s="58"/>
      <c r="B89" s="18" t="s">
        <v>660</v>
      </c>
      <c r="C89" s="19"/>
      <c r="D89" s="90" t="s">
        <v>246</v>
      </c>
      <c r="E89" s="91" t="s">
        <v>661</v>
      </c>
      <c r="F89" s="90" t="s">
        <v>287</v>
      </c>
      <c r="G89" s="19"/>
      <c r="H89" s="90" t="s">
        <v>246</v>
      </c>
      <c r="I89" s="91" t="s">
        <v>652</v>
      </c>
      <c r="J89" s="90" t="s">
        <v>287</v>
      </c>
    </row>
    <row r="90" spans="1:14" ht="38.25" customHeight="1" thickTop="1">
      <c r="A90" s="58"/>
      <c r="B90" s="29" t="s">
        <v>662</v>
      </c>
      <c r="C90" s="29"/>
      <c r="D90" s="29"/>
      <c r="E90" s="29"/>
      <c r="F90" s="29"/>
      <c r="G90" s="29"/>
      <c r="H90" s="29"/>
      <c r="I90" s="29"/>
      <c r="J90" s="29"/>
      <c r="K90" s="29"/>
      <c r="L90" s="29"/>
      <c r="M90" s="29"/>
      <c r="N90" s="29"/>
    </row>
    <row r="91" spans="1:14" ht="25.5" customHeight="1">
      <c r="A91" s="58"/>
      <c r="B91" s="29" t="s">
        <v>663</v>
      </c>
      <c r="C91" s="29"/>
      <c r="D91" s="29"/>
      <c r="E91" s="29"/>
      <c r="F91" s="29"/>
      <c r="G91" s="29"/>
      <c r="H91" s="29"/>
      <c r="I91" s="29"/>
      <c r="J91" s="29"/>
      <c r="K91" s="29"/>
      <c r="L91" s="29"/>
      <c r="M91" s="29"/>
      <c r="N91" s="29"/>
    </row>
    <row r="92" spans="1:14" ht="25.5" customHeight="1">
      <c r="A92" s="58"/>
      <c r="B92" s="29" t="s">
        <v>664</v>
      </c>
      <c r="C92" s="29"/>
      <c r="D92" s="29"/>
      <c r="E92" s="29"/>
      <c r="F92" s="29"/>
      <c r="G92" s="29"/>
      <c r="H92" s="29"/>
      <c r="I92" s="29"/>
      <c r="J92" s="29"/>
      <c r="K92" s="29"/>
      <c r="L92" s="29"/>
      <c r="M92" s="29"/>
      <c r="N92" s="29"/>
    </row>
    <row r="93" spans="1:14" ht="38.25" customHeight="1">
      <c r="A93" s="58"/>
      <c r="B93" s="29" t="s">
        <v>665</v>
      </c>
      <c r="C93" s="29"/>
      <c r="D93" s="29"/>
      <c r="E93" s="29"/>
      <c r="F93" s="29"/>
      <c r="G93" s="29"/>
      <c r="H93" s="29"/>
      <c r="I93" s="29"/>
      <c r="J93" s="29"/>
      <c r="K93" s="29"/>
      <c r="L93" s="29"/>
      <c r="M93" s="29"/>
      <c r="N93" s="29"/>
    </row>
    <row r="94" spans="1:14">
      <c r="A94" s="58"/>
      <c r="B94" s="29" t="s">
        <v>666</v>
      </c>
      <c r="C94" s="29"/>
      <c r="D94" s="29"/>
      <c r="E94" s="29"/>
      <c r="F94" s="29"/>
      <c r="G94" s="29"/>
      <c r="H94" s="29"/>
      <c r="I94" s="29"/>
      <c r="J94" s="29"/>
      <c r="K94" s="29"/>
      <c r="L94" s="29"/>
      <c r="M94" s="29"/>
      <c r="N94" s="29"/>
    </row>
    <row r="95" spans="1:14">
      <c r="A95" s="58"/>
      <c r="B95" s="62"/>
      <c r="C95" s="62"/>
      <c r="D95" s="62"/>
      <c r="E95" s="62"/>
      <c r="F95" s="62"/>
      <c r="G95" s="62"/>
      <c r="H95" s="62"/>
      <c r="I95" s="62"/>
      <c r="J95" s="62"/>
      <c r="K95" s="62"/>
      <c r="L95" s="62"/>
      <c r="M95" s="62"/>
      <c r="N95" s="62"/>
    </row>
    <row r="96" spans="1:14">
      <c r="A96" s="58"/>
      <c r="B96" s="25"/>
      <c r="C96" s="25"/>
      <c r="D96" s="25"/>
      <c r="E96" s="25"/>
      <c r="F96" s="25"/>
      <c r="G96" s="25"/>
      <c r="H96" s="25"/>
      <c r="I96" s="25"/>
      <c r="J96" s="25"/>
      <c r="K96" s="25"/>
      <c r="L96" s="25"/>
      <c r="M96" s="25"/>
      <c r="N96" s="25"/>
    </row>
    <row r="97" spans="1:14">
      <c r="A97" s="58"/>
      <c r="B97" s="15"/>
      <c r="C97" s="15"/>
      <c r="D97" s="15"/>
      <c r="E97" s="15"/>
      <c r="F97" s="15"/>
      <c r="G97" s="15"/>
      <c r="H97" s="15"/>
      <c r="I97" s="15"/>
      <c r="J97" s="15"/>
      <c r="K97" s="15"/>
      <c r="L97" s="15"/>
      <c r="M97" s="15"/>
      <c r="N97" s="15"/>
    </row>
    <row r="98" spans="1:14">
      <c r="A98" s="58"/>
      <c r="B98" s="29" t="s">
        <v>667</v>
      </c>
      <c r="C98" s="29"/>
      <c r="D98" s="70" t="s">
        <v>491</v>
      </c>
      <c r="E98" s="70"/>
      <c r="F98" s="70"/>
      <c r="G98" s="70"/>
      <c r="H98" s="70"/>
      <c r="I98" s="70"/>
      <c r="J98" s="70"/>
      <c r="K98" s="70"/>
      <c r="L98" s="70"/>
      <c r="M98" s="70"/>
      <c r="N98" s="70"/>
    </row>
    <row r="99" spans="1:14" ht="15.75" thickBot="1">
      <c r="A99" s="58"/>
      <c r="B99" s="29"/>
      <c r="C99" s="29"/>
      <c r="D99" s="26" t="s">
        <v>668</v>
      </c>
      <c r="E99" s="26"/>
      <c r="F99" s="26"/>
      <c r="G99" s="26"/>
      <c r="H99" s="26"/>
      <c r="I99" s="26"/>
      <c r="J99" s="26"/>
      <c r="K99" s="26"/>
      <c r="L99" s="26"/>
      <c r="M99" s="26"/>
      <c r="N99" s="26"/>
    </row>
    <row r="100" spans="1:14" ht="16.5" thickTop="1" thickBot="1">
      <c r="A100" s="58"/>
      <c r="B100" s="53"/>
      <c r="C100" s="12"/>
      <c r="D100" s="27">
        <v>2014</v>
      </c>
      <c r="E100" s="27"/>
      <c r="F100" s="27"/>
      <c r="G100" s="12"/>
      <c r="H100" s="27">
        <v>2013</v>
      </c>
      <c r="I100" s="27"/>
      <c r="J100" s="27"/>
      <c r="K100" s="12"/>
      <c r="L100" s="27">
        <v>2012</v>
      </c>
      <c r="M100" s="27"/>
      <c r="N100" s="27"/>
    </row>
    <row r="101" spans="1:14" ht="15.75" thickTop="1">
      <c r="A101" s="58"/>
      <c r="B101" s="35" t="s">
        <v>669</v>
      </c>
      <c r="C101" s="36"/>
      <c r="D101" s="46" t="s">
        <v>246</v>
      </c>
      <c r="E101" s="49">
        <v>390</v>
      </c>
      <c r="F101" s="51"/>
      <c r="G101" s="36"/>
      <c r="H101" s="46" t="s">
        <v>246</v>
      </c>
      <c r="I101" s="49">
        <v>526</v>
      </c>
      <c r="J101" s="51"/>
      <c r="K101" s="36"/>
      <c r="L101" s="46" t="s">
        <v>246</v>
      </c>
      <c r="M101" s="49">
        <v>348</v>
      </c>
      <c r="N101" s="51"/>
    </row>
    <row r="102" spans="1:14">
      <c r="A102" s="58"/>
      <c r="B102" s="35"/>
      <c r="C102" s="36"/>
      <c r="D102" s="45"/>
      <c r="E102" s="48"/>
      <c r="F102" s="36"/>
      <c r="G102" s="36"/>
      <c r="H102" s="45"/>
      <c r="I102" s="48"/>
      <c r="J102" s="36"/>
      <c r="K102" s="36"/>
      <c r="L102" s="45"/>
      <c r="M102" s="48"/>
      <c r="N102" s="36"/>
    </row>
    <row r="103" spans="1:14">
      <c r="A103" s="58"/>
      <c r="B103" s="37" t="s">
        <v>670</v>
      </c>
      <c r="C103" s="29"/>
      <c r="D103" s="38" t="s">
        <v>671</v>
      </c>
      <c r="E103" s="38"/>
      <c r="F103" s="30" t="s">
        <v>287</v>
      </c>
      <c r="G103" s="29"/>
      <c r="H103" s="38" t="s">
        <v>672</v>
      </c>
      <c r="I103" s="38"/>
      <c r="J103" s="30" t="s">
        <v>287</v>
      </c>
      <c r="K103" s="29"/>
      <c r="L103" s="38" t="s">
        <v>323</v>
      </c>
      <c r="M103" s="38"/>
      <c r="N103" s="29"/>
    </row>
    <row r="104" spans="1:14">
      <c r="A104" s="58"/>
      <c r="B104" s="37"/>
      <c r="C104" s="29"/>
      <c r="D104" s="38"/>
      <c r="E104" s="38"/>
      <c r="F104" s="30"/>
      <c r="G104" s="29"/>
      <c r="H104" s="38"/>
      <c r="I104" s="38"/>
      <c r="J104" s="30"/>
      <c r="K104" s="29"/>
      <c r="L104" s="38"/>
      <c r="M104" s="38"/>
      <c r="N104" s="29"/>
    </row>
    <row r="105" spans="1:14">
      <c r="A105" s="58"/>
      <c r="B105" s="39" t="s">
        <v>673</v>
      </c>
      <c r="C105" s="36"/>
      <c r="D105" s="48">
        <v>21</v>
      </c>
      <c r="E105" s="48"/>
      <c r="F105" s="36"/>
      <c r="G105" s="36"/>
      <c r="H105" s="48">
        <v>26</v>
      </c>
      <c r="I105" s="48"/>
      <c r="J105" s="36"/>
      <c r="K105" s="36"/>
      <c r="L105" s="48">
        <v>178</v>
      </c>
      <c r="M105" s="48"/>
      <c r="N105" s="36"/>
    </row>
    <row r="106" spans="1:14" ht="15.75" thickBot="1">
      <c r="A106" s="58"/>
      <c r="B106" s="39"/>
      <c r="C106" s="36"/>
      <c r="D106" s="50"/>
      <c r="E106" s="50"/>
      <c r="F106" s="42"/>
      <c r="G106" s="36"/>
      <c r="H106" s="50"/>
      <c r="I106" s="50"/>
      <c r="J106" s="42"/>
      <c r="K106" s="36"/>
      <c r="L106" s="50"/>
      <c r="M106" s="50"/>
      <c r="N106" s="42"/>
    </row>
    <row r="107" spans="1:14" ht="15.75" thickTop="1">
      <c r="A107" s="58"/>
      <c r="B107" s="28" t="s">
        <v>674</v>
      </c>
      <c r="C107" s="29"/>
      <c r="D107" s="31" t="s">
        <v>246</v>
      </c>
      <c r="E107" s="55">
        <v>65</v>
      </c>
      <c r="F107" s="34"/>
      <c r="G107" s="29"/>
      <c r="H107" s="31" t="s">
        <v>246</v>
      </c>
      <c r="I107" s="55">
        <v>390</v>
      </c>
      <c r="J107" s="34"/>
      <c r="K107" s="29"/>
      <c r="L107" s="31" t="s">
        <v>246</v>
      </c>
      <c r="M107" s="55">
        <v>526</v>
      </c>
      <c r="N107" s="34"/>
    </row>
    <row r="108" spans="1:14" ht="15.75" thickBot="1">
      <c r="A108" s="58"/>
      <c r="B108" s="28"/>
      <c r="C108" s="29"/>
      <c r="D108" s="54"/>
      <c r="E108" s="56"/>
      <c r="F108" s="44"/>
      <c r="G108" s="29"/>
      <c r="H108" s="54"/>
      <c r="I108" s="56"/>
      <c r="J108" s="44"/>
      <c r="K108" s="29"/>
      <c r="L108" s="54"/>
      <c r="M108" s="56"/>
      <c r="N108" s="44"/>
    </row>
    <row r="109" spans="1:14" ht="15.75" thickTop="1"/>
  </sheetData>
  <mergeCells count="281">
    <mergeCell ref="B92:N92"/>
    <mergeCell ref="B93:N93"/>
    <mergeCell ref="B94:N94"/>
    <mergeCell ref="B95:N95"/>
    <mergeCell ref="B20:N20"/>
    <mergeCell ref="B21:N21"/>
    <mergeCell ref="B22:N22"/>
    <mergeCell ref="B23:N23"/>
    <mergeCell ref="B44:N44"/>
    <mergeCell ref="B45:N45"/>
    <mergeCell ref="N107:N108"/>
    <mergeCell ref="A1:A2"/>
    <mergeCell ref="B1:N1"/>
    <mergeCell ref="B2:N2"/>
    <mergeCell ref="B3:N3"/>
    <mergeCell ref="A4:A108"/>
    <mergeCell ref="B4:N4"/>
    <mergeCell ref="B5:N5"/>
    <mergeCell ref="B6:N6"/>
    <mergeCell ref="B15:N15"/>
    <mergeCell ref="H107:H108"/>
    <mergeCell ref="I107:I108"/>
    <mergeCell ref="J107:J108"/>
    <mergeCell ref="K107:K108"/>
    <mergeCell ref="L107:L108"/>
    <mergeCell ref="M107:M108"/>
    <mergeCell ref="J105:J106"/>
    <mergeCell ref="K105:K106"/>
    <mergeCell ref="L105:M106"/>
    <mergeCell ref="N105:N106"/>
    <mergeCell ref="B107:B108"/>
    <mergeCell ref="C107:C108"/>
    <mergeCell ref="D107:D108"/>
    <mergeCell ref="E107:E108"/>
    <mergeCell ref="F107:F108"/>
    <mergeCell ref="G107:G108"/>
    <mergeCell ref="J103:J104"/>
    <mergeCell ref="K103:K104"/>
    <mergeCell ref="L103:M104"/>
    <mergeCell ref="N103:N104"/>
    <mergeCell ref="B105:B106"/>
    <mergeCell ref="C105:C106"/>
    <mergeCell ref="D105:E106"/>
    <mergeCell ref="F105:F106"/>
    <mergeCell ref="G105:G106"/>
    <mergeCell ref="H105:I106"/>
    <mergeCell ref="B103:B104"/>
    <mergeCell ref="C103:C104"/>
    <mergeCell ref="D103:E104"/>
    <mergeCell ref="F103:F104"/>
    <mergeCell ref="G103:G104"/>
    <mergeCell ref="H103:I104"/>
    <mergeCell ref="I101:I102"/>
    <mergeCell ref="J101:J102"/>
    <mergeCell ref="K101:K102"/>
    <mergeCell ref="L101:L102"/>
    <mergeCell ref="M101:M102"/>
    <mergeCell ref="N101:N102"/>
    <mergeCell ref="D100:F100"/>
    <mergeCell ref="H100:J100"/>
    <mergeCell ref="L100:N100"/>
    <mergeCell ref="B101:B102"/>
    <mergeCell ref="C101:C102"/>
    <mergeCell ref="D101:D102"/>
    <mergeCell ref="E101:E102"/>
    <mergeCell ref="F101:F102"/>
    <mergeCell ref="G101:G102"/>
    <mergeCell ref="H101:H102"/>
    <mergeCell ref="J86:J87"/>
    <mergeCell ref="D88:E88"/>
    <mergeCell ref="H88:I88"/>
    <mergeCell ref="B96:N96"/>
    <mergeCell ref="B98:B99"/>
    <mergeCell ref="C98:C99"/>
    <mergeCell ref="D98:N98"/>
    <mergeCell ref="D99:N99"/>
    <mergeCell ref="B90:N90"/>
    <mergeCell ref="B91:N91"/>
    <mergeCell ref="B86:B87"/>
    <mergeCell ref="C86:C87"/>
    <mergeCell ref="D86:E87"/>
    <mergeCell ref="F86:F87"/>
    <mergeCell ref="G86:G87"/>
    <mergeCell ref="H86:I87"/>
    <mergeCell ref="D83:F83"/>
    <mergeCell ref="H83:J83"/>
    <mergeCell ref="D84:E84"/>
    <mergeCell ref="H84:I84"/>
    <mergeCell ref="D85:E85"/>
    <mergeCell ref="H85:I85"/>
    <mergeCell ref="D80:F80"/>
    <mergeCell ref="H80:J80"/>
    <mergeCell ref="D81:F81"/>
    <mergeCell ref="H81:J81"/>
    <mergeCell ref="D82:E82"/>
    <mergeCell ref="H82:I82"/>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D69:F69"/>
    <mergeCell ref="H69:J69"/>
    <mergeCell ref="B70:B71"/>
    <mergeCell ref="C70:C71"/>
    <mergeCell ref="D70:E71"/>
    <mergeCell ref="F70:F71"/>
    <mergeCell ref="G70:G71"/>
    <mergeCell ref="H70:I71"/>
    <mergeCell ref="J70:J71"/>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D62:F62"/>
    <mergeCell ref="H62:J62"/>
    <mergeCell ref="D63:F63"/>
    <mergeCell ref="H63:J63"/>
    <mergeCell ref="D64:F64"/>
    <mergeCell ref="H64:J64"/>
    <mergeCell ref="H54:H55"/>
    <mergeCell ref="I54:I55"/>
    <mergeCell ref="J54:J55"/>
    <mergeCell ref="K54:K55"/>
    <mergeCell ref="B59:J59"/>
    <mergeCell ref="D61:J61"/>
    <mergeCell ref="B57:N57"/>
    <mergeCell ref="B58:N58"/>
    <mergeCell ref="B54:B55"/>
    <mergeCell ref="C54:C55"/>
    <mergeCell ref="D54:D55"/>
    <mergeCell ref="E54:E55"/>
    <mergeCell ref="F54:F55"/>
    <mergeCell ref="G54:G55"/>
    <mergeCell ref="N42:N43"/>
    <mergeCell ref="B47:K47"/>
    <mergeCell ref="D49:K49"/>
    <mergeCell ref="D50:E50"/>
    <mergeCell ref="G50:H50"/>
    <mergeCell ref="J50:K50"/>
    <mergeCell ref="B46:N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N33:N34"/>
    <mergeCell ref="D35:F35"/>
    <mergeCell ref="H35:J35"/>
    <mergeCell ref="L35:N35"/>
    <mergeCell ref="B36:B37"/>
    <mergeCell ref="C36:C37"/>
    <mergeCell ref="D36:E37"/>
    <mergeCell ref="F36:F37"/>
    <mergeCell ref="G36:G37"/>
    <mergeCell ref="H36:I37"/>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D26:N26"/>
    <mergeCell ref="D27:F27"/>
    <mergeCell ref="H27:J27"/>
    <mergeCell ref="L27:N27"/>
    <mergeCell ref="D28:F28"/>
    <mergeCell ref="H28:J28"/>
    <mergeCell ref="L28:N28"/>
    <mergeCell ref="H12:I13"/>
    <mergeCell ref="J12:J13"/>
    <mergeCell ref="K12:K13"/>
    <mergeCell ref="L12:M13"/>
    <mergeCell ref="N12:N13"/>
    <mergeCell ref="B24:N24"/>
    <mergeCell ref="B16:N16"/>
    <mergeCell ref="B17:N17"/>
    <mergeCell ref="B18:N18"/>
    <mergeCell ref="B19:N19"/>
    <mergeCell ref="B7:N7"/>
    <mergeCell ref="D9:N9"/>
    <mergeCell ref="D10:F10"/>
    <mergeCell ref="H10:J10"/>
    <mergeCell ref="L10:N10"/>
    <mergeCell ref="B12:B13"/>
    <mergeCell ref="C12:C13"/>
    <mergeCell ref="D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675</v>
      </c>
      <c r="B1" s="1" t="s">
        <v>1</v>
      </c>
    </row>
    <row r="2" spans="1:2">
      <c r="A2" s="8"/>
      <c r="B2" s="1" t="s">
        <v>2</v>
      </c>
    </row>
    <row r="3" spans="1:2" ht="30">
      <c r="A3" s="3" t="s">
        <v>676</v>
      </c>
      <c r="B3" s="4"/>
    </row>
    <row r="4" spans="1:2" ht="15" customHeight="1">
      <c r="A4" s="58" t="s">
        <v>677</v>
      </c>
      <c r="B4" s="10" t="s">
        <v>678</v>
      </c>
    </row>
    <row r="5" spans="1:2" ht="128.25">
      <c r="A5" s="58"/>
      <c r="B5" s="12" t="s">
        <v>679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1" width="36.5703125" bestFit="1" customWidth="1"/>
    <col min="2" max="2" width="36.5703125" customWidth="1"/>
    <col min="3" max="3" width="5.42578125" customWidth="1"/>
    <col min="4" max="4" width="17.5703125" customWidth="1"/>
    <col min="5" max="5" width="4.28515625" customWidth="1"/>
    <col min="6" max="6" width="25" customWidth="1"/>
    <col min="7" max="7" width="5.42578125" customWidth="1"/>
    <col min="8" max="8" width="17.5703125" customWidth="1"/>
    <col min="9" max="9" width="4.28515625" customWidth="1"/>
    <col min="10" max="10" width="25" customWidth="1"/>
    <col min="11" max="11" width="5.42578125" customWidth="1"/>
    <col min="12" max="12" width="17.5703125" customWidth="1"/>
    <col min="13" max="13" width="4.28515625" customWidth="1"/>
    <col min="14" max="14" width="25" customWidth="1"/>
    <col min="15" max="15" width="5.42578125" customWidth="1"/>
    <col min="16" max="16" width="17.5703125" customWidth="1"/>
    <col min="17" max="17" width="4.28515625" customWidth="1"/>
    <col min="18" max="18" width="25" customWidth="1"/>
    <col min="19" max="19" width="5.42578125" customWidth="1"/>
    <col min="20" max="20" width="17.5703125" customWidth="1"/>
    <col min="21" max="21" width="4.28515625" customWidth="1"/>
    <col min="22" max="22" width="25" customWidth="1"/>
    <col min="23" max="23" width="5.42578125" customWidth="1"/>
    <col min="24" max="24" width="17.5703125" customWidth="1"/>
    <col min="25" max="25" width="4.28515625" customWidth="1"/>
    <col min="26" max="26" width="25" customWidth="1"/>
    <col min="27" max="27" width="5.42578125" customWidth="1"/>
    <col min="28" max="28" width="17.5703125" customWidth="1"/>
    <col min="29" max="29" width="4.28515625" customWidth="1"/>
    <col min="30" max="30" width="25" customWidth="1"/>
    <col min="31" max="31" width="5.42578125" customWidth="1"/>
    <col min="32" max="32" width="17.5703125" customWidth="1"/>
    <col min="33" max="33" width="4.28515625" customWidth="1"/>
  </cols>
  <sheetData>
    <row r="1" spans="1:33" ht="15" customHeight="1">
      <c r="A1" s="8" t="s">
        <v>680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681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682</v>
      </c>
      <c r="B4" s="59" t="s">
        <v>683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3">
      <c r="A5" s="58"/>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ht="25.5" customHeight="1">
      <c r="A6" s="58"/>
      <c r="B6" s="30" t="s">
        <v>684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58"/>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row>
    <row r="8" spans="1:33">
      <c r="A8" s="58"/>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row>
    <row r="9" spans="1:33">
      <c r="A9" s="58"/>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58"/>
      <c r="B10" s="12"/>
      <c r="C10" s="26" t="s">
        <v>685</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ht="16.5" thickTop="1" thickBot="1">
      <c r="A11" s="58"/>
      <c r="B11" s="12"/>
      <c r="C11" s="27" t="s">
        <v>686</v>
      </c>
      <c r="D11" s="27"/>
      <c r="E11" s="27"/>
      <c r="F11" s="12"/>
      <c r="G11" s="27" t="s">
        <v>687</v>
      </c>
      <c r="H11" s="27"/>
      <c r="I11" s="27"/>
      <c r="J11" s="12"/>
      <c r="K11" s="27" t="s">
        <v>688</v>
      </c>
      <c r="L11" s="27"/>
      <c r="M11" s="27"/>
      <c r="N11" s="12"/>
      <c r="O11" s="27" t="s">
        <v>689</v>
      </c>
      <c r="P11" s="27"/>
      <c r="Q11" s="27"/>
      <c r="R11" s="12"/>
      <c r="S11" s="27" t="s">
        <v>690</v>
      </c>
      <c r="T11" s="27"/>
      <c r="U11" s="27"/>
      <c r="V11" s="12"/>
      <c r="W11" s="27" t="s">
        <v>691</v>
      </c>
      <c r="X11" s="27"/>
      <c r="Y11" s="27"/>
      <c r="Z11" s="12"/>
      <c r="AA11" s="27" t="s">
        <v>692</v>
      </c>
      <c r="AB11" s="27"/>
      <c r="AC11" s="27"/>
      <c r="AD11" s="12"/>
      <c r="AE11" s="27" t="s">
        <v>693</v>
      </c>
      <c r="AF11" s="27"/>
      <c r="AG11" s="27"/>
    </row>
    <row r="12" spans="1:33" ht="15.75" thickTop="1">
      <c r="A12" s="58"/>
      <c r="B12" s="12"/>
      <c r="C12" s="95" t="s">
        <v>694</v>
      </c>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row>
    <row r="13" spans="1:33">
      <c r="A13" s="58"/>
      <c r="B13" s="96" t="s">
        <v>695</v>
      </c>
      <c r="C13" s="96" t="s">
        <v>246</v>
      </c>
      <c r="D13" s="97">
        <v>31868</v>
      </c>
      <c r="E13" s="36"/>
      <c r="F13" s="36"/>
      <c r="G13" s="96" t="s">
        <v>246</v>
      </c>
      <c r="H13" s="97">
        <v>30312</v>
      </c>
      <c r="I13" s="36"/>
      <c r="J13" s="36"/>
      <c r="K13" s="96" t="s">
        <v>246</v>
      </c>
      <c r="L13" s="97">
        <v>28090</v>
      </c>
      <c r="M13" s="36"/>
      <c r="N13" s="36"/>
      <c r="O13" s="96" t="s">
        <v>246</v>
      </c>
      <c r="P13" s="97">
        <v>25640</v>
      </c>
      <c r="Q13" s="36"/>
      <c r="R13" s="36"/>
      <c r="S13" s="96" t="s">
        <v>246</v>
      </c>
      <c r="T13" s="97">
        <v>24011</v>
      </c>
      <c r="U13" s="36"/>
      <c r="V13" s="36"/>
      <c r="W13" s="96" t="s">
        <v>246</v>
      </c>
      <c r="X13" s="97">
        <v>22134</v>
      </c>
      <c r="Y13" s="36"/>
      <c r="Z13" s="36"/>
      <c r="AA13" s="96" t="s">
        <v>246</v>
      </c>
      <c r="AB13" s="97">
        <v>19842</v>
      </c>
      <c r="AC13" s="36"/>
      <c r="AD13" s="36"/>
      <c r="AE13" s="96" t="s">
        <v>246</v>
      </c>
      <c r="AF13" s="97">
        <v>17842</v>
      </c>
      <c r="AG13" s="36"/>
    </row>
    <row r="14" spans="1:33">
      <c r="A14" s="58"/>
      <c r="B14" s="96"/>
      <c r="C14" s="96"/>
      <c r="D14" s="97"/>
      <c r="E14" s="36"/>
      <c r="F14" s="36"/>
      <c r="G14" s="96"/>
      <c r="H14" s="97"/>
      <c r="I14" s="36"/>
      <c r="J14" s="36"/>
      <c r="K14" s="96"/>
      <c r="L14" s="97"/>
      <c r="M14" s="36"/>
      <c r="N14" s="36"/>
      <c r="O14" s="96"/>
      <c r="P14" s="97"/>
      <c r="Q14" s="36"/>
      <c r="R14" s="36"/>
      <c r="S14" s="96"/>
      <c r="T14" s="97"/>
      <c r="U14" s="36"/>
      <c r="V14" s="36"/>
      <c r="W14" s="96"/>
      <c r="X14" s="97"/>
      <c r="Y14" s="36"/>
      <c r="Z14" s="36"/>
      <c r="AA14" s="96"/>
      <c r="AB14" s="97"/>
      <c r="AC14" s="36"/>
      <c r="AD14" s="36"/>
      <c r="AE14" s="96"/>
      <c r="AF14" s="97"/>
      <c r="AG14" s="36"/>
    </row>
    <row r="15" spans="1:33">
      <c r="A15" s="58"/>
      <c r="B15" s="98" t="s">
        <v>90</v>
      </c>
      <c r="C15" s="99">
        <v>5524</v>
      </c>
      <c r="D15" s="99"/>
      <c r="E15" s="29"/>
      <c r="F15" s="29"/>
      <c r="G15" s="99">
        <v>4445</v>
      </c>
      <c r="H15" s="99"/>
      <c r="I15" s="29"/>
      <c r="J15" s="29"/>
      <c r="K15" s="99">
        <v>5150</v>
      </c>
      <c r="L15" s="99"/>
      <c r="M15" s="29"/>
      <c r="N15" s="29"/>
      <c r="O15" s="99">
        <v>4756</v>
      </c>
      <c r="P15" s="99"/>
      <c r="Q15" s="29"/>
      <c r="R15" s="29"/>
      <c r="S15" s="99">
        <v>4088</v>
      </c>
      <c r="T15" s="99"/>
      <c r="U15" s="29"/>
      <c r="V15" s="29"/>
      <c r="W15" s="99">
        <v>4119</v>
      </c>
      <c r="X15" s="99"/>
      <c r="Y15" s="29"/>
      <c r="Z15" s="29"/>
      <c r="AA15" s="99">
        <v>3829</v>
      </c>
      <c r="AB15" s="99"/>
      <c r="AC15" s="29"/>
      <c r="AD15" s="29"/>
      <c r="AE15" s="99">
        <v>3608</v>
      </c>
      <c r="AF15" s="99"/>
      <c r="AG15" s="29"/>
    </row>
    <row r="16" spans="1:33">
      <c r="A16" s="58"/>
      <c r="B16" s="98"/>
      <c r="C16" s="99"/>
      <c r="D16" s="99"/>
      <c r="E16" s="29"/>
      <c r="F16" s="29"/>
      <c r="G16" s="99"/>
      <c r="H16" s="99"/>
      <c r="I16" s="29"/>
      <c r="J16" s="29"/>
      <c r="K16" s="99"/>
      <c r="L16" s="99"/>
      <c r="M16" s="29"/>
      <c r="N16" s="29"/>
      <c r="O16" s="99"/>
      <c r="P16" s="99"/>
      <c r="Q16" s="29"/>
      <c r="R16" s="29"/>
      <c r="S16" s="99"/>
      <c r="T16" s="99"/>
      <c r="U16" s="29"/>
      <c r="V16" s="29"/>
      <c r="W16" s="99"/>
      <c r="X16" s="99"/>
      <c r="Y16" s="29"/>
      <c r="Z16" s="29"/>
      <c r="AA16" s="99"/>
      <c r="AB16" s="99"/>
      <c r="AC16" s="29"/>
      <c r="AD16" s="29"/>
      <c r="AE16" s="99"/>
      <c r="AF16" s="99"/>
      <c r="AG16" s="29"/>
    </row>
    <row r="17" spans="1:33">
      <c r="A17" s="58"/>
      <c r="B17" s="93" t="s">
        <v>102</v>
      </c>
      <c r="C17" s="100" t="s">
        <v>696</v>
      </c>
      <c r="D17" s="100"/>
      <c r="E17" s="93" t="s">
        <v>287</v>
      </c>
      <c r="F17" s="19"/>
      <c r="G17" s="100" t="s">
        <v>697</v>
      </c>
      <c r="H17" s="100"/>
      <c r="I17" s="93" t="s">
        <v>287</v>
      </c>
      <c r="J17" s="19"/>
      <c r="K17" s="100" t="s">
        <v>698</v>
      </c>
      <c r="L17" s="100"/>
      <c r="M17" s="93" t="s">
        <v>287</v>
      </c>
      <c r="N17" s="19"/>
      <c r="O17" s="100" t="s">
        <v>699</v>
      </c>
      <c r="P17" s="100"/>
      <c r="Q17" s="93" t="s">
        <v>287</v>
      </c>
      <c r="R17" s="19"/>
      <c r="S17" s="100" t="s">
        <v>700</v>
      </c>
      <c r="T17" s="100"/>
      <c r="U17" s="93" t="s">
        <v>287</v>
      </c>
      <c r="V17" s="19"/>
      <c r="W17" s="100" t="s">
        <v>701</v>
      </c>
      <c r="X17" s="100"/>
      <c r="Y17" s="93" t="s">
        <v>287</v>
      </c>
      <c r="Z17" s="19"/>
      <c r="AA17" s="100" t="s">
        <v>702</v>
      </c>
      <c r="AB17" s="100"/>
      <c r="AC17" s="93" t="s">
        <v>287</v>
      </c>
      <c r="AD17" s="19"/>
      <c r="AE17" s="100" t="s">
        <v>703</v>
      </c>
      <c r="AF17" s="100"/>
      <c r="AG17" s="93" t="s">
        <v>287</v>
      </c>
    </row>
    <row r="18" spans="1:33">
      <c r="A18" s="58"/>
      <c r="B18" s="101" t="s">
        <v>704</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row>
    <row r="19" spans="1:33">
      <c r="A19" s="58"/>
      <c r="B19" s="102" t="s">
        <v>705</v>
      </c>
      <c r="C19" s="100" t="s">
        <v>706</v>
      </c>
      <c r="D19" s="100"/>
      <c r="E19" s="96" t="s">
        <v>287</v>
      </c>
      <c r="F19" s="103"/>
      <c r="G19" s="100" t="s">
        <v>707</v>
      </c>
      <c r="H19" s="100"/>
      <c r="I19" s="96" t="s">
        <v>287</v>
      </c>
      <c r="J19" s="103"/>
      <c r="K19" s="100" t="s">
        <v>708</v>
      </c>
      <c r="L19" s="100"/>
      <c r="M19" s="96" t="s">
        <v>287</v>
      </c>
      <c r="N19" s="103"/>
      <c r="O19" s="100" t="s">
        <v>709</v>
      </c>
      <c r="P19" s="100"/>
      <c r="Q19" s="96" t="s">
        <v>287</v>
      </c>
      <c r="R19" s="103"/>
      <c r="S19" s="100" t="s">
        <v>710</v>
      </c>
      <c r="T19" s="100"/>
      <c r="U19" s="96" t="s">
        <v>287</v>
      </c>
      <c r="V19" s="103"/>
      <c r="W19" s="100" t="s">
        <v>711</v>
      </c>
      <c r="X19" s="100"/>
      <c r="Y19" s="96" t="s">
        <v>287</v>
      </c>
      <c r="Z19" s="103"/>
      <c r="AA19" s="100" t="s">
        <v>712</v>
      </c>
      <c r="AB19" s="100"/>
      <c r="AC19" s="96" t="s">
        <v>287</v>
      </c>
      <c r="AD19" s="103"/>
      <c r="AE19" s="100" t="s">
        <v>713</v>
      </c>
      <c r="AF19" s="100"/>
      <c r="AG19" s="96" t="s">
        <v>287</v>
      </c>
    </row>
    <row r="20" spans="1:33">
      <c r="A20" s="58"/>
      <c r="B20" s="102"/>
      <c r="C20" s="100"/>
      <c r="D20" s="100"/>
      <c r="E20" s="96"/>
      <c r="F20" s="103"/>
      <c r="G20" s="100"/>
      <c r="H20" s="100"/>
      <c r="I20" s="96"/>
      <c r="J20" s="103"/>
      <c r="K20" s="100"/>
      <c r="L20" s="100"/>
      <c r="M20" s="96"/>
      <c r="N20" s="103"/>
      <c r="O20" s="100"/>
      <c r="P20" s="100"/>
      <c r="Q20" s="96"/>
      <c r="R20" s="103"/>
      <c r="S20" s="100"/>
      <c r="T20" s="100"/>
      <c r="U20" s="96"/>
      <c r="V20" s="103"/>
      <c r="W20" s="100"/>
      <c r="X20" s="100"/>
      <c r="Y20" s="96"/>
      <c r="Z20" s="103"/>
      <c r="AA20" s="100"/>
      <c r="AB20" s="100"/>
      <c r="AC20" s="96"/>
      <c r="AD20" s="103"/>
      <c r="AE20" s="100"/>
      <c r="AF20" s="100"/>
      <c r="AG20" s="96"/>
    </row>
    <row r="21" spans="1:33">
      <c r="A21" s="58"/>
      <c r="B21" s="101" t="s">
        <v>714</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row>
    <row r="22" spans="1:33">
      <c r="A22" s="58"/>
      <c r="B22" s="102" t="s">
        <v>705</v>
      </c>
      <c r="C22" s="97">
        <v>27231651</v>
      </c>
      <c r="D22" s="97"/>
      <c r="E22" s="36"/>
      <c r="F22" s="36"/>
      <c r="G22" s="97">
        <v>20857126</v>
      </c>
      <c r="H22" s="97"/>
      <c r="I22" s="36"/>
      <c r="J22" s="36"/>
      <c r="K22" s="97">
        <v>1543134</v>
      </c>
      <c r="L22" s="97"/>
      <c r="M22" s="36"/>
      <c r="N22" s="36"/>
      <c r="O22" s="97">
        <v>1524028</v>
      </c>
      <c r="P22" s="97"/>
      <c r="Q22" s="36"/>
      <c r="R22" s="36"/>
      <c r="S22" s="97">
        <v>1433811</v>
      </c>
      <c r="T22" s="97"/>
      <c r="U22" s="36"/>
      <c r="V22" s="36"/>
      <c r="W22" s="97">
        <v>1411866</v>
      </c>
      <c r="X22" s="97"/>
      <c r="Y22" s="36"/>
      <c r="Z22" s="36"/>
      <c r="AA22" s="97">
        <v>1379803</v>
      </c>
      <c r="AB22" s="97"/>
      <c r="AC22" s="36"/>
      <c r="AD22" s="36"/>
      <c r="AE22" s="97">
        <v>1094989</v>
      </c>
      <c r="AF22" s="97"/>
      <c r="AG22" s="36"/>
    </row>
    <row r="23" spans="1:33">
      <c r="A23" s="58"/>
      <c r="B23" s="102"/>
      <c r="C23" s="97"/>
      <c r="D23" s="97"/>
      <c r="E23" s="36"/>
      <c r="F23" s="36"/>
      <c r="G23" s="97"/>
      <c r="H23" s="97"/>
      <c r="I23" s="36"/>
      <c r="J23" s="36"/>
      <c r="K23" s="97"/>
      <c r="L23" s="97"/>
      <c r="M23" s="36"/>
      <c r="N23" s="36"/>
      <c r="O23" s="97"/>
      <c r="P23" s="97"/>
      <c r="Q23" s="36"/>
      <c r="R23" s="36"/>
      <c r="S23" s="97"/>
      <c r="T23" s="97"/>
      <c r="U23" s="36"/>
      <c r="V23" s="36"/>
      <c r="W23" s="97"/>
      <c r="X23" s="97"/>
      <c r="Y23" s="36"/>
      <c r="Z23" s="36"/>
      <c r="AA23" s="97"/>
      <c r="AB23" s="97"/>
      <c r="AC23" s="36"/>
      <c r="AD23" s="36"/>
      <c r="AE23" s="97"/>
      <c r="AF23" s="97"/>
      <c r="AG23" s="36"/>
    </row>
  </sheetData>
  <mergeCells count="134">
    <mergeCell ref="A1:A2"/>
    <mergeCell ref="B1:AG1"/>
    <mergeCell ref="B2:AG2"/>
    <mergeCell ref="B3:AG3"/>
    <mergeCell ref="A4:A23"/>
    <mergeCell ref="B4:AG4"/>
    <mergeCell ref="B5:AG5"/>
    <mergeCell ref="B6:AG6"/>
    <mergeCell ref="B7:AG7"/>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D19:AD20"/>
    <mergeCell ref="AE19:AF20"/>
    <mergeCell ref="AG19:AG20"/>
    <mergeCell ref="B21:AG21"/>
    <mergeCell ref="B22:B23"/>
    <mergeCell ref="C22:D23"/>
    <mergeCell ref="E22:E23"/>
    <mergeCell ref="F22:F23"/>
    <mergeCell ref="G22:H23"/>
    <mergeCell ref="I22:I23"/>
    <mergeCell ref="V19:V20"/>
    <mergeCell ref="W19:X20"/>
    <mergeCell ref="Y19:Y20"/>
    <mergeCell ref="Z19:Z20"/>
    <mergeCell ref="AA19:AB20"/>
    <mergeCell ref="AC19:AC20"/>
    <mergeCell ref="N19:N20"/>
    <mergeCell ref="O19:P20"/>
    <mergeCell ref="Q19:Q20"/>
    <mergeCell ref="R19:R20"/>
    <mergeCell ref="S19:T20"/>
    <mergeCell ref="U19:U20"/>
    <mergeCell ref="B18:AG18"/>
    <mergeCell ref="B19:B20"/>
    <mergeCell ref="C19:D20"/>
    <mergeCell ref="E19:E20"/>
    <mergeCell ref="F19:F20"/>
    <mergeCell ref="G19:H20"/>
    <mergeCell ref="I19:I20"/>
    <mergeCell ref="J19:J20"/>
    <mergeCell ref="K19:L20"/>
    <mergeCell ref="M19:M20"/>
    <mergeCell ref="AG15:AG16"/>
    <mergeCell ref="C17:D17"/>
    <mergeCell ref="G17:H17"/>
    <mergeCell ref="K17:L17"/>
    <mergeCell ref="O17:P17"/>
    <mergeCell ref="S17:T17"/>
    <mergeCell ref="W17:X17"/>
    <mergeCell ref="AA17:AB17"/>
    <mergeCell ref="AE17:AF17"/>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C12:AG12"/>
    <mergeCell ref="B13:B14"/>
    <mergeCell ref="C13:C14"/>
    <mergeCell ref="D13:D14"/>
    <mergeCell ref="E13:E14"/>
    <mergeCell ref="F13:F14"/>
    <mergeCell ref="G13:G14"/>
    <mergeCell ref="H13:H14"/>
    <mergeCell ref="I13:I14"/>
    <mergeCell ref="J13:J14"/>
    <mergeCell ref="B8:AG8"/>
    <mergeCell ref="C10:AG10"/>
    <mergeCell ref="C11:E11"/>
    <mergeCell ref="G11:I11"/>
    <mergeCell ref="K11:M11"/>
    <mergeCell ref="O11:Q11"/>
    <mergeCell ref="S11:U11"/>
    <mergeCell ref="W11:Y11"/>
    <mergeCell ref="AA11:AC11"/>
    <mergeCell ref="AE11:A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715</v>
      </c>
      <c r="B1" s="1" t="s">
        <v>1</v>
      </c>
    </row>
    <row r="2" spans="1:2">
      <c r="A2" s="8"/>
      <c r="B2" s="1" t="s">
        <v>2</v>
      </c>
    </row>
    <row r="3" spans="1:2">
      <c r="A3" s="3" t="s">
        <v>716</v>
      </c>
      <c r="B3" s="4"/>
    </row>
    <row r="4" spans="1:2">
      <c r="A4" s="58" t="s">
        <v>717</v>
      </c>
      <c r="B4" s="10" t="s">
        <v>718</v>
      </c>
    </row>
    <row r="5" spans="1:2" ht="192">
      <c r="A5" s="58"/>
      <c r="B5" s="12" t="s">
        <v>719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
  <sheetViews>
    <sheetView showGridLines="0" workbookViewId="0"/>
  </sheetViews>
  <sheetFormatPr defaultRowHeight="15"/>
  <cols>
    <col min="1" max="2" width="36.5703125" bestFit="1" customWidth="1"/>
    <col min="3" max="3" width="36.5703125" customWidth="1"/>
    <col min="4" max="4" width="8" customWidth="1"/>
    <col min="5" max="5" width="28.7109375" customWidth="1"/>
    <col min="6" max="6" width="6.28515625" customWidth="1"/>
    <col min="7" max="7" width="36.5703125" customWidth="1"/>
    <col min="8" max="8" width="8" customWidth="1"/>
    <col min="9" max="9" width="25.85546875" customWidth="1"/>
    <col min="10" max="10" width="6.28515625" customWidth="1"/>
    <col min="11" max="11" width="36.5703125" customWidth="1"/>
    <col min="12" max="12" width="8" customWidth="1"/>
    <col min="13" max="13" width="24.7109375" customWidth="1"/>
    <col min="14" max="14" width="6.28515625" customWidth="1"/>
  </cols>
  <sheetData>
    <row r="1" spans="1:14" ht="15" customHeight="1">
      <c r="A1" s="8" t="s">
        <v>720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721</v>
      </c>
      <c r="B3" s="57"/>
      <c r="C3" s="57"/>
      <c r="D3" s="57"/>
      <c r="E3" s="57"/>
      <c r="F3" s="57"/>
      <c r="G3" s="57"/>
      <c r="H3" s="57"/>
      <c r="I3" s="57"/>
      <c r="J3" s="57"/>
      <c r="K3" s="57"/>
      <c r="L3" s="57"/>
      <c r="M3" s="57"/>
      <c r="N3" s="57"/>
    </row>
    <row r="4" spans="1:14">
      <c r="A4" s="58" t="s">
        <v>722</v>
      </c>
      <c r="B4" s="109" t="s">
        <v>723</v>
      </c>
      <c r="C4" s="109"/>
      <c r="D4" s="109"/>
      <c r="E4" s="109"/>
      <c r="F4" s="109"/>
      <c r="G4" s="109"/>
      <c r="H4" s="109"/>
      <c r="I4" s="109"/>
      <c r="J4" s="109"/>
    </row>
    <row r="5" spans="1:14">
      <c r="A5" s="58"/>
      <c r="B5" s="109" t="s">
        <v>724</v>
      </c>
      <c r="C5" s="109"/>
      <c r="D5" s="109"/>
      <c r="E5" s="109"/>
      <c r="F5" s="109"/>
      <c r="G5" s="109"/>
      <c r="H5" s="109"/>
      <c r="I5" s="109"/>
      <c r="J5" s="109"/>
    </row>
    <row r="6" spans="1:14">
      <c r="A6" s="58"/>
      <c r="B6" s="109" t="s">
        <v>725</v>
      </c>
      <c r="C6" s="109"/>
      <c r="D6" s="109"/>
      <c r="E6" s="109"/>
      <c r="F6" s="109"/>
      <c r="G6" s="109"/>
      <c r="H6" s="109"/>
      <c r="I6" s="109"/>
      <c r="J6" s="109"/>
    </row>
    <row r="7" spans="1:14">
      <c r="A7" s="58"/>
      <c r="B7" s="110" t="s">
        <v>726</v>
      </c>
      <c r="C7" s="110"/>
      <c r="D7" s="110"/>
      <c r="E7" s="110"/>
      <c r="F7" s="110"/>
      <c r="G7" s="110"/>
      <c r="H7" s="110"/>
      <c r="I7" s="110"/>
      <c r="J7" s="110"/>
    </row>
    <row r="8" spans="1:14">
      <c r="A8" s="58"/>
      <c r="B8" s="15"/>
      <c r="C8" s="15"/>
      <c r="D8" s="15"/>
      <c r="E8" s="15"/>
      <c r="F8" s="15"/>
      <c r="G8" s="15"/>
      <c r="H8" s="15"/>
      <c r="I8" s="15"/>
      <c r="J8" s="15"/>
    </row>
    <row r="9" spans="1:14" ht="15.75" thickBot="1">
      <c r="A9" s="58"/>
      <c r="B9" s="14"/>
      <c r="C9" s="12"/>
      <c r="D9" s="26" t="s">
        <v>727</v>
      </c>
      <c r="E9" s="26"/>
      <c r="F9" s="26"/>
      <c r="G9" s="26"/>
      <c r="H9" s="26"/>
      <c r="I9" s="26"/>
      <c r="J9" s="26"/>
    </row>
    <row r="10" spans="1:14" ht="16.5" thickTop="1" thickBot="1">
      <c r="A10" s="58"/>
      <c r="B10" s="14"/>
      <c r="C10" s="12"/>
      <c r="D10" s="27">
        <v>2014</v>
      </c>
      <c r="E10" s="27"/>
      <c r="F10" s="27"/>
      <c r="G10" s="12"/>
      <c r="H10" s="27">
        <v>2013</v>
      </c>
      <c r="I10" s="27"/>
      <c r="J10" s="27"/>
    </row>
    <row r="11" spans="1:14" ht="15.75" thickTop="1">
      <c r="A11" s="58"/>
      <c r="B11" s="105" t="s">
        <v>400</v>
      </c>
      <c r="C11" s="19"/>
      <c r="D11" s="36"/>
      <c r="E11" s="36"/>
      <c r="F11" s="36"/>
      <c r="G11" s="36"/>
      <c r="H11" s="36"/>
      <c r="I11" s="36"/>
      <c r="J11" s="36"/>
    </row>
    <row r="12" spans="1:14">
      <c r="A12" s="58"/>
      <c r="B12" s="94" t="s">
        <v>728</v>
      </c>
      <c r="C12" s="12"/>
      <c r="D12" s="29"/>
      <c r="E12" s="29"/>
      <c r="F12" s="29"/>
      <c r="G12" s="12"/>
      <c r="H12" s="29"/>
      <c r="I12" s="29"/>
      <c r="J12" s="29"/>
    </row>
    <row r="13" spans="1:14">
      <c r="A13" s="58"/>
      <c r="B13" s="111" t="s">
        <v>28</v>
      </c>
      <c r="C13" s="36"/>
      <c r="D13" s="96" t="s">
        <v>246</v>
      </c>
      <c r="E13" s="97">
        <v>45042</v>
      </c>
      <c r="F13" s="36"/>
      <c r="G13" s="36"/>
      <c r="H13" s="96" t="s">
        <v>246</v>
      </c>
      <c r="I13" s="97">
        <v>9039</v>
      </c>
      <c r="J13" s="36"/>
    </row>
    <row r="14" spans="1:14">
      <c r="A14" s="58"/>
      <c r="B14" s="111"/>
      <c r="C14" s="36"/>
      <c r="D14" s="96"/>
      <c r="E14" s="97"/>
      <c r="F14" s="36"/>
      <c r="G14" s="36"/>
      <c r="H14" s="96"/>
      <c r="I14" s="97"/>
      <c r="J14" s="36"/>
    </row>
    <row r="15" spans="1:14">
      <c r="A15" s="58"/>
      <c r="B15" s="112" t="s">
        <v>31</v>
      </c>
      <c r="C15" s="29"/>
      <c r="D15" s="113">
        <v>399</v>
      </c>
      <c r="E15" s="113"/>
      <c r="F15" s="29"/>
      <c r="G15" s="29"/>
      <c r="H15" s="113">
        <v>118</v>
      </c>
      <c r="I15" s="113"/>
      <c r="J15" s="29"/>
    </row>
    <row r="16" spans="1:14" ht="15.75" thickBot="1">
      <c r="A16" s="58"/>
      <c r="B16" s="112"/>
      <c r="C16" s="29"/>
      <c r="D16" s="114"/>
      <c r="E16" s="114"/>
      <c r="F16" s="44"/>
      <c r="G16" s="29"/>
      <c r="H16" s="114"/>
      <c r="I16" s="114"/>
      <c r="J16" s="44"/>
    </row>
    <row r="17" spans="1:10" ht="15.75" thickTop="1">
      <c r="A17" s="58"/>
      <c r="B17" s="115" t="s">
        <v>32</v>
      </c>
      <c r="C17" s="36"/>
      <c r="D17" s="116">
        <v>45441</v>
      </c>
      <c r="E17" s="116"/>
      <c r="F17" s="51"/>
      <c r="G17" s="36"/>
      <c r="H17" s="116">
        <v>9157</v>
      </c>
      <c r="I17" s="116"/>
      <c r="J17" s="51"/>
    </row>
    <row r="18" spans="1:10">
      <c r="A18" s="58"/>
      <c r="B18" s="115"/>
      <c r="C18" s="36"/>
      <c r="D18" s="97"/>
      <c r="E18" s="97"/>
      <c r="F18" s="36"/>
      <c r="G18" s="36"/>
      <c r="H18" s="97"/>
      <c r="I18" s="97"/>
      <c r="J18" s="36"/>
    </row>
    <row r="19" spans="1:10">
      <c r="A19" s="58"/>
      <c r="B19" s="98" t="s">
        <v>197</v>
      </c>
      <c r="C19" s="29"/>
      <c r="D19" s="113" t="s">
        <v>323</v>
      </c>
      <c r="E19" s="113"/>
      <c r="F19" s="29"/>
      <c r="G19" s="29"/>
      <c r="H19" s="99">
        <v>3000</v>
      </c>
      <c r="I19" s="99"/>
      <c r="J19" s="29"/>
    </row>
    <row r="20" spans="1:10">
      <c r="A20" s="58"/>
      <c r="B20" s="98"/>
      <c r="C20" s="29"/>
      <c r="D20" s="113"/>
      <c r="E20" s="113"/>
      <c r="F20" s="29"/>
      <c r="G20" s="29"/>
      <c r="H20" s="99"/>
      <c r="I20" s="99"/>
      <c r="J20" s="29"/>
    </row>
    <row r="21" spans="1:10">
      <c r="A21" s="58"/>
      <c r="B21" s="96" t="s">
        <v>35</v>
      </c>
      <c r="C21" s="36"/>
      <c r="D21" s="100">
        <v>450</v>
      </c>
      <c r="E21" s="100"/>
      <c r="F21" s="36"/>
      <c r="G21" s="36"/>
      <c r="H21" s="100">
        <v>97</v>
      </c>
      <c r="I21" s="100"/>
      <c r="J21" s="36"/>
    </row>
    <row r="22" spans="1:10">
      <c r="A22" s="58"/>
      <c r="B22" s="96"/>
      <c r="C22" s="36"/>
      <c r="D22" s="100"/>
      <c r="E22" s="100"/>
      <c r="F22" s="36"/>
      <c r="G22" s="36"/>
      <c r="H22" s="100"/>
      <c r="I22" s="100"/>
      <c r="J22" s="36"/>
    </row>
    <row r="23" spans="1:10">
      <c r="A23" s="58"/>
      <c r="B23" s="98" t="s">
        <v>37</v>
      </c>
      <c r="C23" s="29"/>
      <c r="D23" s="99">
        <v>4847</v>
      </c>
      <c r="E23" s="99"/>
      <c r="F23" s="29"/>
      <c r="G23" s="29"/>
      <c r="H23" s="99">
        <v>4910</v>
      </c>
      <c r="I23" s="99"/>
      <c r="J23" s="29"/>
    </row>
    <row r="24" spans="1:10">
      <c r="A24" s="58"/>
      <c r="B24" s="98"/>
      <c r="C24" s="29"/>
      <c r="D24" s="99"/>
      <c r="E24" s="99"/>
      <c r="F24" s="29"/>
      <c r="G24" s="29"/>
      <c r="H24" s="99"/>
      <c r="I24" s="99"/>
      <c r="J24" s="29"/>
    </row>
    <row r="25" spans="1:10">
      <c r="A25" s="58"/>
      <c r="B25" s="96" t="s">
        <v>729</v>
      </c>
      <c r="C25" s="36"/>
      <c r="D25" s="97">
        <v>25219</v>
      </c>
      <c r="E25" s="97"/>
      <c r="F25" s="36"/>
      <c r="G25" s="36"/>
      <c r="H25" s="97">
        <v>14411</v>
      </c>
      <c r="I25" s="97"/>
      <c r="J25" s="36"/>
    </row>
    <row r="26" spans="1:10" ht="15.75" thickBot="1">
      <c r="A26" s="58"/>
      <c r="B26" s="96"/>
      <c r="C26" s="36"/>
      <c r="D26" s="117"/>
      <c r="E26" s="117"/>
      <c r="F26" s="42"/>
      <c r="G26" s="36"/>
      <c r="H26" s="117"/>
      <c r="I26" s="117"/>
      <c r="J26" s="42"/>
    </row>
    <row r="27" spans="1:10" ht="15.75" thickTop="1">
      <c r="A27" s="58"/>
      <c r="B27" s="118" t="s">
        <v>38</v>
      </c>
      <c r="C27" s="29"/>
      <c r="D27" s="119" t="s">
        <v>246</v>
      </c>
      <c r="E27" s="121">
        <v>75957</v>
      </c>
      <c r="F27" s="34"/>
      <c r="G27" s="29"/>
      <c r="H27" s="119" t="s">
        <v>246</v>
      </c>
      <c r="I27" s="121">
        <v>31575</v>
      </c>
      <c r="J27" s="34"/>
    </row>
    <row r="28" spans="1:10" ht="15.75" thickBot="1">
      <c r="A28" s="58"/>
      <c r="B28" s="118"/>
      <c r="C28" s="29"/>
      <c r="D28" s="120"/>
      <c r="E28" s="122"/>
      <c r="F28" s="44"/>
      <c r="G28" s="29"/>
      <c r="H28" s="120"/>
      <c r="I28" s="122"/>
      <c r="J28" s="44"/>
    </row>
    <row r="29" spans="1:10" ht="37.5" thickTop="1">
      <c r="A29" s="58"/>
      <c r="B29" s="105" t="s">
        <v>730</v>
      </c>
      <c r="C29" s="19"/>
      <c r="D29" s="51"/>
      <c r="E29" s="51"/>
      <c r="F29" s="51"/>
      <c r="G29" s="19"/>
      <c r="H29" s="51"/>
      <c r="I29" s="51"/>
      <c r="J29" s="51"/>
    </row>
    <row r="30" spans="1:10">
      <c r="A30" s="58"/>
      <c r="B30" s="94" t="s">
        <v>731</v>
      </c>
      <c r="C30" s="12"/>
      <c r="D30" s="29"/>
      <c r="E30" s="29"/>
      <c r="F30" s="29"/>
      <c r="G30" s="12"/>
      <c r="H30" s="29"/>
      <c r="I30" s="29"/>
      <c r="J30" s="29"/>
    </row>
    <row r="31" spans="1:10">
      <c r="A31" s="58"/>
      <c r="B31" s="111" t="s">
        <v>40</v>
      </c>
      <c r="C31" s="36"/>
      <c r="D31" s="100">
        <v>7</v>
      </c>
      <c r="E31" s="100"/>
      <c r="F31" s="36"/>
      <c r="G31" s="36"/>
      <c r="H31" s="100">
        <v>23</v>
      </c>
      <c r="I31" s="100"/>
      <c r="J31" s="36"/>
    </row>
    <row r="32" spans="1:10">
      <c r="A32" s="58"/>
      <c r="B32" s="111"/>
      <c r="C32" s="36"/>
      <c r="D32" s="100"/>
      <c r="E32" s="100"/>
      <c r="F32" s="36"/>
      <c r="G32" s="36"/>
      <c r="H32" s="100"/>
      <c r="I32" s="100"/>
      <c r="J32" s="36"/>
    </row>
    <row r="33" spans="1:10">
      <c r="A33" s="58"/>
      <c r="B33" s="112" t="s">
        <v>41</v>
      </c>
      <c r="C33" s="29"/>
      <c r="D33" s="113">
        <v>152</v>
      </c>
      <c r="E33" s="113"/>
      <c r="F33" s="29"/>
      <c r="G33" s="29"/>
      <c r="H33" s="113">
        <v>206</v>
      </c>
      <c r="I33" s="113"/>
      <c r="J33" s="29"/>
    </row>
    <row r="34" spans="1:10">
      <c r="A34" s="58"/>
      <c r="B34" s="112"/>
      <c r="C34" s="29"/>
      <c r="D34" s="113"/>
      <c r="E34" s="113"/>
      <c r="F34" s="29"/>
      <c r="G34" s="29"/>
      <c r="H34" s="113"/>
      <c r="I34" s="113"/>
      <c r="J34" s="29"/>
    </row>
    <row r="35" spans="1:10">
      <c r="A35" s="58"/>
      <c r="B35" s="111" t="s">
        <v>44</v>
      </c>
      <c r="C35" s="36"/>
      <c r="D35" s="100" t="s">
        <v>323</v>
      </c>
      <c r="E35" s="100"/>
      <c r="F35" s="36"/>
      <c r="G35" s="36"/>
      <c r="H35" s="100">
        <v>900</v>
      </c>
      <c r="I35" s="100"/>
      <c r="J35" s="36"/>
    </row>
    <row r="36" spans="1:10">
      <c r="A36" s="58"/>
      <c r="B36" s="111"/>
      <c r="C36" s="36"/>
      <c r="D36" s="100"/>
      <c r="E36" s="100"/>
      <c r="F36" s="36"/>
      <c r="G36" s="36"/>
      <c r="H36" s="100"/>
      <c r="I36" s="100"/>
      <c r="J36" s="36"/>
    </row>
    <row r="37" spans="1:10">
      <c r="A37" s="58"/>
      <c r="B37" s="112" t="s">
        <v>45</v>
      </c>
      <c r="C37" s="29"/>
      <c r="D37" s="113" t="s">
        <v>323</v>
      </c>
      <c r="E37" s="113"/>
      <c r="F37" s="29"/>
      <c r="G37" s="29"/>
      <c r="H37" s="99">
        <v>4900</v>
      </c>
      <c r="I37" s="99"/>
      <c r="J37" s="29"/>
    </row>
    <row r="38" spans="1:10">
      <c r="A38" s="58"/>
      <c r="B38" s="112"/>
      <c r="C38" s="29"/>
      <c r="D38" s="113"/>
      <c r="E38" s="113"/>
      <c r="F38" s="29"/>
      <c r="G38" s="29"/>
      <c r="H38" s="99"/>
      <c r="I38" s="99"/>
      <c r="J38" s="29"/>
    </row>
    <row r="39" spans="1:10">
      <c r="A39" s="58"/>
      <c r="B39" s="111" t="s">
        <v>47</v>
      </c>
      <c r="C39" s="36"/>
      <c r="D39" s="100">
        <v>124</v>
      </c>
      <c r="E39" s="100"/>
      <c r="F39" s="36"/>
      <c r="G39" s="36"/>
      <c r="H39" s="100">
        <v>82</v>
      </c>
      <c r="I39" s="100"/>
      <c r="J39" s="36"/>
    </row>
    <row r="40" spans="1:10" ht="15.75" thickBot="1">
      <c r="A40" s="58"/>
      <c r="B40" s="111"/>
      <c r="C40" s="36"/>
      <c r="D40" s="123"/>
      <c r="E40" s="123"/>
      <c r="F40" s="42"/>
      <c r="G40" s="36"/>
      <c r="H40" s="123"/>
      <c r="I40" s="123"/>
      <c r="J40" s="42"/>
    </row>
    <row r="41" spans="1:10" ht="15.75" thickTop="1">
      <c r="A41" s="58"/>
      <c r="B41" s="118" t="s">
        <v>48</v>
      </c>
      <c r="C41" s="29"/>
      <c r="D41" s="124">
        <v>283</v>
      </c>
      <c r="E41" s="124"/>
      <c r="F41" s="34"/>
      <c r="G41" s="29"/>
      <c r="H41" s="121">
        <v>6111</v>
      </c>
      <c r="I41" s="121"/>
      <c r="J41" s="34"/>
    </row>
    <row r="42" spans="1:10">
      <c r="A42" s="58"/>
      <c r="B42" s="118"/>
      <c r="C42" s="29"/>
      <c r="D42" s="113"/>
      <c r="E42" s="113"/>
      <c r="F42" s="29"/>
      <c r="G42" s="29"/>
      <c r="H42" s="99"/>
      <c r="I42" s="99"/>
      <c r="J42" s="29"/>
    </row>
    <row r="43" spans="1:10">
      <c r="A43" s="58"/>
      <c r="B43" s="96" t="s">
        <v>49</v>
      </c>
      <c r="C43" s="36"/>
      <c r="D43" s="97">
        <v>14900</v>
      </c>
      <c r="E43" s="97"/>
      <c r="F43" s="36"/>
      <c r="G43" s="36"/>
      <c r="H43" s="97">
        <v>25199</v>
      </c>
      <c r="I43" s="97"/>
      <c r="J43" s="36"/>
    </row>
    <row r="44" spans="1:10">
      <c r="A44" s="58"/>
      <c r="B44" s="96"/>
      <c r="C44" s="36"/>
      <c r="D44" s="97"/>
      <c r="E44" s="97"/>
      <c r="F44" s="36"/>
      <c r="G44" s="36"/>
      <c r="H44" s="97"/>
      <c r="I44" s="97"/>
      <c r="J44" s="36"/>
    </row>
    <row r="45" spans="1:10">
      <c r="A45" s="58"/>
      <c r="B45" s="98" t="s">
        <v>47</v>
      </c>
      <c r="C45" s="29"/>
      <c r="D45" s="99">
        <v>1499</v>
      </c>
      <c r="E45" s="99"/>
      <c r="F45" s="29"/>
      <c r="G45" s="29"/>
      <c r="H45" s="99">
        <v>1540</v>
      </c>
      <c r="I45" s="99"/>
      <c r="J45" s="29"/>
    </row>
    <row r="46" spans="1:10" ht="15.75" thickBot="1">
      <c r="A46" s="58"/>
      <c r="B46" s="98"/>
      <c r="C46" s="29"/>
      <c r="D46" s="122"/>
      <c r="E46" s="122"/>
      <c r="F46" s="44"/>
      <c r="G46" s="29"/>
      <c r="H46" s="122"/>
      <c r="I46" s="122"/>
      <c r="J46" s="44"/>
    </row>
    <row r="47" spans="1:10" ht="15.75" thickTop="1">
      <c r="A47" s="58"/>
      <c r="B47" s="115" t="s">
        <v>51</v>
      </c>
      <c r="C47" s="36"/>
      <c r="D47" s="116">
        <v>16682</v>
      </c>
      <c r="E47" s="116"/>
      <c r="F47" s="51"/>
      <c r="G47" s="36"/>
      <c r="H47" s="116">
        <v>32850</v>
      </c>
      <c r="I47" s="116"/>
      <c r="J47" s="51"/>
    </row>
    <row r="48" spans="1:10">
      <c r="A48" s="58"/>
      <c r="B48" s="115"/>
      <c r="C48" s="36"/>
      <c r="D48" s="97"/>
      <c r="E48" s="97"/>
      <c r="F48" s="36"/>
      <c r="G48" s="36"/>
      <c r="H48" s="97"/>
      <c r="I48" s="97"/>
      <c r="J48" s="36"/>
    </row>
    <row r="49" spans="1:10" ht="69" customHeight="1">
      <c r="A49" s="58"/>
      <c r="B49" s="101" t="s">
        <v>732</v>
      </c>
      <c r="C49" s="29"/>
      <c r="D49" s="113" t="s">
        <v>323</v>
      </c>
      <c r="E49" s="113"/>
      <c r="F49" s="29"/>
      <c r="G49" s="29"/>
      <c r="H49" s="99">
        <v>31724</v>
      </c>
      <c r="I49" s="99"/>
      <c r="J49" s="29"/>
    </row>
    <row r="50" spans="1:10">
      <c r="A50" s="58"/>
      <c r="B50" s="101"/>
      <c r="C50" s="29"/>
      <c r="D50" s="113"/>
      <c r="E50" s="113"/>
      <c r="F50" s="29"/>
      <c r="G50" s="29"/>
      <c r="H50" s="99"/>
      <c r="I50" s="99"/>
      <c r="J50" s="29"/>
    </row>
    <row r="51" spans="1:10">
      <c r="A51" s="58"/>
      <c r="B51" s="93" t="s">
        <v>733</v>
      </c>
      <c r="C51" s="19"/>
      <c r="D51" s="36"/>
      <c r="E51" s="36"/>
      <c r="F51" s="36"/>
      <c r="G51" s="19"/>
      <c r="H51" s="36"/>
      <c r="I51" s="36"/>
      <c r="J51" s="36"/>
    </row>
    <row r="52" spans="1:10" ht="81" customHeight="1">
      <c r="A52" s="58"/>
      <c r="B52" s="125" t="s">
        <v>734</v>
      </c>
      <c r="C52" s="29"/>
      <c r="D52" s="113" t="s">
        <v>323</v>
      </c>
      <c r="E52" s="113"/>
      <c r="F52" s="29"/>
      <c r="G52" s="29"/>
      <c r="H52" s="113" t="s">
        <v>323</v>
      </c>
      <c r="I52" s="113"/>
      <c r="J52" s="29"/>
    </row>
    <row r="53" spans="1:10">
      <c r="A53" s="58"/>
      <c r="B53" s="125"/>
      <c r="C53" s="29"/>
      <c r="D53" s="113"/>
      <c r="E53" s="113"/>
      <c r="F53" s="29"/>
      <c r="G53" s="29"/>
      <c r="H53" s="113"/>
      <c r="I53" s="113"/>
      <c r="J53" s="29"/>
    </row>
    <row r="54" spans="1:10" ht="45" customHeight="1">
      <c r="A54" s="58"/>
      <c r="B54" s="102" t="s">
        <v>735</v>
      </c>
      <c r="C54" s="36"/>
      <c r="D54" s="100" t="s">
        <v>323</v>
      </c>
      <c r="E54" s="100"/>
      <c r="F54" s="36"/>
      <c r="G54" s="36"/>
      <c r="H54" s="100" t="s">
        <v>323</v>
      </c>
      <c r="I54" s="100"/>
      <c r="J54" s="36"/>
    </row>
    <row r="55" spans="1:10">
      <c r="A55" s="58"/>
      <c r="B55" s="102"/>
      <c r="C55" s="36"/>
      <c r="D55" s="100"/>
      <c r="E55" s="100"/>
      <c r="F55" s="36"/>
      <c r="G55" s="36"/>
      <c r="H55" s="100"/>
      <c r="I55" s="100"/>
      <c r="J55" s="36"/>
    </row>
    <row r="56" spans="1:10" ht="57" customHeight="1">
      <c r="A56" s="58"/>
      <c r="B56" s="125" t="s">
        <v>736</v>
      </c>
      <c r="C56" s="29"/>
      <c r="D56" s="113" t="s">
        <v>323</v>
      </c>
      <c r="E56" s="113"/>
      <c r="F56" s="29"/>
      <c r="G56" s="29"/>
      <c r="H56" s="113" t="s">
        <v>323</v>
      </c>
      <c r="I56" s="113"/>
      <c r="J56" s="29"/>
    </row>
    <row r="57" spans="1:10">
      <c r="A57" s="58"/>
      <c r="B57" s="125"/>
      <c r="C57" s="29"/>
      <c r="D57" s="113"/>
      <c r="E57" s="113"/>
      <c r="F57" s="29"/>
      <c r="G57" s="29"/>
      <c r="H57" s="113"/>
      <c r="I57" s="113"/>
      <c r="J57" s="29"/>
    </row>
    <row r="58" spans="1:10">
      <c r="A58" s="58"/>
      <c r="B58" s="111" t="s">
        <v>56</v>
      </c>
      <c r="C58" s="36"/>
      <c r="D58" s="97">
        <v>119045</v>
      </c>
      <c r="E58" s="97"/>
      <c r="F58" s="36"/>
      <c r="G58" s="36"/>
      <c r="H58" s="97">
        <v>5769</v>
      </c>
      <c r="I58" s="97"/>
      <c r="J58" s="36"/>
    </row>
    <row r="59" spans="1:10">
      <c r="A59" s="58"/>
      <c r="B59" s="111"/>
      <c r="C59" s="36"/>
      <c r="D59" s="97"/>
      <c r="E59" s="97"/>
      <c r="F59" s="36"/>
      <c r="G59" s="36"/>
      <c r="H59" s="97"/>
      <c r="I59" s="97"/>
      <c r="J59" s="36"/>
    </row>
    <row r="60" spans="1:10">
      <c r="A60" s="58"/>
      <c r="B60" s="112" t="s">
        <v>737</v>
      </c>
      <c r="C60" s="29"/>
      <c r="D60" s="113">
        <v>11</v>
      </c>
      <c r="E60" s="113"/>
      <c r="F60" s="29"/>
      <c r="G60" s="29"/>
      <c r="H60" s="113" t="s">
        <v>738</v>
      </c>
      <c r="I60" s="113"/>
      <c r="J60" s="98" t="s">
        <v>287</v>
      </c>
    </row>
    <row r="61" spans="1:10">
      <c r="A61" s="58"/>
      <c r="B61" s="112"/>
      <c r="C61" s="29"/>
      <c r="D61" s="113"/>
      <c r="E61" s="113"/>
      <c r="F61" s="29"/>
      <c r="G61" s="29"/>
      <c r="H61" s="113"/>
      <c r="I61" s="113"/>
      <c r="J61" s="98"/>
    </row>
    <row r="62" spans="1:10">
      <c r="A62" s="58"/>
      <c r="B62" s="106" t="s">
        <v>58</v>
      </c>
      <c r="C62" s="19"/>
      <c r="D62" s="100" t="s">
        <v>739</v>
      </c>
      <c r="E62" s="100"/>
      <c r="F62" s="93" t="s">
        <v>287</v>
      </c>
      <c r="G62" s="19"/>
      <c r="H62" s="100" t="s">
        <v>740</v>
      </c>
      <c r="I62" s="100"/>
      <c r="J62" s="93" t="s">
        <v>287</v>
      </c>
    </row>
    <row r="63" spans="1:10" ht="36.75" thickBot="1">
      <c r="A63" s="58"/>
      <c r="B63" s="107" t="s">
        <v>741</v>
      </c>
      <c r="C63" s="12"/>
      <c r="D63" s="114" t="s">
        <v>742</v>
      </c>
      <c r="E63" s="114"/>
      <c r="F63" s="108" t="s">
        <v>287</v>
      </c>
      <c r="G63" s="12"/>
      <c r="H63" s="114" t="s">
        <v>742</v>
      </c>
      <c r="I63" s="114"/>
      <c r="J63" s="108" t="s">
        <v>287</v>
      </c>
    </row>
    <row r="64" spans="1:10" ht="15.75" thickTop="1">
      <c r="A64" s="58"/>
      <c r="B64" s="126" t="s">
        <v>743</v>
      </c>
      <c r="C64" s="36"/>
      <c r="D64" s="116">
        <v>59275</v>
      </c>
      <c r="E64" s="116"/>
      <c r="F64" s="51"/>
      <c r="G64" s="36"/>
      <c r="H64" s="127" t="s">
        <v>744</v>
      </c>
      <c r="I64" s="127"/>
      <c r="J64" s="128" t="s">
        <v>287</v>
      </c>
    </row>
    <row r="65" spans="1:14" ht="15.75" thickBot="1">
      <c r="A65" s="58"/>
      <c r="B65" s="126"/>
      <c r="C65" s="36"/>
      <c r="D65" s="117"/>
      <c r="E65" s="117"/>
      <c r="F65" s="42"/>
      <c r="G65" s="36"/>
      <c r="H65" s="123"/>
      <c r="I65" s="123"/>
      <c r="J65" s="129"/>
    </row>
    <row r="66" spans="1:14" ht="20.25" customHeight="1" thickTop="1">
      <c r="A66" s="58"/>
      <c r="B66" s="118" t="s">
        <v>745</v>
      </c>
      <c r="C66" s="29"/>
      <c r="D66" s="119" t="s">
        <v>246</v>
      </c>
      <c r="E66" s="121">
        <v>75957</v>
      </c>
      <c r="F66" s="34"/>
      <c r="G66" s="29"/>
      <c r="H66" s="119" t="s">
        <v>246</v>
      </c>
      <c r="I66" s="121">
        <v>31575</v>
      </c>
      <c r="J66" s="34"/>
    </row>
    <row r="67" spans="1:14" ht="15.75" thickBot="1">
      <c r="A67" s="58"/>
      <c r="B67" s="118"/>
      <c r="C67" s="29"/>
      <c r="D67" s="120"/>
      <c r="E67" s="122"/>
      <c r="F67" s="44"/>
      <c r="G67" s="29"/>
      <c r="H67" s="120"/>
      <c r="I67" s="122"/>
      <c r="J67" s="44"/>
    </row>
    <row r="68" spans="1:14" ht="15.75" thickTop="1">
      <c r="A68" s="58"/>
      <c r="B68" s="104"/>
      <c r="C68" s="104"/>
      <c r="D68" s="104"/>
      <c r="E68" s="104"/>
      <c r="F68" s="104"/>
      <c r="G68" s="104"/>
      <c r="H68" s="104"/>
      <c r="I68" s="104"/>
      <c r="J68" s="104"/>
      <c r="K68" s="104"/>
      <c r="L68" s="104"/>
      <c r="M68" s="104"/>
      <c r="N68" s="104"/>
    </row>
    <row r="69" spans="1:14">
      <c r="A69" s="58"/>
      <c r="B69" s="104"/>
      <c r="C69" s="104"/>
      <c r="D69" s="104"/>
      <c r="E69" s="104"/>
      <c r="F69" s="104"/>
      <c r="G69" s="104"/>
      <c r="H69" s="104"/>
      <c r="I69" s="104"/>
      <c r="J69" s="104"/>
      <c r="K69" s="104"/>
      <c r="L69" s="104"/>
      <c r="M69" s="104"/>
      <c r="N69" s="104"/>
    </row>
    <row r="70" spans="1:14">
      <c r="A70" s="58"/>
      <c r="B70" s="104"/>
      <c r="C70" s="104"/>
      <c r="D70" s="104"/>
      <c r="E70" s="104"/>
      <c r="F70" s="104"/>
      <c r="G70" s="104"/>
      <c r="H70" s="104"/>
      <c r="I70" s="104"/>
      <c r="J70" s="104"/>
      <c r="K70" s="104"/>
      <c r="L70" s="104"/>
      <c r="M70" s="104"/>
      <c r="N70" s="104"/>
    </row>
    <row r="71" spans="1:14">
      <c r="A71" s="58"/>
      <c r="B71" s="104"/>
      <c r="C71" s="104"/>
      <c r="D71" s="104"/>
      <c r="E71" s="104"/>
      <c r="F71" s="104"/>
      <c r="G71" s="104"/>
      <c r="H71" s="104"/>
      <c r="I71" s="104"/>
      <c r="J71" s="104"/>
      <c r="K71" s="104"/>
      <c r="L71" s="104"/>
      <c r="M71" s="104"/>
      <c r="N71" s="104"/>
    </row>
    <row r="72" spans="1:14">
      <c r="A72" s="58"/>
      <c r="B72" s="104"/>
      <c r="C72" s="104"/>
      <c r="D72" s="104"/>
      <c r="E72" s="104"/>
      <c r="F72" s="104"/>
      <c r="G72" s="104"/>
      <c r="H72" s="104"/>
      <c r="I72" s="104"/>
      <c r="J72" s="104"/>
      <c r="K72" s="104"/>
      <c r="L72" s="104"/>
      <c r="M72" s="104"/>
      <c r="N72" s="104"/>
    </row>
    <row r="73" spans="1:14">
      <c r="A73" s="58"/>
      <c r="B73" s="109" t="s">
        <v>723</v>
      </c>
      <c r="C73" s="109"/>
      <c r="D73" s="109"/>
      <c r="E73" s="109"/>
      <c r="F73" s="109"/>
      <c r="G73" s="109"/>
      <c r="H73" s="109"/>
      <c r="I73" s="109"/>
      <c r="J73" s="109"/>
      <c r="K73" s="109"/>
      <c r="L73" s="109"/>
      <c r="M73" s="109"/>
      <c r="N73" s="109"/>
    </row>
    <row r="74" spans="1:14">
      <c r="A74" s="58"/>
      <c r="B74" s="109" t="s">
        <v>746</v>
      </c>
      <c r="C74" s="109"/>
      <c r="D74" s="109"/>
      <c r="E74" s="109"/>
      <c r="F74" s="109"/>
      <c r="G74" s="109"/>
      <c r="H74" s="109"/>
      <c r="I74" s="109"/>
      <c r="J74" s="109"/>
      <c r="K74" s="109"/>
      <c r="L74" s="109"/>
      <c r="M74" s="109"/>
      <c r="N74" s="109"/>
    </row>
    <row r="75" spans="1:14">
      <c r="A75" s="58"/>
      <c r="B75" s="110" t="s">
        <v>747</v>
      </c>
      <c r="C75" s="110"/>
      <c r="D75" s="110"/>
      <c r="E75" s="110"/>
      <c r="F75" s="110"/>
      <c r="G75" s="110"/>
      <c r="H75" s="110"/>
      <c r="I75" s="110"/>
      <c r="J75" s="110"/>
      <c r="K75" s="110"/>
      <c r="L75" s="110"/>
      <c r="M75" s="110"/>
      <c r="N75" s="110"/>
    </row>
    <row r="76" spans="1:14">
      <c r="A76" s="58"/>
      <c r="B76" s="110" t="s">
        <v>748</v>
      </c>
      <c r="C76" s="110"/>
      <c r="D76" s="110"/>
      <c r="E76" s="110"/>
      <c r="F76" s="110"/>
      <c r="G76" s="110"/>
      <c r="H76" s="110"/>
      <c r="I76" s="110"/>
      <c r="J76" s="110"/>
      <c r="K76" s="110"/>
      <c r="L76" s="110"/>
      <c r="M76" s="110"/>
      <c r="N76" s="110"/>
    </row>
    <row r="77" spans="1:14">
      <c r="A77" s="58"/>
      <c r="B77" s="29"/>
      <c r="C77" s="29"/>
      <c r="D77" s="29"/>
      <c r="E77" s="29"/>
      <c r="F77" s="29"/>
      <c r="G77" s="29"/>
      <c r="H77" s="29"/>
      <c r="I77" s="29"/>
      <c r="J77" s="29"/>
      <c r="K77" s="29"/>
      <c r="L77" s="29"/>
      <c r="M77" s="29"/>
      <c r="N77" s="29"/>
    </row>
    <row r="78" spans="1:14">
      <c r="A78" s="58"/>
      <c r="B78" s="15"/>
      <c r="C78" s="15"/>
      <c r="D78" s="15"/>
      <c r="E78" s="15"/>
      <c r="F78" s="15"/>
      <c r="G78" s="15"/>
      <c r="H78" s="15"/>
      <c r="I78" s="15"/>
      <c r="J78" s="15"/>
      <c r="K78" s="15"/>
      <c r="L78" s="15"/>
      <c r="M78" s="15"/>
      <c r="N78" s="15"/>
    </row>
    <row r="79" spans="1:14" ht="15.75" thickBot="1">
      <c r="A79" s="58"/>
      <c r="B79" s="14"/>
      <c r="C79" s="12"/>
      <c r="D79" s="26" t="s">
        <v>244</v>
      </c>
      <c r="E79" s="26"/>
      <c r="F79" s="26"/>
      <c r="G79" s="26"/>
      <c r="H79" s="26"/>
      <c r="I79" s="26"/>
      <c r="J79" s="26"/>
      <c r="K79" s="26"/>
      <c r="L79" s="26"/>
      <c r="M79" s="26"/>
      <c r="N79" s="26"/>
    </row>
    <row r="80" spans="1:14" ht="16.5" thickTop="1" thickBot="1">
      <c r="A80" s="58"/>
      <c r="B80" s="14"/>
      <c r="C80" s="12"/>
      <c r="D80" s="27">
        <v>2014</v>
      </c>
      <c r="E80" s="27"/>
      <c r="F80" s="27"/>
      <c r="G80" s="12"/>
      <c r="H80" s="27">
        <v>2013</v>
      </c>
      <c r="I80" s="27"/>
      <c r="J80" s="27"/>
      <c r="K80" s="12"/>
      <c r="L80" s="27">
        <v>2012</v>
      </c>
      <c r="M80" s="27"/>
      <c r="N80" s="27"/>
    </row>
    <row r="81" spans="1:14" ht="15.75" thickTop="1">
      <c r="A81" s="58"/>
      <c r="B81" s="23" t="s">
        <v>749</v>
      </c>
      <c r="C81" s="19"/>
      <c r="D81" s="36"/>
      <c r="E81" s="36"/>
      <c r="F81" s="36"/>
      <c r="G81" s="36"/>
      <c r="H81" s="36"/>
      <c r="I81" s="36"/>
      <c r="J81" s="36"/>
      <c r="K81" s="36"/>
      <c r="L81" s="36"/>
      <c r="M81" s="36"/>
      <c r="N81" s="36"/>
    </row>
    <row r="82" spans="1:14">
      <c r="A82" s="58"/>
      <c r="B82" s="81" t="s">
        <v>88</v>
      </c>
      <c r="C82" s="29"/>
      <c r="D82" s="30" t="s">
        <v>246</v>
      </c>
      <c r="E82" s="38">
        <v>240</v>
      </c>
      <c r="F82" s="29"/>
      <c r="G82" s="29"/>
      <c r="H82" s="30" t="s">
        <v>246</v>
      </c>
      <c r="I82" s="38">
        <v>187</v>
      </c>
      <c r="J82" s="29"/>
      <c r="K82" s="29"/>
      <c r="L82" s="30" t="s">
        <v>246</v>
      </c>
      <c r="M82" s="38">
        <v>77</v>
      </c>
      <c r="N82" s="29"/>
    </row>
    <row r="83" spans="1:14">
      <c r="A83" s="58"/>
      <c r="B83" s="81"/>
      <c r="C83" s="29"/>
      <c r="D83" s="30"/>
      <c r="E83" s="38"/>
      <c r="F83" s="29"/>
      <c r="G83" s="29"/>
      <c r="H83" s="30"/>
      <c r="I83" s="38"/>
      <c r="J83" s="29"/>
      <c r="K83" s="29"/>
      <c r="L83" s="30"/>
      <c r="M83" s="38"/>
      <c r="N83" s="29"/>
    </row>
    <row r="84" spans="1:14">
      <c r="A84" s="58"/>
      <c r="B84" s="82" t="s">
        <v>750</v>
      </c>
      <c r="C84" s="36"/>
      <c r="D84" s="48">
        <v>79</v>
      </c>
      <c r="E84" s="48"/>
      <c r="F84" s="36"/>
      <c r="G84" s="36"/>
      <c r="H84" s="48">
        <v>46</v>
      </c>
      <c r="I84" s="48"/>
      <c r="J84" s="36"/>
      <c r="K84" s="36"/>
      <c r="L84" s="48">
        <v>31</v>
      </c>
      <c r="M84" s="48"/>
      <c r="N84" s="36"/>
    </row>
    <row r="85" spans="1:14">
      <c r="A85" s="58"/>
      <c r="B85" s="82"/>
      <c r="C85" s="36"/>
      <c r="D85" s="48"/>
      <c r="E85" s="48"/>
      <c r="F85" s="36"/>
      <c r="G85" s="36"/>
      <c r="H85" s="48"/>
      <c r="I85" s="48"/>
      <c r="J85" s="36"/>
      <c r="K85" s="36"/>
      <c r="L85" s="48"/>
      <c r="M85" s="48"/>
      <c r="N85" s="36"/>
    </row>
    <row r="86" spans="1:14">
      <c r="A86" s="58"/>
      <c r="B86" s="81" t="s">
        <v>91</v>
      </c>
      <c r="C86" s="29"/>
      <c r="D86" s="38">
        <v>553</v>
      </c>
      <c r="E86" s="38"/>
      <c r="F86" s="29"/>
      <c r="G86" s="29"/>
      <c r="H86" s="38">
        <v>677</v>
      </c>
      <c r="I86" s="38"/>
      <c r="J86" s="29"/>
      <c r="K86" s="29"/>
      <c r="L86" s="38">
        <v>428</v>
      </c>
      <c r="M86" s="38"/>
      <c r="N86" s="29"/>
    </row>
    <row r="87" spans="1:14">
      <c r="A87" s="58"/>
      <c r="B87" s="81"/>
      <c r="C87" s="29"/>
      <c r="D87" s="38"/>
      <c r="E87" s="38"/>
      <c r="F87" s="29"/>
      <c r="G87" s="29"/>
      <c r="H87" s="38"/>
      <c r="I87" s="38"/>
      <c r="J87" s="29"/>
      <c r="K87" s="29"/>
      <c r="L87" s="38"/>
      <c r="M87" s="38"/>
      <c r="N87" s="29"/>
    </row>
    <row r="88" spans="1:14">
      <c r="A88" s="58"/>
      <c r="B88" s="82" t="s">
        <v>92</v>
      </c>
      <c r="C88" s="36"/>
      <c r="D88" s="48">
        <v>528</v>
      </c>
      <c r="E88" s="48"/>
      <c r="F88" s="36"/>
      <c r="G88" s="36"/>
      <c r="H88" s="48">
        <v>391</v>
      </c>
      <c r="I88" s="48"/>
      <c r="J88" s="36"/>
      <c r="K88" s="36"/>
      <c r="L88" s="48">
        <v>268</v>
      </c>
      <c r="M88" s="48"/>
      <c r="N88" s="36"/>
    </row>
    <row r="89" spans="1:14">
      <c r="A89" s="58"/>
      <c r="B89" s="82"/>
      <c r="C89" s="36"/>
      <c r="D89" s="48"/>
      <c r="E89" s="48"/>
      <c r="F89" s="36"/>
      <c r="G89" s="36"/>
      <c r="H89" s="48"/>
      <c r="I89" s="48"/>
      <c r="J89" s="36"/>
      <c r="K89" s="36"/>
      <c r="L89" s="48"/>
      <c r="M89" s="48"/>
      <c r="N89" s="36"/>
    </row>
    <row r="90" spans="1:14">
      <c r="A90" s="58"/>
      <c r="B90" s="81" t="s">
        <v>93</v>
      </c>
      <c r="C90" s="29"/>
      <c r="D90" s="32">
        <v>4108</v>
      </c>
      <c r="E90" s="32"/>
      <c r="F90" s="29"/>
      <c r="G90" s="29"/>
      <c r="H90" s="32">
        <v>1131</v>
      </c>
      <c r="I90" s="32"/>
      <c r="J90" s="29"/>
      <c r="K90" s="29"/>
      <c r="L90" s="38">
        <v>887</v>
      </c>
      <c r="M90" s="38"/>
      <c r="N90" s="29"/>
    </row>
    <row r="91" spans="1:14" ht="15.75" thickBot="1">
      <c r="A91" s="58"/>
      <c r="B91" s="81"/>
      <c r="C91" s="29"/>
      <c r="D91" s="43"/>
      <c r="E91" s="43"/>
      <c r="F91" s="44"/>
      <c r="G91" s="29"/>
      <c r="H91" s="43"/>
      <c r="I91" s="43"/>
      <c r="J91" s="44"/>
      <c r="K91" s="29"/>
      <c r="L91" s="56"/>
      <c r="M91" s="56"/>
      <c r="N91" s="44"/>
    </row>
    <row r="92" spans="1:14" ht="15.75" thickTop="1">
      <c r="A92" s="58"/>
      <c r="B92" s="130" t="s">
        <v>751</v>
      </c>
      <c r="C92" s="36"/>
      <c r="D92" s="64">
        <v>5508</v>
      </c>
      <c r="E92" s="64"/>
      <c r="F92" s="51"/>
      <c r="G92" s="36"/>
      <c r="H92" s="64">
        <v>2432</v>
      </c>
      <c r="I92" s="64"/>
      <c r="J92" s="51"/>
      <c r="K92" s="36"/>
      <c r="L92" s="64">
        <v>1691</v>
      </c>
      <c r="M92" s="64"/>
      <c r="N92" s="51"/>
    </row>
    <row r="93" spans="1:14" ht="15.75" thickBot="1">
      <c r="A93" s="58"/>
      <c r="B93" s="130"/>
      <c r="C93" s="36"/>
      <c r="D93" s="41"/>
      <c r="E93" s="41"/>
      <c r="F93" s="42"/>
      <c r="G93" s="36"/>
      <c r="H93" s="41"/>
      <c r="I93" s="41"/>
      <c r="J93" s="42"/>
      <c r="K93" s="36"/>
      <c r="L93" s="41"/>
      <c r="M93" s="41"/>
      <c r="N93" s="42"/>
    </row>
    <row r="94" spans="1:14" ht="15.75" thickTop="1">
      <c r="A94" s="58"/>
      <c r="B94" s="14" t="s">
        <v>95</v>
      </c>
      <c r="C94" s="12"/>
      <c r="D94" s="55" t="s">
        <v>752</v>
      </c>
      <c r="E94" s="55"/>
      <c r="F94" s="14" t="s">
        <v>287</v>
      </c>
      <c r="G94" s="12"/>
      <c r="H94" s="55" t="s">
        <v>753</v>
      </c>
      <c r="I94" s="55"/>
      <c r="J94" s="14" t="s">
        <v>287</v>
      </c>
      <c r="K94" s="12"/>
      <c r="L94" s="55" t="s">
        <v>754</v>
      </c>
      <c r="M94" s="55"/>
      <c r="N94" s="14" t="s">
        <v>287</v>
      </c>
    </row>
    <row r="95" spans="1:14">
      <c r="A95" s="58"/>
      <c r="B95" s="45" t="s">
        <v>96</v>
      </c>
      <c r="C95" s="36"/>
      <c r="D95" s="40">
        <v>6726</v>
      </c>
      <c r="E95" s="40"/>
      <c r="F95" s="36"/>
      <c r="G95" s="36"/>
      <c r="H95" s="48">
        <v>609</v>
      </c>
      <c r="I95" s="48"/>
      <c r="J95" s="36"/>
      <c r="K95" s="36"/>
      <c r="L95" s="48">
        <v>535</v>
      </c>
      <c r="M95" s="48"/>
      <c r="N95" s="36"/>
    </row>
    <row r="96" spans="1:14">
      <c r="A96" s="58"/>
      <c r="B96" s="45"/>
      <c r="C96" s="36"/>
      <c r="D96" s="40"/>
      <c r="E96" s="40"/>
      <c r="F96" s="36"/>
      <c r="G96" s="36"/>
      <c r="H96" s="48"/>
      <c r="I96" s="48"/>
      <c r="J96" s="36"/>
      <c r="K96" s="36"/>
      <c r="L96" s="48"/>
      <c r="M96" s="48"/>
      <c r="N96" s="36"/>
    </row>
    <row r="97" spans="1:14">
      <c r="A97" s="58"/>
      <c r="B97" s="30" t="s">
        <v>755</v>
      </c>
      <c r="C97" s="29"/>
      <c r="D97" s="38" t="s">
        <v>756</v>
      </c>
      <c r="E97" s="38"/>
      <c r="F97" s="30" t="s">
        <v>287</v>
      </c>
      <c r="G97" s="29"/>
      <c r="H97" s="38">
        <v>630</v>
      </c>
      <c r="I97" s="38"/>
      <c r="J97" s="29"/>
      <c r="K97" s="29"/>
      <c r="L97" s="38">
        <v>208</v>
      </c>
      <c r="M97" s="38"/>
      <c r="N97" s="29"/>
    </row>
    <row r="98" spans="1:14" ht="15.75" thickBot="1">
      <c r="A98" s="58"/>
      <c r="B98" s="30"/>
      <c r="C98" s="29"/>
      <c r="D98" s="56"/>
      <c r="E98" s="56"/>
      <c r="F98" s="54"/>
      <c r="G98" s="29"/>
      <c r="H98" s="56"/>
      <c r="I98" s="56"/>
      <c r="J98" s="44"/>
      <c r="K98" s="29"/>
      <c r="L98" s="56"/>
      <c r="M98" s="56"/>
      <c r="N98" s="44"/>
    </row>
    <row r="99" spans="1:14" ht="27" thickTop="1">
      <c r="A99" s="58"/>
      <c r="B99" s="23" t="s">
        <v>757</v>
      </c>
      <c r="C99" s="19"/>
      <c r="D99" s="49" t="s">
        <v>758</v>
      </c>
      <c r="E99" s="49"/>
      <c r="F99" s="23" t="s">
        <v>287</v>
      </c>
      <c r="G99" s="19"/>
      <c r="H99" s="49" t="s">
        <v>759</v>
      </c>
      <c r="I99" s="49"/>
      <c r="J99" s="23" t="s">
        <v>287</v>
      </c>
      <c r="K99" s="19"/>
      <c r="L99" s="49" t="s">
        <v>760</v>
      </c>
      <c r="M99" s="49"/>
      <c r="N99" s="23" t="s">
        <v>287</v>
      </c>
    </row>
    <row r="100" spans="1:14" ht="27" thickBot="1">
      <c r="A100" s="58"/>
      <c r="B100" s="14" t="s">
        <v>761</v>
      </c>
      <c r="C100" s="12"/>
      <c r="D100" s="56" t="s">
        <v>762</v>
      </c>
      <c r="E100" s="56"/>
      <c r="F100" s="65" t="s">
        <v>287</v>
      </c>
      <c r="G100" s="12"/>
      <c r="H100" s="56" t="s">
        <v>763</v>
      </c>
      <c r="I100" s="56"/>
      <c r="J100" s="65" t="s">
        <v>287</v>
      </c>
      <c r="K100" s="12"/>
      <c r="L100" s="56" t="s">
        <v>764</v>
      </c>
      <c r="M100" s="56"/>
      <c r="N100" s="65" t="s">
        <v>287</v>
      </c>
    </row>
    <row r="101" spans="1:14" ht="16.5" thickTop="1" thickBot="1">
      <c r="A101" s="58"/>
      <c r="B101" s="23" t="s">
        <v>102</v>
      </c>
      <c r="C101" s="19"/>
      <c r="D101" s="90" t="s">
        <v>246</v>
      </c>
      <c r="E101" s="91" t="s">
        <v>765</v>
      </c>
      <c r="F101" s="90" t="s">
        <v>287</v>
      </c>
      <c r="G101" s="19"/>
      <c r="H101" s="90" t="s">
        <v>246</v>
      </c>
      <c r="I101" s="91" t="s">
        <v>766</v>
      </c>
      <c r="J101" s="90" t="s">
        <v>287</v>
      </c>
      <c r="K101" s="19"/>
      <c r="L101" s="90" t="s">
        <v>246</v>
      </c>
      <c r="M101" s="91" t="s">
        <v>767</v>
      </c>
      <c r="N101" s="90" t="s">
        <v>287</v>
      </c>
    </row>
    <row r="102" spans="1:14" ht="27" thickTop="1">
      <c r="A102" s="58"/>
      <c r="B102" s="14" t="s">
        <v>768</v>
      </c>
      <c r="C102" s="12"/>
      <c r="D102" s="34"/>
      <c r="E102" s="34"/>
      <c r="F102" s="34"/>
      <c r="G102" s="12"/>
      <c r="H102" s="34"/>
      <c r="I102" s="34"/>
      <c r="J102" s="34"/>
      <c r="K102" s="12"/>
      <c r="L102" s="34"/>
      <c r="M102" s="34"/>
      <c r="N102" s="34"/>
    </row>
    <row r="103" spans="1:14">
      <c r="A103" s="58"/>
      <c r="B103" s="82" t="s">
        <v>769</v>
      </c>
      <c r="C103" s="36"/>
      <c r="D103" s="48">
        <v>175</v>
      </c>
      <c r="E103" s="48"/>
      <c r="F103" s="36"/>
      <c r="G103" s="36"/>
      <c r="H103" s="48" t="s">
        <v>770</v>
      </c>
      <c r="I103" s="48"/>
      <c r="J103" s="45" t="s">
        <v>287</v>
      </c>
      <c r="K103" s="36"/>
      <c r="L103" s="48" t="s">
        <v>771</v>
      </c>
      <c r="M103" s="48"/>
      <c r="N103" s="45" t="s">
        <v>287</v>
      </c>
    </row>
    <row r="104" spans="1:14" ht="15.75" thickBot="1">
      <c r="A104" s="58"/>
      <c r="B104" s="82"/>
      <c r="C104" s="36"/>
      <c r="D104" s="50"/>
      <c r="E104" s="50"/>
      <c r="F104" s="42"/>
      <c r="G104" s="36"/>
      <c r="H104" s="50"/>
      <c r="I104" s="50"/>
      <c r="J104" s="47"/>
      <c r="K104" s="36"/>
      <c r="L104" s="50"/>
      <c r="M104" s="50"/>
      <c r="N104" s="47"/>
    </row>
    <row r="105" spans="1:14" ht="15.75" thickTop="1">
      <c r="A105" s="58"/>
      <c r="B105" s="30" t="s">
        <v>772</v>
      </c>
      <c r="C105" s="29"/>
      <c r="D105" s="55">
        <v>175</v>
      </c>
      <c r="E105" s="55"/>
      <c r="F105" s="34"/>
      <c r="G105" s="29"/>
      <c r="H105" s="55" t="s">
        <v>770</v>
      </c>
      <c r="I105" s="55"/>
      <c r="J105" s="31" t="s">
        <v>287</v>
      </c>
      <c r="K105" s="29"/>
      <c r="L105" s="55" t="s">
        <v>771</v>
      </c>
      <c r="M105" s="55"/>
      <c r="N105" s="31" t="s">
        <v>287</v>
      </c>
    </row>
    <row r="106" spans="1:14">
      <c r="A106" s="58"/>
      <c r="B106" s="30"/>
      <c r="C106" s="29"/>
      <c r="D106" s="38"/>
      <c r="E106" s="38"/>
      <c r="F106" s="29"/>
      <c r="G106" s="29"/>
      <c r="H106" s="38"/>
      <c r="I106" s="38"/>
      <c r="J106" s="30"/>
      <c r="K106" s="29"/>
      <c r="L106" s="38"/>
      <c r="M106" s="38"/>
      <c r="N106" s="30"/>
    </row>
    <row r="107" spans="1:14" ht="15.75" thickBot="1">
      <c r="A107" s="58"/>
      <c r="B107" s="23" t="s">
        <v>110</v>
      </c>
      <c r="C107" s="19"/>
      <c r="D107" s="90" t="s">
        <v>246</v>
      </c>
      <c r="E107" s="91" t="s">
        <v>773</v>
      </c>
      <c r="F107" s="90" t="s">
        <v>287</v>
      </c>
      <c r="G107" s="19"/>
      <c r="H107" s="90" t="s">
        <v>246</v>
      </c>
      <c r="I107" s="91" t="s">
        <v>774</v>
      </c>
      <c r="J107" s="90" t="s">
        <v>287</v>
      </c>
      <c r="K107" s="19"/>
      <c r="L107" s="90" t="s">
        <v>246</v>
      </c>
      <c r="M107" s="91" t="s">
        <v>775</v>
      </c>
      <c r="N107" s="90" t="s">
        <v>287</v>
      </c>
    </row>
    <row r="108" spans="1:14" ht="15.75" thickTop="1">
      <c r="A108" s="58"/>
      <c r="B108" s="104"/>
      <c r="C108" s="104"/>
      <c r="D108" s="104"/>
      <c r="E108" s="104"/>
      <c r="F108" s="104"/>
      <c r="G108" s="104"/>
      <c r="H108" s="104"/>
      <c r="I108" s="104"/>
      <c r="J108" s="104"/>
      <c r="K108" s="104"/>
      <c r="L108" s="104"/>
      <c r="M108" s="104"/>
      <c r="N108" s="104"/>
    </row>
    <row r="109" spans="1:14">
      <c r="A109" s="58"/>
      <c r="B109" s="104"/>
      <c r="C109" s="104"/>
      <c r="D109" s="104"/>
      <c r="E109" s="104"/>
      <c r="F109" s="104"/>
      <c r="G109" s="104"/>
      <c r="H109" s="104"/>
      <c r="I109" s="104"/>
      <c r="J109" s="104"/>
      <c r="K109" s="104"/>
      <c r="L109" s="104"/>
      <c r="M109" s="104"/>
      <c r="N109" s="104"/>
    </row>
    <row r="110" spans="1:14">
      <c r="A110" s="58"/>
      <c r="B110" s="104"/>
      <c r="C110" s="104"/>
      <c r="D110" s="104"/>
      <c r="E110" s="104"/>
      <c r="F110" s="104"/>
      <c r="G110" s="104"/>
      <c r="H110" s="104"/>
      <c r="I110" s="104"/>
      <c r="J110" s="104"/>
      <c r="K110" s="104"/>
      <c r="L110" s="104"/>
      <c r="M110" s="104"/>
      <c r="N110" s="104"/>
    </row>
    <row r="111" spans="1:14">
      <c r="A111" s="58"/>
      <c r="B111" s="104"/>
      <c r="C111" s="104"/>
      <c r="D111" s="104"/>
      <c r="E111" s="104"/>
      <c r="F111" s="104"/>
      <c r="G111" s="104"/>
      <c r="H111" s="104"/>
      <c r="I111" s="104"/>
      <c r="J111" s="104"/>
      <c r="K111" s="104"/>
      <c r="L111" s="104"/>
      <c r="M111" s="104"/>
      <c r="N111" s="104"/>
    </row>
    <row r="112" spans="1:14">
      <c r="A112" s="58"/>
      <c r="B112" s="104"/>
      <c r="C112" s="104"/>
      <c r="D112" s="104"/>
      <c r="E112" s="104"/>
      <c r="F112" s="104"/>
      <c r="G112" s="104"/>
      <c r="H112" s="104"/>
      <c r="I112" s="104"/>
      <c r="J112" s="104"/>
      <c r="K112" s="104"/>
      <c r="L112" s="104"/>
      <c r="M112" s="104"/>
      <c r="N112" s="104"/>
    </row>
    <row r="113" spans="1:14">
      <c r="A113" s="58"/>
      <c r="B113" s="104"/>
      <c r="C113" s="104"/>
      <c r="D113" s="104"/>
      <c r="E113" s="104"/>
      <c r="F113" s="104"/>
      <c r="G113" s="104"/>
      <c r="H113" s="104"/>
      <c r="I113" s="104"/>
      <c r="J113" s="104"/>
      <c r="K113" s="104"/>
      <c r="L113" s="104"/>
      <c r="M113" s="104"/>
      <c r="N113" s="104"/>
    </row>
    <row r="114" spans="1:14">
      <c r="A114" s="58"/>
      <c r="B114" s="104"/>
      <c r="C114" s="104"/>
      <c r="D114" s="104"/>
      <c r="E114" s="104"/>
      <c r="F114" s="104"/>
      <c r="G114" s="104"/>
      <c r="H114" s="104"/>
      <c r="I114" s="104"/>
      <c r="J114" s="104"/>
      <c r="K114" s="104"/>
      <c r="L114" s="104"/>
      <c r="M114" s="104"/>
      <c r="N114" s="104"/>
    </row>
    <row r="115" spans="1:14">
      <c r="A115" s="58"/>
      <c r="B115" s="104"/>
      <c r="C115" s="104"/>
      <c r="D115" s="104"/>
      <c r="E115" s="104"/>
      <c r="F115" s="104"/>
      <c r="G115" s="104"/>
      <c r="H115" s="104"/>
      <c r="I115" s="104"/>
      <c r="J115" s="104"/>
      <c r="K115" s="104"/>
      <c r="L115" s="104"/>
      <c r="M115" s="104"/>
      <c r="N115" s="104"/>
    </row>
    <row r="116" spans="1:14">
      <c r="A116" s="58"/>
      <c r="B116" s="104"/>
      <c r="C116" s="104"/>
      <c r="D116" s="104"/>
      <c r="E116" s="104"/>
      <c r="F116" s="104"/>
      <c r="G116" s="104"/>
      <c r="H116" s="104"/>
      <c r="I116" s="104"/>
      <c r="J116" s="104"/>
      <c r="K116" s="104"/>
      <c r="L116" s="104"/>
      <c r="M116" s="104"/>
      <c r="N116" s="104"/>
    </row>
    <row r="117" spans="1:14">
      <c r="A117" s="58"/>
      <c r="B117" s="104"/>
      <c r="C117" s="104"/>
      <c r="D117" s="104"/>
      <c r="E117" s="104"/>
      <c r="F117" s="104"/>
      <c r="G117" s="104"/>
      <c r="H117" s="104"/>
      <c r="I117" s="104"/>
      <c r="J117" s="104"/>
      <c r="K117" s="104"/>
      <c r="L117" s="104"/>
      <c r="M117" s="104"/>
      <c r="N117" s="104"/>
    </row>
    <row r="118" spans="1:14">
      <c r="A118" s="58"/>
      <c r="B118" s="104"/>
      <c r="C118" s="104"/>
      <c r="D118" s="104"/>
      <c r="E118" s="104"/>
      <c r="F118" s="104"/>
      <c r="G118" s="104"/>
      <c r="H118" s="104"/>
      <c r="I118" s="104"/>
      <c r="J118" s="104"/>
      <c r="K118" s="104"/>
      <c r="L118" s="104"/>
      <c r="M118" s="104"/>
      <c r="N118" s="104"/>
    </row>
    <row r="119" spans="1:14">
      <c r="A119" s="58"/>
      <c r="B119" s="104"/>
      <c r="C119" s="104"/>
      <c r="D119" s="104"/>
      <c r="E119" s="104"/>
      <c r="F119" s="104"/>
      <c r="G119" s="104"/>
      <c r="H119" s="104"/>
      <c r="I119" s="104"/>
      <c r="J119" s="104"/>
      <c r="K119" s="104"/>
      <c r="L119" s="104"/>
      <c r="M119" s="104"/>
      <c r="N119" s="104"/>
    </row>
    <row r="120" spans="1:14">
      <c r="A120" s="58"/>
      <c r="B120" s="104"/>
      <c r="C120" s="104"/>
      <c r="D120" s="104"/>
      <c r="E120" s="104"/>
      <c r="F120" s="104"/>
      <c r="G120" s="104"/>
      <c r="H120" s="104"/>
      <c r="I120" s="104"/>
      <c r="J120" s="104"/>
      <c r="K120" s="104"/>
      <c r="L120" s="104"/>
      <c r="M120" s="104"/>
      <c r="N120" s="104"/>
    </row>
    <row r="121" spans="1:14">
      <c r="A121" s="58"/>
      <c r="B121" s="104"/>
      <c r="C121" s="104"/>
      <c r="D121" s="104"/>
      <c r="E121" s="104"/>
      <c r="F121" s="104"/>
      <c r="G121" s="104"/>
      <c r="H121" s="104"/>
      <c r="I121" s="104"/>
      <c r="J121" s="104"/>
      <c r="K121" s="104"/>
      <c r="L121" s="104"/>
      <c r="M121" s="104"/>
      <c r="N121" s="104"/>
    </row>
    <row r="122" spans="1:14">
      <c r="A122" s="58"/>
      <c r="B122" s="104"/>
      <c r="C122" s="104"/>
      <c r="D122" s="104"/>
      <c r="E122" s="104"/>
      <c r="F122" s="104"/>
      <c r="G122" s="104"/>
      <c r="H122" s="104"/>
      <c r="I122" s="104"/>
      <c r="J122" s="104"/>
      <c r="K122" s="104"/>
      <c r="L122" s="104"/>
      <c r="M122" s="104"/>
      <c r="N122" s="104"/>
    </row>
    <row r="123" spans="1:14">
      <c r="A123" s="58"/>
      <c r="B123" s="104"/>
      <c r="C123" s="104"/>
      <c r="D123" s="104"/>
      <c r="E123" s="104"/>
      <c r="F123" s="104"/>
      <c r="G123" s="104"/>
      <c r="H123" s="104"/>
      <c r="I123" s="104"/>
      <c r="J123" s="104"/>
      <c r="K123" s="104"/>
      <c r="L123" s="104"/>
      <c r="M123" s="104"/>
      <c r="N123" s="104"/>
    </row>
    <row r="124" spans="1:14">
      <c r="A124" s="58"/>
      <c r="B124" s="104"/>
      <c r="C124" s="104"/>
      <c r="D124" s="104"/>
      <c r="E124" s="104"/>
      <c r="F124" s="104"/>
      <c r="G124" s="104"/>
      <c r="H124" s="104"/>
      <c r="I124" s="104"/>
      <c r="J124" s="104"/>
      <c r="K124" s="104"/>
      <c r="L124" s="104"/>
      <c r="M124" s="104"/>
      <c r="N124" s="104"/>
    </row>
    <row r="125" spans="1:14">
      <c r="A125" s="58"/>
      <c r="B125" s="104"/>
      <c r="C125" s="104"/>
      <c r="D125" s="104"/>
      <c r="E125" s="104"/>
      <c r="F125" s="104"/>
      <c r="G125" s="104"/>
      <c r="H125" s="104"/>
      <c r="I125" s="104"/>
      <c r="J125" s="104"/>
      <c r="K125" s="104"/>
      <c r="L125" s="104"/>
      <c r="M125" s="104"/>
      <c r="N125" s="104"/>
    </row>
    <row r="126" spans="1:14">
      <c r="A126" s="58"/>
      <c r="B126" s="104"/>
      <c r="C126" s="104"/>
      <c r="D126" s="104"/>
      <c r="E126" s="104"/>
      <c r="F126" s="104"/>
      <c r="G126" s="104"/>
      <c r="H126" s="104"/>
      <c r="I126" s="104"/>
      <c r="J126" s="104"/>
      <c r="K126" s="104"/>
      <c r="L126" s="104"/>
      <c r="M126" s="104"/>
      <c r="N126" s="104"/>
    </row>
    <row r="127" spans="1:14">
      <c r="A127" s="58"/>
      <c r="B127" s="104"/>
      <c r="C127" s="104"/>
      <c r="D127" s="104"/>
      <c r="E127" s="104"/>
      <c r="F127" s="104"/>
      <c r="G127" s="104"/>
      <c r="H127" s="104"/>
      <c r="I127" s="104"/>
      <c r="J127" s="104"/>
      <c r="K127" s="104"/>
      <c r="L127" s="104"/>
      <c r="M127" s="104"/>
      <c r="N127" s="104"/>
    </row>
    <row r="128" spans="1:14">
      <c r="A128" s="58"/>
      <c r="B128" s="104"/>
      <c r="C128" s="104"/>
      <c r="D128" s="104"/>
      <c r="E128" s="104"/>
      <c r="F128" s="104"/>
      <c r="G128" s="104"/>
      <c r="H128" s="104"/>
      <c r="I128" s="104"/>
      <c r="J128" s="104"/>
      <c r="K128" s="104"/>
      <c r="L128" s="104"/>
      <c r="M128" s="104"/>
      <c r="N128" s="104"/>
    </row>
    <row r="129" spans="1:14">
      <c r="A129" s="58"/>
      <c r="B129" s="104"/>
      <c r="C129" s="104"/>
      <c r="D129" s="104"/>
      <c r="E129" s="104"/>
      <c r="F129" s="104"/>
      <c r="G129" s="104"/>
      <c r="H129" s="104"/>
      <c r="I129" s="104"/>
      <c r="J129" s="104"/>
      <c r="K129" s="104"/>
      <c r="L129" s="104"/>
      <c r="M129" s="104"/>
      <c r="N129" s="104"/>
    </row>
    <row r="130" spans="1:14">
      <c r="A130" s="58"/>
      <c r="B130" s="104"/>
      <c r="C130" s="104"/>
      <c r="D130" s="104"/>
      <c r="E130" s="104"/>
      <c r="F130" s="104"/>
      <c r="G130" s="104"/>
      <c r="H130" s="104"/>
      <c r="I130" s="104"/>
      <c r="J130" s="104"/>
      <c r="K130" s="104"/>
      <c r="L130" s="104"/>
      <c r="M130" s="104"/>
      <c r="N130" s="104"/>
    </row>
    <row r="131" spans="1:14">
      <c r="A131" s="58"/>
      <c r="B131" s="104"/>
      <c r="C131" s="104"/>
      <c r="D131" s="104"/>
      <c r="E131" s="104"/>
      <c r="F131" s="104"/>
      <c r="G131" s="104"/>
      <c r="H131" s="104"/>
      <c r="I131" s="104"/>
      <c r="J131" s="104"/>
      <c r="K131" s="104"/>
      <c r="L131" s="104"/>
      <c r="M131" s="104"/>
      <c r="N131" s="104"/>
    </row>
    <row r="132" spans="1:14">
      <c r="A132" s="58"/>
      <c r="B132" s="104"/>
      <c r="C132" s="104"/>
      <c r="D132" s="104"/>
      <c r="E132" s="104"/>
      <c r="F132" s="104"/>
      <c r="G132" s="104"/>
      <c r="H132" s="104"/>
      <c r="I132" s="104"/>
      <c r="J132" s="104"/>
      <c r="K132" s="104"/>
      <c r="L132" s="104"/>
      <c r="M132" s="104"/>
      <c r="N132" s="104"/>
    </row>
    <row r="133" spans="1:14">
      <c r="A133" s="58"/>
      <c r="B133" s="104"/>
      <c r="C133" s="104"/>
      <c r="D133" s="104"/>
      <c r="E133" s="104"/>
      <c r="F133" s="104"/>
      <c r="G133" s="104"/>
      <c r="H133" s="104"/>
      <c r="I133" s="104"/>
      <c r="J133" s="104"/>
      <c r="K133" s="104"/>
      <c r="L133" s="104"/>
      <c r="M133" s="104"/>
      <c r="N133" s="104"/>
    </row>
    <row r="134" spans="1:14">
      <c r="A134" s="58"/>
      <c r="B134" s="104"/>
      <c r="C134" s="104"/>
      <c r="D134" s="104"/>
      <c r="E134" s="104"/>
      <c r="F134" s="104"/>
      <c r="G134" s="104"/>
      <c r="H134" s="104"/>
      <c r="I134" s="104"/>
      <c r="J134" s="104"/>
      <c r="K134" s="104"/>
      <c r="L134" s="104"/>
      <c r="M134" s="104"/>
      <c r="N134" s="104"/>
    </row>
    <row r="135" spans="1:14">
      <c r="A135" s="58"/>
      <c r="B135" s="104"/>
      <c r="C135" s="104"/>
      <c r="D135" s="104"/>
      <c r="E135" s="104"/>
      <c r="F135" s="104"/>
      <c r="G135" s="104"/>
      <c r="H135" s="104"/>
      <c r="I135" s="104"/>
      <c r="J135" s="104"/>
      <c r="K135" s="104"/>
      <c r="L135" s="104"/>
      <c r="M135" s="104"/>
      <c r="N135" s="104"/>
    </row>
    <row r="136" spans="1:14">
      <c r="A136" s="58"/>
      <c r="B136" s="104"/>
      <c r="C136" s="104"/>
      <c r="D136" s="104"/>
      <c r="E136" s="104"/>
      <c r="F136" s="104"/>
      <c r="G136" s="104"/>
      <c r="H136" s="104"/>
      <c r="I136" s="104"/>
      <c r="J136" s="104"/>
      <c r="K136" s="104"/>
      <c r="L136" s="104"/>
      <c r="M136" s="104"/>
      <c r="N136" s="104"/>
    </row>
    <row r="137" spans="1:14">
      <c r="A137" s="58"/>
      <c r="B137" s="104"/>
      <c r="C137" s="104"/>
      <c r="D137" s="104"/>
      <c r="E137" s="104"/>
      <c r="F137" s="104"/>
      <c r="G137" s="104"/>
      <c r="H137" s="104"/>
      <c r="I137" s="104"/>
      <c r="J137" s="104"/>
      <c r="K137" s="104"/>
      <c r="L137" s="104"/>
      <c r="M137" s="104"/>
      <c r="N137" s="104"/>
    </row>
    <row r="138" spans="1:14">
      <c r="A138" s="58"/>
      <c r="B138" s="104"/>
      <c r="C138" s="104"/>
      <c r="D138" s="104"/>
      <c r="E138" s="104"/>
      <c r="F138" s="104"/>
      <c r="G138" s="104"/>
      <c r="H138" s="104"/>
      <c r="I138" s="104"/>
      <c r="J138" s="104"/>
      <c r="K138" s="104"/>
      <c r="L138" s="104"/>
      <c r="M138" s="104"/>
      <c r="N138" s="104"/>
    </row>
    <row r="139" spans="1:14">
      <c r="A139" s="58"/>
      <c r="B139" s="104"/>
      <c r="C139" s="104"/>
      <c r="D139" s="104"/>
      <c r="E139" s="104"/>
      <c r="F139" s="104"/>
      <c r="G139" s="104"/>
      <c r="H139" s="104"/>
      <c r="I139" s="104"/>
      <c r="J139" s="104"/>
      <c r="K139" s="104"/>
      <c r="L139" s="104"/>
      <c r="M139" s="104"/>
      <c r="N139" s="104"/>
    </row>
    <row r="140" spans="1:14">
      <c r="A140" s="58"/>
      <c r="B140" s="109" t="s">
        <v>723</v>
      </c>
      <c r="C140" s="109"/>
      <c r="D140" s="109"/>
      <c r="E140" s="109"/>
      <c r="F140" s="109"/>
      <c r="G140" s="109"/>
      <c r="H140" s="109"/>
      <c r="I140" s="109"/>
      <c r="J140" s="109"/>
      <c r="K140" s="109"/>
      <c r="L140" s="109"/>
      <c r="M140" s="109"/>
      <c r="N140" s="109"/>
    </row>
    <row r="141" spans="1:14">
      <c r="A141" s="58"/>
      <c r="B141" s="109" t="s">
        <v>776</v>
      </c>
      <c r="C141" s="109"/>
      <c r="D141" s="109"/>
      <c r="E141" s="109"/>
      <c r="F141" s="109"/>
      <c r="G141" s="109"/>
      <c r="H141" s="109"/>
      <c r="I141" s="109"/>
      <c r="J141" s="109"/>
      <c r="K141" s="109"/>
      <c r="L141" s="109"/>
      <c r="M141" s="109"/>
      <c r="N141" s="109"/>
    </row>
    <row r="142" spans="1:14">
      <c r="A142" s="58"/>
      <c r="B142" s="110" t="s">
        <v>747</v>
      </c>
      <c r="C142" s="110"/>
      <c r="D142" s="110"/>
      <c r="E142" s="110"/>
      <c r="F142" s="110"/>
      <c r="G142" s="110"/>
      <c r="H142" s="110"/>
      <c r="I142" s="110"/>
      <c r="J142" s="110"/>
      <c r="K142" s="110"/>
      <c r="L142" s="110"/>
      <c r="M142" s="110"/>
      <c r="N142" s="110"/>
    </row>
    <row r="143" spans="1:14">
      <c r="A143" s="58"/>
      <c r="B143" s="110" t="s">
        <v>748</v>
      </c>
      <c r="C143" s="110"/>
      <c r="D143" s="110"/>
      <c r="E143" s="110"/>
      <c r="F143" s="110"/>
      <c r="G143" s="110"/>
      <c r="H143" s="110"/>
      <c r="I143" s="110"/>
      <c r="J143" s="110"/>
      <c r="K143" s="110"/>
      <c r="L143" s="110"/>
      <c r="M143" s="110"/>
      <c r="N143" s="110"/>
    </row>
    <row r="144" spans="1:14">
      <c r="A144" s="58"/>
      <c r="B144" s="29"/>
      <c r="C144" s="29"/>
      <c r="D144" s="29"/>
      <c r="E144" s="29"/>
      <c r="F144" s="29"/>
      <c r="G144" s="29"/>
      <c r="H144" s="29"/>
      <c r="I144" s="29"/>
      <c r="J144" s="29"/>
      <c r="K144" s="29"/>
      <c r="L144" s="29"/>
      <c r="M144" s="29"/>
      <c r="N144" s="29"/>
    </row>
    <row r="145" spans="1:14">
      <c r="A145" s="58"/>
      <c r="B145" s="15"/>
      <c r="C145" s="15"/>
      <c r="D145" s="15"/>
      <c r="E145" s="15"/>
      <c r="F145" s="15"/>
      <c r="G145" s="15"/>
      <c r="H145" s="15"/>
      <c r="I145" s="15"/>
      <c r="J145" s="15"/>
      <c r="K145" s="15"/>
      <c r="L145" s="15"/>
      <c r="M145" s="15"/>
      <c r="N145" s="15"/>
    </row>
    <row r="146" spans="1:14" ht="15.75" thickBot="1">
      <c r="A146" s="58"/>
      <c r="B146" s="53"/>
      <c r="C146" s="12"/>
      <c r="D146" s="26" t="s">
        <v>244</v>
      </c>
      <c r="E146" s="26"/>
      <c r="F146" s="26"/>
      <c r="G146" s="26"/>
      <c r="H146" s="26"/>
      <c r="I146" s="26"/>
      <c r="J146" s="26"/>
      <c r="K146" s="26"/>
      <c r="L146" s="26"/>
      <c r="M146" s="26"/>
      <c r="N146" s="26"/>
    </row>
    <row r="147" spans="1:14" ht="16.5" thickTop="1" thickBot="1">
      <c r="A147" s="58"/>
      <c r="B147" s="53"/>
      <c r="C147" s="12"/>
      <c r="D147" s="27">
        <v>2014</v>
      </c>
      <c r="E147" s="27"/>
      <c r="F147" s="27"/>
      <c r="G147" s="12"/>
      <c r="H147" s="27">
        <v>2013</v>
      </c>
      <c r="I147" s="27"/>
      <c r="J147" s="27"/>
      <c r="K147" s="12"/>
      <c r="L147" s="27">
        <v>2012</v>
      </c>
      <c r="M147" s="27"/>
      <c r="N147" s="27"/>
    </row>
    <row r="148" spans="1:14" ht="15.75" thickTop="1">
      <c r="A148" s="58"/>
      <c r="B148" s="131" t="s">
        <v>777</v>
      </c>
      <c r="C148" s="19"/>
      <c r="D148" s="36"/>
      <c r="E148" s="36"/>
      <c r="F148" s="36"/>
      <c r="G148" s="36"/>
      <c r="H148" s="36"/>
      <c r="I148" s="36"/>
      <c r="J148" s="36"/>
      <c r="K148" s="36"/>
      <c r="L148" s="36"/>
      <c r="M148" s="36"/>
      <c r="N148" s="36"/>
    </row>
    <row r="149" spans="1:14">
      <c r="A149" s="58"/>
      <c r="B149" s="53" t="s">
        <v>102</v>
      </c>
      <c r="C149" s="12"/>
      <c r="D149" s="53" t="s">
        <v>246</v>
      </c>
      <c r="E149" s="132" t="s">
        <v>765</v>
      </c>
      <c r="F149" s="53" t="s">
        <v>287</v>
      </c>
      <c r="G149" s="12"/>
      <c r="H149" s="53" t="s">
        <v>246</v>
      </c>
      <c r="I149" s="132" t="s">
        <v>766</v>
      </c>
      <c r="J149" s="53" t="s">
        <v>287</v>
      </c>
      <c r="K149" s="12"/>
      <c r="L149" s="53" t="s">
        <v>246</v>
      </c>
      <c r="M149" s="132" t="s">
        <v>767</v>
      </c>
      <c r="N149" s="53" t="s">
        <v>287</v>
      </c>
    </row>
    <row r="150" spans="1:14" ht="23.25">
      <c r="A150" s="58"/>
      <c r="B150" s="133" t="s">
        <v>778</v>
      </c>
      <c r="C150" s="19"/>
      <c r="D150" s="36"/>
      <c r="E150" s="36"/>
      <c r="F150" s="36"/>
      <c r="G150" s="19"/>
      <c r="H150" s="36"/>
      <c r="I150" s="36"/>
      <c r="J150" s="36"/>
      <c r="K150" s="19"/>
      <c r="L150" s="36"/>
      <c r="M150" s="36"/>
      <c r="N150" s="36"/>
    </row>
    <row r="151" spans="1:14">
      <c r="A151" s="58"/>
      <c r="B151" s="139" t="s">
        <v>779</v>
      </c>
      <c r="C151" s="29"/>
      <c r="D151" s="140">
        <v>10518</v>
      </c>
      <c r="E151" s="140"/>
      <c r="F151" s="29"/>
      <c r="G151" s="29"/>
      <c r="H151" s="140">
        <v>4504</v>
      </c>
      <c r="I151" s="140"/>
      <c r="J151" s="29"/>
      <c r="K151" s="29"/>
      <c r="L151" s="140">
        <v>3976</v>
      </c>
      <c r="M151" s="140"/>
      <c r="N151" s="29"/>
    </row>
    <row r="152" spans="1:14">
      <c r="A152" s="58"/>
      <c r="B152" s="139"/>
      <c r="C152" s="29"/>
      <c r="D152" s="140"/>
      <c r="E152" s="140"/>
      <c r="F152" s="29"/>
      <c r="G152" s="29"/>
      <c r="H152" s="140"/>
      <c r="I152" s="140"/>
      <c r="J152" s="29"/>
      <c r="K152" s="29"/>
      <c r="L152" s="140"/>
      <c r="M152" s="140"/>
      <c r="N152" s="29"/>
    </row>
    <row r="153" spans="1:14">
      <c r="A153" s="58"/>
      <c r="B153" s="141" t="s">
        <v>182</v>
      </c>
      <c r="C153" s="36"/>
      <c r="D153" s="142">
        <v>67</v>
      </c>
      <c r="E153" s="142"/>
      <c r="F153" s="36"/>
      <c r="G153" s="36"/>
      <c r="H153" s="142">
        <v>37</v>
      </c>
      <c r="I153" s="142"/>
      <c r="J153" s="36"/>
      <c r="K153" s="36"/>
      <c r="L153" s="142" t="s">
        <v>323</v>
      </c>
      <c r="M153" s="142"/>
      <c r="N153" s="36"/>
    </row>
    <row r="154" spans="1:14">
      <c r="A154" s="58"/>
      <c r="B154" s="141"/>
      <c r="C154" s="36"/>
      <c r="D154" s="142"/>
      <c r="E154" s="142"/>
      <c r="F154" s="36"/>
      <c r="G154" s="36"/>
      <c r="H154" s="142"/>
      <c r="I154" s="142"/>
      <c r="J154" s="36"/>
      <c r="K154" s="36"/>
      <c r="L154" s="142"/>
      <c r="M154" s="142"/>
      <c r="N154" s="36"/>
    </row>
    <row r="155" spans="1:14">
      <c r="A155" s="58"/>
      <c r="B155" s="139" t="s">
        <v>780</v>
      </c>
      <c r="C155" s="29"/>
      <c r="D155" s="140">
        <v>5033</v>
      </c>
      <c r="E155" s="140"/>
      <c r="F155" s="29"/>
      <c r="G155" s="29"/>
      <c r="H155" s="143">
        <v>36</v>
      </c>
      <c r="I155" s="143"/>
      <c r="J155" s="29"/>
      <c r="K155" s="29"/>
      <c r="L155" s="143">
        <v>11</v>
      </c>
      <c r="M155" s="143"/>
      <c r="N155" s="29"/>
    </row>
    <row r="156" spans="1:14">
      <c r="A156" s="58"/>
      <c r="B156" s="139"/>
      <c r="C156" s="29"/>
      <c r="D156" s="140"/>
      <c r="E156" s="140"/>
      <c r="F156" s="29"/>
      <c r="G156" s="29"/>
      <c r="H156" s="143"/>
      <c r="I156" s="143"/>
      <c r="J156" s="29"/>
      <c r="K156" s="29"/>
      <c r="L156" s="143"/>
      <c r="M156" s="143"/>
      <c r="N156" s="29"/>
    </row>
    <row r="157" spans="1:14">
      <c r="A157" s="58"/>
      <c r="B157" s="141" t="s">
        <v>185</v>
      </c>
      <c r="C157" s="36"/>
      <c r="D157" s="144">
        <v>4084</v>
      </c>
      <c r="E157" s="144"/>
      <c r="F157" s="36"/>
      <c r="G157" s="36"/>
      <c r="H157" s="144">
        <v>1938</v>
      </c>
      <c r="I157" s="144"/>
      <c r="J157" s="36"/>
      <c r="K157" s="36"/>
      <c r="L157" s="144">
        <v>1434</v>
      </c>
      <c r="M157" s="144"/>
      <c r="N157" s="36"/>
    </row>
    <row r="158" spans="1:14">
      <c r="A158" s="58"/>
      <c r="B158" s="141"/>
      <c r="C158" s="36"/>
      <c r="D158" s="144"/>
      <c r="E158" s="144"/>
      <c r="F158" s="36"/>
      <c r="G158" s="36"/>
      <c r="H158" s="144"/>
      <c r="I158" s="144"/>
      <c r="J158" s="36"/>
      <c r="K158" s="36"/>
      <c r="L158" s="144"/>
      <c r="M158" s="144"/>
      <c r="N158" s="36"/>
    </row>
    <row r="159" spans="1:14">
      <c r="A159" s="58"/>
      <c r="B159" s="139" t="s">
        <v>781</v>
      </c>
      <c r="C159" s="29"/>
      <c r="D159" s="143" t="s">
        <v>323</v>
      </c>
      <c r="E159" s="143"/>
      <c r="F159" s="29"/>
      <c r="G159" s="29"/>
      <c r="H159" s="143">
        <v>52</v>
      </c>
      <c r="I159" s="143"/>
      <c r="J159" s="29"/>
      <c r="K159" s="29"/>
      <c r="L159" s="143" t="s">
        <v>323</v>
      </c>
      <c r="M159" s="143"/>
      <c r="N159" s="29"/>
    </row>
    <row r="160" spans="1:14">
      <c r="A160" s="58"/>
      <c r="B160" s="139"/>
      <c r="C160" s="29"/>
      <c r="D160" s="143"/>
      <c r="E160" s="143"/>
      <c r="F160" s="29"/>
      <c r="G160" s="29"/>
      <c r="H160" s="143"/>
      <c r="I160" s="143"/>
      <c r="J160" s="29"/>
      <c r="K160" s="29"/>
      <c r="L160" s="143"/>
      <c r="M160" s="143"/>
      <c r="N160" s="29"/>
    </row>
    <row r="161" spans="1:14">
      <c r="A161" s="58"/>
      <c r="B161" s="141" t="s">
        <v>782</v>
      </c>
      <c r="C161" s="36"/>
      <c r="D161" s="142" t="s">
        <v>293</v>
      </c>
      <c r="E161" s="142"/>
      <c r="F161" s="145" t="s">
        <v>287</v>
      </c>
      <c r="G161" s="36"/>
      <c r="H161" s="142">
        <v>543</v>
      </c>
      <c r="I161" s="142"/>
      <c r="J161" s="36"/>
      <c r="K161" s="36"/>
      <c r="L161" s="142">
        <v>200</v>
      </c>
      <c r="M161" s="142"/>
      <c r="N161" s="36"/>
    </row>
    <row r="162" spans="1:14">
      <c r="A162" s="58"/>
      <c r="B162" s="141"/>
      <c r="C162" s="36"/>
      <c r="D162" s="142"/>
      <c r="E162" s="142"/>
      <c r="F162" s="145"/>
      <c r="G162" s="36"/>
      <c r="H162" s="142"/>
      <c r="I162" s="142"/>
      <c r="J162" s="36"/>
      <c r="K162" s="36"/>
      <c r="L162" s="142"/>
      <c r="M162" s="142"/>
      <c r="N162" s="36"/>
    </row>
    <row r="163" spans="1:14">
      <c r="A163" s="58"/>
      <c r="B163" s="134" t="s">
        <v>783</v>
      </c>
      <c r="C163" s="12"/>
      <c r="D163" s="29"/>
      <c r="E163" s="29"/>
      <c r="F163" s="29"/>
      <c r="G163" s="12"/>
      <c r="H163" s="29"/>
      <c r="I163" s="29"/>
      <c r="J163" s="29"/>
      <c r="K163" s="12"/>
      <c r="L163" s="29"/>
      <c r="M163" s="29"/>
      <c r="N163" s="29"/>
    </row>
    <row r="164" spans="1:14">
      <c r="A164" s="58"/>
      <c r="B164" s="135" t="s">
        <v>31</v>
      </c>
      <c r="C164" s="19"/>
      <c r="D164" s="142" t="s">
        <v>784</v>
      </c>
      <c r="E164" s="142"/>
      <c r="F164" s="133" t="s">
        <v>287</v>
      </c>
      <c r="G164" s="19"/>
      <c r="H164" s="142" t="s">
        <v>785</v>
      </c>
      <c r="I164" s="142"/>
      <c r="J164" s="133" t="s">
        <v>287</v>
      </c>
      <c r="K164" s="19"/>
      <c r="L164" s="142" t="s">
        <v>609</v>
      </c>
      <c r="M164" s="142"/>
      <c r="N164" s="133" t="s">
        <v>287</v>
      </c>
    </row>
    <row r="165" spans="1:14">
      <c r="A165" s="58"/>
      <c r="B165" s="146" t="s">
        <v>40</v>
      </c>
      <c r="C165" s="29"/>
      <c r="D165" s="143">
        <v>889</v>
      </c>
      <c r="E165" s="143"/>
      <c r="F165" s="29"/>
      <c r="G165" s="29"/>
      <c r="H165" s="140">
        <v>1840</v>
      </c>
      <c r="I165" s="140"/>
      <c r="J165" s="29"/>
      <c r="K165" s="29"/>
      <c r="L165" s="143">
        <v>538</v>
      </c>
      <c r="M165" s="143"/>
      <c r="N165" s="29"/>
    </row>
    <row r="166" spans="1:14">
      <c r="A166" s="58"/>
      <c r="B166" s="146"/>
      <c r="C166" s="29"/>
      <c r="D166" s="143"/>
      <c r="E166" s="143"/>
      <c r="F166" s="29"/>
      <c r="G166" s="29"/>
      <c r="H166" s="140"/>
      <c r="I166" s="140"/>
      <c r="J166" s="29"/>
      <c r="K166" s="29"/>
      <c r="L166" s="143"/>
      <c r="M166" s="143"/>
      <c r="N166" s="29"/>
    </row>
    <row r="167" spans="1:14">
      <c r="A167" s="58"/>
      <c r="B167" s="147" t="s">
        <v>41</v>
      </c>
      <c r="C167" s="36"/>
      <c r="D167" s="142" t="s">
        <v>786</v>
      </c>
      <c r="E167" s="142"/>
      <c r="F167" s="145" t="s">
        <v>287</v>
      </c>
      <c r="G167" s="36"/>
      <c r="H167" s="142">
        <v>206</v>
      </c>
      <c r="I167" s="142"/>
      <c r="J167" s="36"/>
      <c r="K167" s="36"/>
      <c r="L167" s="142" t="s">
        <v>323</v>
      </c>
      <c r="M167" s="142"/>
      <c r="N167" s="36"/>
    </row>
    <row r="168" spans="1:14" ht="15.75" thickBot="1">
      <c r="A168" s="58"/>
      <c r="B168" s="147"/>
      <c r="C168" s="36"/>
      <c r="D168" s="148"/>
      <c r="E168" s="148"/>
      <c r="F168" s="149"/>
      <c r="G168" s="36"/>
      <c r="H168" s="148"/>
      <c r="I168" s="148"/>
      <c r="J168" s="42"/>
      <c r="K168" s="36"/>
      <c r="L168" s="148"/>
      <c r="M168" s="148"/>
      <c r="N168" s="42"/>
    </row>
    <row r="169" spans="1:14" ht="15.75" thickTop="1">
      <c r="A169" s="58"/>
      <c r="B169" s="150" t="s">
        <v>787</v>
      </c>
      <c r="C169" s="29"/>
      <c r="D169" s="151" t="s">
        <v>788</v>
      </c>
      <c r="E169" s="151"/>
      <c r="F169" s="153" t="s">
        <v>287</v>
      </c>
      <c r="G169" s="29"/>
      <c r="H169" s="151">
        <v>917</v>
      </c>
      <c r="I169" s="151"/>
      <c r="J169" s="34"/>
      <c r="K169" s="29"/>
      <c r="L169" s="151" t="s">
        <v>789</v>
      </c>
      <c r="M169" s="151"/>
      <c r="N169" s="153" t="s">
        <v>287</v>
      </c>
    </row>
    <row r="170" spans="1:14" ht="15.75" thickBot="1">
      <c r="A170" s="58"/>
      <c r="B170" s="150"/>
      <c r="C170" s="29"/>
      <c r="D170" s="152"/>
      <c r="E170" s="152"/>
      <c r="F170" s="154"/>
      <c r="G170" s="29"/>
      <c r="H170" s="152"/>
      <c r="I170" s="152"/>
      <c r="J170" s="44"/>
      <c r="K170" s="29"/>
      <c r="L170" s="152"/>
      <c r="M170" s="152"/>
      <c r="N170" s="154"/>
    </row>
    <row r="171" spans="1:14" ht="15.75" thickTop="1">
      <c r="A171" s="58"/>
      <c r="B171" s="131" t="s">
        <v>790</v>
      </c>
      <c r="C171" s="19"/>
      <c r="D171" s="51"/>
      <c r="E171" s="51"/>
      <c r="F171" s="51"/>
      <c r="G171" s="19"/>
      <c r="H171" s="51"/>
      <c r="I171" s="51"/>
      <c r="J171" s="51"/>
      <c r="K171" s="19"/>
      <c r="L171" s="51"/>
      <c r="M171" s="51"/>
      <c r="N171" s="51"/>
    </row>
    <row r="172" spans="1:14">
      <c r="A172" s="58"/>
      <c r="B172" s="53" t="s">
        <v>193</v>
      </c>
      <c r="C172" s="12"/>
      <c r="D172" s="143" t="s">
        <v>791</v>
      </c>
      <c r="E172" s="143"/>
      <c r="F172" s="53" t="s">
        <v>287</v>
      </c>
      <c r="G172" s="12"/>
      <c r="H172" s="143" t="s">
        <v>462</v>
      </c>
      <c r="I172" s="143"/>
      <c r="J172" s="53" t="s">
        <v>287</v>
      </c>
      <c r="K172" s="12"/>
      <c r="L172" s="143" t="s">
        <v>792</v>
      </c>
      <c r="M172" s="143"/>
      <c r="N172" s="53" t="s">
        <v>287</v>
      </c>
    </row>
    <row r="173" spans="1:14">
      <c r="A173" s="58"/>
      <c r="B173" s="133" t="s">
        <v>793</v>
      </c>
      <c r="C173" s="19"/>
      <c r="D173" s="142" t="s">
        <v>794</v>
      </c>
      <c r="E173" s="142"/>
      <c r="F173" s="133" t="s">
        <v>287</v>
      </c>
      <c r="G173" s="19"/>
      <c r="H173" s="142" t="s">
        <v>795</v>
      </c>
      <c r="I173" s="142"/>
      <c r="J173" s="133" t="s">
        <v>287</v>
      </c>
      <c r="K173" s="19"/>
      <c r="L173" s="142" t="s">
        <v>796</v>
      </c>
      <c r="M173" s="142"/>
      <c r="N173" s="133" t="s">
        <v>287</v>
      </c>
    </row>
    <row r="174" spans="1:14">
      <c r="A174" s="58"/>
      <c r="B174" s="75" t="s">
        <v>797</v>
      </c>
      <c r="C174" s="29"/>
      <c r="D174" s="143" t="s">
        <v>323</v>
      </c>
      <c r="E174" s="143"/>
      <c r="F174" s="29"/>
      <c r="G174" s="29"/>
      <c r="H174" s="143" t="s">
        <v>323</v>
      </c>
      <c r="I174" s="143"/>
      <c r="J174" s="29"/>
      <c r="K174" s="29"/>
      <c r="L174" s="143" t="s">
        <v>798</v>
      </c>
      <c r="M174" s="143"/>
      <c r="N174" s="75" t="s">
        <v>287</v>
      </c>
    </row>
    <row r="175" spans="1:14" ht="15.75" thickBot="1">
      <c r="A175" s="58"/>
      <c r="B175" s="75"/>
      <c r="C175" s="29"/>
      <c r="D175" s="152"/>
      <c r="E175" s="152"/>
      <c r="F175" s="44"/>
      <c r="G175" s="29"/>
      <c r="H175" s="152"/>
      <c r="I175" s="152"/>
      <c r="J175" s="44"/>
      <c r="K175" s="29"/>
      <c r="L175" s="152"/>
      <c r="M175" s="152"/>
      <c r="N175" s="154"/>
    </row>
    <row r="176" spans="1:14" ht="16.5" thickTop="1" thickBot="1">
      <c r="A176" s="58"/>
      <c r="B176" s="136" t="s">
        <v>196</v>
      </c>
      <c r="C176" s="19"/>
      <c r="D176" s="155" t="s">
        <v>799</v>
      </c>
      <c r="E176" s="155"/>
      <c r="F176" s="137" t="s">
        <v>287</v>
      </c>
      <c r="G176" s="19"/>
      <c r="H176" s="155" t="s">
        <v>800</v>
      </c>
      <c r="I176" s="155"/>
      <c r="J176" s="137" t="s">
        <v>287</v>
      </c>
      <c r="K176" s="19"/>
      <c r="L176" s="155" t="s">
        <v>801</v>
      </c>
      <c r="M176" s="155"/>
      <c r="N176" s="137" t="s">
        <v>287</v>
      </c>
    </row>
    <row r="177" spans="1:14" ht="15.75" thickTop="1">
      <c r="A177" s="58"/>
      <c r="B177" s="138" t="s">
        <v>802</v>
      </c>
      <c r="C177" s="12"/>
      <c r="D177" s="34"/>
      <c r="E177" s="34"/>
      <c r="F177" s="34"/>
      <c r="G177" s="12"/>
      <c r="H177" s="34"/>
      <c r="I177" s="34"/>
      <c r="J177" s="34"/>
      <c r="K177" s="12"/>
      <c r="L177" s="34"/>
      <c r="M177" s="34"/>
      <c r="N177" s="34"/>
    </row>
    <row r="178" spans="1:14">
      <c r="A178" s="58"/>
      <c r="B178" s="145" t="s">
        <v>197</v>
      </c>
      <c r="C178" s="36"/>
      <c r="D178" s="144">
        <v>3000</v>
      </c>
      <c r="E178" s="144"/>
      <c r="F178" s="36"/>
      <c r="G178" s="36"/>
      <c r="H178" s="142" t="s">
        <v>803</v>
      </c>
      <c r="I178" s="142"/>
      <c r="J178" s="145" t="s">
        <v>287</v>
      </c>
      <c r="K178" s="36"/>
      <c r="L178" s="142" t="s">
        <v>323</v>
      </c>
      <c r="M178" s="142"/>
      <c r="N178" s="36"/>
    </row>
    <row r="179" spans="1:14">
      <c r="A179" s="58"/>
      <c r="B179" s="145"/>
      <c r="C179" s="36"/>
      <c r="D179" s="144"/>
      <c r="E179" s="144"/>
      <c r="F179" s="36"/>
      <c r="G179" s="36"/>
      <c r="H179" s="142"/>
      <c r="I179" s="142"/>
      <c r="J179" s="145"/>
      <c r="K179" s="36"/>
      <c r="L179" s="142"/>
      <c r="M179" s="142"/>
      <c r="N179" s="36"/>
    </row>
    <row r="180" spans="1:14">
      <c r="A180" s="58"/>
      <c r="B180" s="75" t="s">
        <v>804</v>
      </c>
      <c r="C180" s="29"/>
      <c r="D180" s="143" t="s">
        <v>805</v>
      </c>
      <c r="E180" s="143"/>
      <c r="F180" s="75" t="s">
        <v>287</v>
      </c>
      <c r="G180" s="29"/>
      <c r="H180" s="143" t="s">
        <v>323</v>
      </c>
      <c r="I180" s="143"/>
      <c r="J180" s="29"/>
      <c r="K180" s="29"/>
      <c r="L180" s="143" t="s">
        <v>323</v>
      </c>
      <c r="M180" s="143"/>
      <c r="N180" s="29"/>
    </row>
    <row r="181" spans="1:14">
      <c r="A181" s="58"/>
      <c r="B181" s="75"/>
      <c r="C181" s="29"/>
      <c r="D181" s="143"/>
      <c r="E181" s="143"/>
      <c r="F181" s="75"/>
      <c r="G181" s="29"/>
      <c r="H181" s="143"/>
      <c r="I181" s="143"/>
      <c r="J181" s="29"/>
      <c r="K181" s="29"/>
      <c r="L181" s="143"/>
      <c r="M181" s="143"/>
      <c r="N181" s="29"/>
    </row>
    <row r="182" spans="1:14">
      <c r="A182" s="58"/>
      <c r="B182" s="145" t="s">
        <v>199</v>
      </c>
      <c r="C182" s="36"/>
      <c r="D182" s="142" t="s">
        <v>323</v>
      </c>
      <c r="E182" s="142"/>
      <c r="F182" s="36"/>
      <c r="G182" s="36"/>
      <c r="H182" s="142" t="s">
        <v>323</v>
      </c>
      <c r="I182" s="142"/>
      <c r="J182" s="36"/>
      <c r="K182" s="36"/>
      <c r="L182" s="144">
        <v>6922</v>
      </c>
      <c r="M182" s="144"/>
      <c r="N182" s="36"/>
    </row>
    <row r="183" spans="1:14">
      <c r="A183" s="58"/>
      <c r="B183" s="145"/>
      <c r="C183" s="36"/>
      <c r="D183" s="142"/>
      <c r="E183" s="142"/>
      <c r="F183" s="36"/>
      <c r="G183" s="36"/>
      <c r="H183" s="142"/>
      <c r="I183" s="142"/>
      <c r="J183" s="36"/>
      <c r="K183" s="36"/>
      <c r="L183" s="144"/>
      <c r="M183" s="144"/>
      <c r="N183" s="36"/>
    </row>
    <row r="184" spans="1:14">
      <c r="A184" s="58"/>
      <c r="B184" s="75" t="s">
        <v>806</v>
      </c>
      <c r="C184" s="29"/>
      <c r="D184" s="140">
        <v>72755</v>
      </c>
      <c r="E184" s="140"/>
      <c r="F184" s="29"/>
      <c r="G184" s="29"/>
      <c r="H184" s="143" t="s">
        <v>323</v>
      </c>
      <c r="I184" s="143"/>
      <c r="J184" s="29"/>
      <c r="K184" s="29"/>
      <c r="L184" s="143" t="s">
        <v>323</v>
      </c>
      <c r="M184" s="143"/>
      <c r="N184" s="29"/>
    </row>
    <row r="185" spans="1:14">
      <c r="A185" s="58"/>
      <c r="B185" s="75"/>
      <c r="C185" s="29"/>
      <c r="D185" s="140"/>
      <c r="E185" s="140"/>
      <c r="F185" s="29"/>
      <c r="G185" s="29"/>
      <c r="H185" s="143"/>
      <c r="I185" s="143"/>
      <c r="J185" s="29"/>
      <c r="K185" s="29"/>
      <c r="L185" s="143"/>
      <c r="M185" s="143"/>
      <c r="N185" s="29"/>
    </row>
    <row r="186" spans="1:14">
      <c r="A186" s="58"/>
      <c r="B186" s="145" t="s">
        <v>807</v>
      </c>
      <c r="C186" s="36"/>
      <c r="D186" s="142" t="s">
        <v>323</v>
      </c>
      <c r="E186" s="142"/>
      <c r="F186" s="36"/>
      <c r="G186" s="36"/>
      <c r="H186" s="142" t="s">
        <v>323</v>
      </c>
      <c r="I186" s="142"/>
      <c r="J186" s="36"/>
      <c r="K186" s="36"/>
      <c r="L186" s="142" t="s">
        <v>808</v>
      </c>
      <c r="M186" s="142"/>
      <c r="N186" s="145" t="s">
        <v>287</v>
      </c>
    </row>
    <row r="187" spans="1:14">
      <c r="A187" s="58"/>
      <c r="B187" s="145"/>
      <c r="C187" s="36"/>
      <c r="D187" s="142"/>
      <c r="E187" s="142"/>
      <c r="F187" s="36"/>
      <c r="G187" s="36"/>
      <c r="H187" s="142"/>
      <c r="I187" s="142"/>
      <c r="J187" s="36"/>
      <c r="K187" s="36"/>
      <c r="L187" s="142"/>
      <c r="M187" s="142"/>
      <c r="N187" s="145"/>
    </row>
    <row r="188" spans="1:14">
      <c r="A188" s="58"/>
      <c r="B188" s="75" t="s">
        <v>809</v>
      </c>
      <c r="C188" s="29"/>
      <c r="D188" s="143" t="s">
        <v>323</v>
      </c>
      <c r="E188" s="143"/>
      <c r="F188" s="29"/>
      <c r="G188" s="29"/>
      <c r="H188" s="143" t="s">
        <v>323</v>
      </c>
      <c r="I188" s="143"/>
      <c r="J188" s="29"/>
      <c r="K188" s="29"/>
      <c r="L188" s="143" t="s">
        <v>810</v>
      </c>
      <c r="M188" s="143"/>
      <c r="N188" s="75" t="s">
        <v>287</v>
      </c>
    </row>
    <row r="189" spans="1:14">
      <c r="A189" s="58"/>
      <c r="B189" s="75"/>
      <c r="C189" s="29"/>
      <c r="D189" s="143"/>
      <c r="E189" s="143"/>
      <c r="F189" s="29"/>
      <c r="G189" s="29"/>
      <c r="H189" s="143"/>
      <c r="I189" s="143"/>
      <c r="J189" s="29"/>
      <c r="K189" s="29"/>
      <c r="L189" s="143"/>
      <c r="M189" s="143"/>
      <c r="N189" s="75"/>
    </row>
    <row r="190" spans="1:14">
      <c r="A190" s="58"/>
      <c r="B190" s="145" t="s">
        <v>811</v>
      </c>
      <c r="C190" s="36"/>
      <c r="D190" s="142" t="s">
        <v>323</v>
      </c>
      <c r="E190" s="142"/>
      <c r="F190" s="36"/>
      <c r="G190" s="36"/>
      <c r="H190" s="142" t="s">
        <v>812</v>
      </c>
      <c r="I190" s="142"/>
      <c r="J190" s="145" t="s">
        <v>287</v>
      </c>
      <c r="K190" s="36"/>
      <c r="L190" s="142" t="s">
        <v>323</v>
      </c>
      <c r="M190" s="142"/>
      <c r="N190" s="36"/>
    </row>
    <row r="191" spans="1:14">
      <c r="A191" s="58"/>
      <c r="B191" s="145"/>
      <c r="C191" s="36"/>
      <c r="D191" s="142"/>
      <c r="E191" s="142"/>
      <c r="F191" s="36"/>
      <c r="G191" s="36"/>
      <c r="H191" s="142"/>
      <c r="I191" s="142"/>
      <c r="J191" s="145"/>
      <c r="K191" s="36"/>
      <c r="L191" s="142"/>
      <c r="M191" s="142"/>
      <c r="N191" s="36"/>
    </row>
    <row r="192" spans="1:14">
      <c r="A192" s="58"/>
      <c r="B192" s="75" t="s">
        <v>202</v>
      </c>
      <c r="C192" s="29"/>
      <c r="D192" s="143" t="s">
        <v>323</v>
      </c>
      <c r="E192" s="143"/>
      <c r="F192" s="29"/>
      <c r="G192" s="29"/>
      <c r="H192" s="143" t="s">
        <v>323</v>
      </c>
      <c r="I192" s="143"/>
      <c r="J192" s="29"/>
      <c r="K192" s="29"/>
      <c r="L192" s="143" t="s">
        <v>813</v>
      </c>
      <c r="M192" s="143"/>
      <c r="N192" s="75" t="s">
        <v>287</v>
      </c>
    </row>
    <row r="193" spans="1:14">
      <c r="A193" s="58"/>
      <c r="B193" s="75"/>
      <c r="C193" s="29"/>
      <c r="D193" s="143"/>
      <c r="E193" s="143"/>
      <c r="F193" s="29"/>
      <c r="G193" s="29"/>
      <c r="H193" s="143"/>
      <c r="I193" s="143"/>
      <c r="J193" s="29"/>
      <c r="K193" s="29"/>
      <c r="L193" s="143"/>
      <c r="M193" s="143"/>
      <c r="N193" s="75"/>
    </row>
    <row r="194" spans="1:14">
      <c r="A194" s="58"/>
      <c r="B194" s="145" t="s">
        <v>201</v>
      </c>
      <c r="C194" s="36"/>
      <c r="D194" s="142">
        <v>211</v>
      </c>
      <c r="E194" s="142"/>
      <c r="F194" s="36"/>
      <c r="G194" s="36"/>
      <c r="H194" s="142">
        <v>607</v>
      </c>
      <c r="I194" s="142"/>
      <c r="J194" s="36"/>
      <c r="K194" s="36"/>
      <c r="L194" s="142">
        <v>458</v>
      </c>
      <c r="M194" s="142"/>
      <c r="N194" s="36"/>
    </row>
    <row r="195" spans="1:14">
      <c r="A195" s="58"/>
      <c r="B195" s="145"/>
      <c r="C195" s="36"/>
      <c r="D195" s="142"/>
      <c r="E195" s="142"/>
      <c r="F195" s="36"/>
      <c r="G195" s="36"/>
      <c r="H195" s="142"/>
      <c r="I195" s="142"/>
      <c r="J195" s="36"/>
      <c r="K195" s="36"/>
      <c r="L195" s="142"/>
      <c r="M195" s="142"/>
      <c r="N195" s="36"/>
    </row>
    <row r="196" spans="1:14">
      <c r="A196" s="58"/>
      <c r="B196" s="75" t="s">
        <v>203</v>
      </c>
      <c r="C196" s="29"/>
      <c r="D196" s="140">
        <v>17000</v>
      </c>
      <c r="E196" s="140"/>
      <c r="F196" s="29"/>
      <c r="G196" s="29"/>
      <c r="H196" s="140">
        <v>15000</v>
      </c>
      <c r="I196" s="140"/>
      <c r="J196" s="29"/>
      <c r="K196" s="29"/>
      <c r="L196" s="143" t="s">
        <v>323</v>
      </c>
      <c r="M196" s="143"/>
      <c r="N196" s="29"/>
    </row>
    <row r="197" spans="1:14">
      <c r="A197" s="58"/>
      <c r="B197" s="75"/>
      <c r="C197" s="29"/>
      <c r="D197" s="140"/>
      <c r="E197" s="140"/>
      <c r="F197" s="29"/>
      <c r="G197" s="29"/>
      <c r="H197" s="140"/>
      <c r="I197" s="140"/>
      <c r="J197" s="29"/>
      <c r="K197" s="29"/>
      <c r="L197" s="143"/>
      <c r="M197" s="143"/>
      <c r="N197" s="29"/>
    </row>
    <row r="198" spans="1:14">
      <c r="A198" s="58"/>
      <c r="B198" s="145" t="s">
        <v>204</v>
      </c>
      <c r="C198" s="36"/>
      <c r="D198" s="142" t="s">
        <v>814</v>
      </c>
      <c r="E198" s="142"/>
      <c r="F198" s="145" t="s">
        <v>287</v>
      </c>
      <c r="G198" s="36"/>
      <c r="H198" s="144">
        <v>5000</v>
      </c>
      <c r="I198" s="144"/>
      <c r="J198" s="36"/>
      <c r="K198" s="36"/>
      <c r="L198" s="142" t="s">
        <v>323</v>
      </c>
      <c r="M198" s="142"/>
      <c r="N198" s="36"/>
    </row>
    <row r="199" spans="1:14" ht="15.75" thickBot="1">
      <c r="A199" s="58"/>
      <c r="B199" s="145"/>
      <c r="C199" s="36"/>
      <c r="D199" s="148"/>
      <c r="E199" s="148"/>
      <c r="F199" s="149"/>
      <c r="G199" s="36"/>
      <c r="H199" s="156"/>
      <c r="I199" s="156"/>
      <c r="J199" s="42"/>
      <c r="K199" s="36"/>
      <c r="L199" s="148"/>
      <c r="M199" s="148"/>
      <c r="N199" s="42"/>
    </row>
    <row r="200" spans="1:14" ht="15.75" thickTop="1">
      <c r="A200" s="58"/>
      <c r="B200" s="150" t="s">
        <v>207</v>
      </c>
      <c r="C200" s="29"/>
      <c r="D200" s="157">
        <v>60863</v>
      </c>
      <c r="E200" s="157"/>
      <c r="F200" s="34"/>
      <c r="G200" s="29"/>
      <c r="H200" s="157">
        <v>17551</v>
      </c>
      <c r="I200" s="157"/>
      <c r="J200" s="34"/>
      <c r="K200" s="29"/>
      <c r="L200" s="157">
        <v>2274</v>
      </c>
      <c r="M200" s="157"/>
      <c r="N200" s="34"/>
    </row>
    <row r="201" spans="1:14" ht="15.75" thickBot="1">
      <c r="A201" s="58"/>
      <c r="B201" s="150"/>
      <c r="C201" s="29"/>
      <c r="D201" s="158"/>
      <c r="E201" s="158"/>
      <c r="F201" s="44"/>
      <c r="G201" s="29"/>
      <c r="H201" s="158"/>
      <c r="I201" s="158"/>
      <c r="J201" s="44"/>
      <c r="K201" s="29"/>
      <c r="L201" s="158"/>
      <c r="M201" s="158"/>
      <c r="N201" s="44"/>
    </row>
    <row r="202" spans="1:14" ht="15.75" thickTop="1">
      <c r="A202" s="58"/>
      <c r="B202" s="145" t="s">
        <v>208</v>
      </c>
      <c r="C202" s="36"/>
      <c r="D202" s="159">
        <v>175</v>
      </c>
      <c r="E202" s="159"/>
      <c r="F202" s="51"/>
      <c r="G202" s="36"/>
      <c r="H202" s="159" t="s">
        <v>770</v>
      </c>
      <c r="I202" s="159"/>
      <c r="J202" s="160" t="s">
        <v>287</v>
      </c>
      <c r="K202" s="36"/>
      <c r="L202" s="159" t="s">
        <v>771</v>
      </c>
      <c r="M202" s="159"/>
      <c r="N202" s="160" t="s">
        <v>287</v>
      </c>
    </row>
    <row r="203" spans="1:14" ht="15.75" thickBot="1">
      <c r="A203" s="58"/>
      <c r="B203" s="145"/>
      <c r="C203" s="36"/>
      <c r="D203" s="148"/>
      <c r="E203" s="148"/>
      <c r="F203" s="42"/>
      <c r="G203" s="36"/>
      <c r="H203" s="148"/>
      <c r="I203" s="148"/>
      <c r="J203" s="149"/>
      <c r="K203" s="36"/>
      <c r="L203" s="148"/>
      <c r="M203" s="148"/>
      <c r="N203" s="149"/>
    </row>
    <row r="204" spans="1:14" ht="15.75" thickTop="1">
      <c r="A204" s="58"/>
      <c r="B204" s="75" t="s">
        <v>815</v>
      </c>
      <c r="C204" s="29"/>
      <c r="D204" s="157">
        <v>36003</v>
      </c>
      <c r="E204" s="157"/>
      <c r="F204" s="34"/>
      <c r="G204" s="29"/>
      <c r="H204" s="157">
        <v>8926</v>
      </c>
      <c r="I204" s="157"/>
      <c r="J204" s="34"/>
      <c r="K204" s="29"/>
      <c r="L204" s="151" t="s">
        <v>816</v>
      </c>
      <c r="M204" s="151"/>
      <c r="N204" s="153" t="s">
        <v>287</v>
      </c>
    </row>
    <row r="205" spans="1:14">
      <c r="A205" s="58"/>
      <c r="B205" s="75"/>
      <c r="C205" s="29"/>
      <c r="D205" s="140"/>
      <c r="E205" s="140"/>
      <c r="F205" s="29"/>
      <c r="G205" s="29"/>
      <c r="H205" s="140"/>
      <c r="I205" s="140"/>
      <c r="J205" s="29"/>
      <c r="K205" s="29"/>
      <c r="L205" s="143"/>
      <c r="M205" s="143"/>
      <c r="N205" s="75"/>
    </row>
    <row r="206" spans="1:14">
      <c r="A206" s="58"/>
      <c r="B206" s="145" t="s">
        <v>817</v>
      </c>
      <c r="C206" s="36"/>
      <c r="D206" s="144">
        <v>9039</v>
      </c>
      <c r="E206" s="144"/>
      <c r="F206" s="36"/>
      <c r="G206" s="36"/>
      <c r="H206" s="142">
        <v>113</v>
      </c>
      <c r="I206" s="142"/>
      <c r="J206" s="36"/>
      <c r="K206" s="36"/>
      <c r="L206" s="144">
        <v>5362</v>
      </c>
      <c r="M206" s="144"/>
      <c r="N206" s="36"/>
    </row>
    <row r="207" spans="1:14" ht="15.75" thickBot="1">
      <c r="A207" s="58"/>
      <c r="B207" s="145"/>
      <c r="C207" s="36"/>
      <c r="D207" s="156"/>
      <c r="E207" s="156"/>
      <c r="F207" s="42"/>
      <c r="G207" s="36"/>
      <c r="H207" s="148"/>
      <c r="I207" s="148"/>
      <c r="J207" s="42"/>
      <c r="K207" s="36"/>
      <c r="L207" s="156"/>
      <c r="M207" s="156"/>
      <c r="N207" s="42"/>
    </row>
    <row r="208" spans="1:14" ht="15.75" thickTop="1">
      <c r="A208" s="58"/>
      <c r="B208" s="75" t="s">
        <v>818</v>
      </c>
      <c r="C208" s="29"/>
      <c r="D208" s="153" t="s">
        <v>246</v>
      </c>
      <c r="E208" s="157">
        <v>45042</v>
      </c>
      <c r="F208" s="34"/>
      <c r="G208" s="29"/>
      <c r="H208" s="153" t="s">
        <v>246</v>
      </c>
      <c r="I208" s="157">
        <v>9039</v>
      </c>
      <c r="J208" s="34"/>
      <c r="K208" s="29"/>
      <c r="L208" s="153" t="s">
        <v>246</v>
      </c>
      <c r="M208" s="151">
        <v>113</v>
      </c>
      <c r="N208" s="34"/>
    </row>
    <row r="209" spans="1:14" ht="15.75" thickBot="1">
      <c r="A209" s="58"/>
      <c r="B209" s="75"/>
      <c r="C209" s="29"/>
      <c r="D209" s="154"/>
      <c r="E209" s="158"/>
      <c r="F209" s="44"/>
      <c r="G209" s="29"/>
      <c r="H209" s="154"/>
      <c r="I209" s="158"/>
      <c r="J209" s="44"/>
      <c r="K209" s="29"/>
      <c r="L209" s="154"/>
      <c r="M209" s="152"/>
      <c r="N209" s="44"/>
    </row>
    <row r="210" spans="1:14" ht="15.75" thickTop="1">
      <c r="A210" s="58"/>
      <c r="B210" s="131" t="s">
        <v>819</v>
      </c>
      <c r="C210" s="19"/>
      <c r="D210" s="51"/>
      <c r="E210" s="51"/>
      <c r="F210" s="51"/>
      <c r="G210" s="19"/>
      <c r="H210" s="51"/>
      <c r="I210" s="51"/>
      <c r="J210" s="51"/>
      <c r="K210" s="19"/>
      <c r="L210" s="51"/>
      <c r="M210" s="51"/>
      <c r="N210" s="51"/>
    </row>
    <row r="211" spans="1:14">
      <c r="A211" s="58"/>
      <c r="B211" s="53" t="s">
        <v>820</v>
      </c>
      <c r="C211" s="12"/>
      <c r="D211" s="29"/>
      <c r="E211" s="29"/>
      <c r="F211" s="29"/>
      <c r="G211" s="12"/>
      <c r="H211" s="29"/>
      <c r="I211" s="29"/>
      <c r="J211" s="29"/>
      <c r="K211" s="12"/>
      <c r="L211" s="29"/>
      <c r="M211" s="29"/>
      <c r="N211" s="29"/>
    </row>
    <row r="212" spans="1:14">
      <c r="A212" s="58"/>
      <c r="B212" s="141" t="s">
        <v>212</v>
      </c>
      <c r="C212" s="36"/>
      <c r="D212" s="142" t="s">
        <v>821</v>
      </c>
      <c r="E212" s="142"/>
      <c r="F212" s="145" t="s">
        <v>287</v>
      </c>
      <c r="G212" s="36"/>
      <c r="H212" s="142" t="s">
        <v>323</v>
      </c>
      <c r="I212" s="142"/>
      <c r="J212" s="36"/>
      <c r="K212" s="36"/>
      <c r="L212" s="142" t="s">
        <v>323</v>
      </c>
      <c r="M212" s="142"/>
      <c r="N212" s="36"/>
    </row>
    <row r="213" spans="1:14">
      <c r="A213" s="58"/>
      <c r="B213" s="141"/>
      <c r="C213" s="36"/>
      <c r="D213" s="142"/>
      <c r="E213" s="142"/>
      <c r="F213" s="145"/>
      <c r="G213" s="36"/>
      <c r="H213" s="142"/>
      <c r="I213" s="142"/>
      <c r="J213" s="36"/>
      <c r="K213" s="36"/>
      <c r="L213" s="142"/>
      <c r="M213" s="142"/>
      <c r="N213" s="36"/>
    </row>
    <row r="214" spans="1:14">
      <c r="A214" s="58"/>
      <c r="B214" s="134" t="s">
        <v>213</v>
      </c>
      <c r="C214" s="12"/>
      <c r="D214" s="143" t="s">
        <v>822</v>
      </c>
      <c r="E214" s="143"/>
      <c r="F214" s="53" t="s">
        <v>287</v>
      </c>
      <c r="G214" s="12"/>
      <c r="H214" s="143" t="s">
        <v>823</v>
      </c>
      <c r="I214" s="143"/>
      <c r="J214" s="53" t="s">
        <v>287</v>
      </c>
      <c r="K214" s="12"/>
      <c r="L214" s="143" t="s">
        <v>824</v>
      </c>
      <c r="M214" s="143"/>
      <c r="N214" s="53" t="s">
        <v>287</v>
      </c>
    </row>
    <row r="215" spans="1:14">
      <c r="A215" s="58"/>
      <c r="B215" s="141" t="s">
        <v>214</v>
      </c>
      <c r="C215" s="36"/>
      <c r="D215" s="144">
        <v>1124</v>
      </c>
      <c r="E215" s="144"/>
      <c r="F215" s="36"/>
      <c r="G215" s="36"/>
      <c r="H215" s="144">
        <v>3806</v>
      </c>
      <c r="I215" s="144"/>
      <c r="J215" s="36"/>
      <c r="K215" s="36"/>
      <c r="L215" s="142">
        <v>18</v>
      </c>
      <c r="M215" s="142"/>
      <c r="N215" s="36"/>
    </row>
    <row r="216" spans="1:14">
      <c r="A216" s="58"/>
      <c r="B216" s="141"/>
      <c r="C216" s="36"/>
      <c r="D216" s="144"/>
      <c r="E216" s="144"/>
      <c r="F216" s="36"/>
      <c r="G216" s="36"/>
      <c r="H216" s="144"/>
      <c r="I216" s="144"/>
      <c r="J216" s="36"/>
      <c r="K216" s="36"/>
      <c r="L216" s="142"/>
      <c r="M216" s="142"/>
      <c r="N216" s="36"/>
    </row>
    <row r="217" spans="1:14">
      <c r="A217" s="58"/>
      <c r="B217" s="139" t="s">
        <v>825</v>
      </c>
      <c r="C217" s="29"/>
      <c r="D217" s="143" t="s">
        <v>323</v>
      </c>
      <c r="E217" s="143"/>
      <c r="F217" s="29"/>
      <c r="G217" s="29"/>
      <c r="H217" s="143">
        <v>448</v>
      </c>
      <c r="I217" s="143"/>
      <c r="J217" s="29"/>
      <c r="K217" s="29"/>
      <c r="L217" s="143" t="s">
        <v>826</v>
      </c>
      <c r="M217" s="143"/>
      <c r="N217" s="75" t="s">
        <v>287</v>
      </c>
    </row>
    <row r="218" spans="1:14">
      <c r="A218" s="58"/>
      <c r="B218" s="139"/>
      <c r="C218" s="29"/>
      <c r="D218" s="143"/>
      <c r="E218" s="143"/>
      <c r="F218" s="29"/>
      <c r="G218" s="29"/>
      <c r="H218" s="143"/>
      <c r="I218" s="143"/>
      <c r="J218" s="29"/>
      <c r="K218" s="29"/>
      <c r="L218" s="143"/>
      <c r="M218" s="143"/>
      <c r="N218" s="75"/>
    </row>
    <row r="219" spans="1:14">
      <c r="A219" s="58"/>
      <c r="B219" s="141" t="s">
        <v>827</v>
      </c>
      <c r="C219" s="36"/>
      <c r="D219" s="144">
        <v>1270</v>
      </c>
      <c r="E219" s="144"/>
      <c r="F219" s="36"/>
      <c r="G219" s="36"/>
      <c r="H219" s="142" t="s">
        <v>323</v>
      </c>
      <c r="I219" s="142"/>
      <c r="J219" s="36"/>
      <c r="K219" s="36"/>
      <c r="L219" s="142" t="s">
        <v>323</v>
      </c>
      <c r="M219" s="142"/>
      <c r="N219" s="36"/>
    </row>
    <row r="220" spans="1:14">
      <c r="A220" s="58"/>
      <c r="B220" s="141"/>
      <c r="C220" s="36"/>
      <c r="D220" s="144"/>
      <c r="E220" s="144"/>
      <c r="F220" s="36"/>
      <c r="G220" s="36"/>
      <c r="H220" s="142"/>
      <c r="I220" s="142"/>
      <c r="J220" s="36"/>
      <c r="K220" s="36"/>
      <c r="L220" s="142"/>
      <c r="M220" s="142"/>
      <c r="N220" s="36"/>
    </row>
    <row r="221" spans="1:14">
      <c r="A221" s="58"/>
      <c r="B221" s="139" t="s">
        <v>828</v>
      </c>
      <c r="C221" s="29"/>
      <c r="D221" s="140">
        <v>3180</v>
      </c>
      <c r="E221" s="140"/>
      <c r="F221" s="29"/>
      <c r="G221" s="29"/>
      <c r="H221" s="143" t="s">
        <v>323</v>
      </c>
      <c r="I221" s="143"/>
      <c r="J221" s="29"/>
      <c r="K221" s="29"/>
      <c r="L221" s="143" t="s">
        <v>323</v>
      </c>
      <c r="M221" s="143"/>
      <c r="N221" s="29"/>
    </row>
    <row r="222" spans="1:14">
      <c r="A222" s="58"/>
      <c r="B222" s="139"/>
      <c r="C222" s="29"/>
      <c r="D222" s="140"/>
      <c r="E222" s="140"/>
      <c r="F222" s="29"/>
      <c r="G222" s="29"/>
      <c r="H222" s="143"/>
      <c r="I222" s="143"/>
      <c r="J222" s="29"/>
      <c r="K222" s="29"/>
      <c r="L222" s="143"/>
      <c r="M222" s="143"/>
      <c r="N222" s="29"/>
    </row>
    <row r="223" spans="1:14">
      <c r="A223" s="58"/>
      <c r="B223" s="57"/>
      <c r="C223" s="57"/>
      <c r="D223" s="57"/>
      <c r="E223" s="57"/>
      <c r="F223" s="57"/>
      <c r="G223" s="57"/>
      <c r="H223" s="57"/>
      <c r="I223" s="57"/>
      <c r="J223" s="57"/>
      <c r="K223" s="57"/>
      <c r="L223" s="57"/>
      <c r="M223" s="57"/>
      <c r="N223" s="57"/>
    </row>
    <row r="224" spans="1:14">
      <c r="A224" s="58"/>
      <c r="B224" s="161" t="s">
        <v>829</v>
      </c>
      <c r="C224" s="161"/>
      <c r="D224" s="161"/>
      <c r="E224" s="161"/>
      <c r="F224" s="161"/>
      <c r="G224" s="161"/>
      <c r="H224" s="161"/>
      <c r="I224" s="161"/>
      <c r="J224" s="161"/>
      <c r="K224" s="161"/>
      <c r="L224" s="161"/>
      <c r="M224" s="161"/>
      <c r="N224" s="161"/>
    </row>
    <row r="225" spans="1:14" ht="25.5" customHeight="1">
      <c r="A225" s="58"/>
      <c r="B225" s="30" t="s">
        <v>830</v>
      </c>
      <c r="C225" s="30"/>
      <c r="D225" s="30"/>
      <c r="E225" s="30"/>
      <c r="F225" s="30"/>
      <c r="G225" s="30"/>
      <c r="H225" s="30"/>
      <c r="I225" s="30"/>
      <c r="J225" s="30"/>
      <c r="K225" s="30"/>
      <c r="L225" s="30"/>
      <c r="M225" s="30"/>
      <c r="N225" s="30"/>
    </row>
    <row r="226" spans="1:14">
      <c r="A226" s="58"/>
      <c r="B226" s="30" t="s">
        <v>831</v>
      </c>
      <c r="C226" s="30"/>
      <c r="D226" s="30"/>
      <c r="E226" s="30"/>
      <c r="F226" s="30"/>
      <c r="G226" s="30"/>
      <c r="H226" s="30"/>
      <c r="I226" s="30"/>
      <c r="J226" s="30"/>
      <c r="K226" s="30"/>
      <c r="L226" s="30"/>
      <c r="M226" s="30"/>
      <c r="N226" s="30"/>
    </row>
  </sheetData>
  <mergeCells count="728">
    <mergeCell ref="B138:N138"/>
    <mergeCell ref="B139:N139"/>
    <mergeCell ref="B223:N223"/>
    <mergeCell ref="B224:N224"/>
    <mergeCell ref="B225:N225"/>
    <mergeCell ref="B226:N226"/>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69:N69"/>
    <mergeCell ref="B70:N70"/>
    <mergeCell ref="B71:N71"/>
    <mergeCell ref="B72:N72"/>
    <mergeCell ref="B108:N108"/>
    <mergeCell ref="B109:N109"/>
    <mergeCell ref="J221:J222"/>
    <mergeCell ref="K221:K222"/>
    <mergeCell ref="L221:M222"/>
    <mergeCell ref="N221:N222"/>
    <mergeCell ref="A1:A2"/>
    <mergeCell ref="B1:N1"/>
    <mergeCell ref="B2:N2"/>
    <mergeCell ref="B3:N3"/>
    <mergeCell ref="A4:A226"/>
    <mergeCell ref="B68:N68"/>
    <mergeCell ref="J219:J220"/>
    <mergeCell ref="K219:K220"/>
    <mergeCell ref="L219:M220"/>
    <mergeCell ref="N219:N220"/>
    <mergeCell ref="B221:B222"/>
    <mergeCell ref="C221:C222"/>
    <mergeCell ref="D221:E222"/>
    <mergeCell ref="F221:F222"/>
    <mergeCell ref="G221:G222"/>
    <mergeCell ref="H221:I222"/>
    <mergeCell ref="J217:J218"/>
    <mergeCell ref="K217:K218"/>
    <mergeCell ref="L217:M218"/>
    <mergeCell ref="N217:N218"/>
    <mergeCell ref="B219:B220"/>
    <mergeCell ref="C219:C220"/>
    <mergeCell ref="D219:E220"/>
    <mergeCell ref="F219:F220"/>
    <mergeCell ref="G219:G220"/>
    <mergeCell ref="H219:I220"/>
    <mergeCell ref="J215:J216"/>
    <mergeCell ref="K215:K216"/>
    <mergeCell ref="L215:M216"/>
    <mergeCell ref="N215:N216"/>
    <mergeCell ref="B217:B218"/>
    <mergeCell ref="C217:C218"/>
    <mergeCell ref="D217:E218"/>
    <mergeCell ref="F217:F218"/>
    <mergeCell ref="G217:G218"/>
    <mergeCell ref="H217:I218"/>
    <mergeCell ref="B215:B216"/>
    <mergeCell ref="C215:C216"/>
    <mergeCell ref="D215:E216"/>
    <mergeCell ref="F215:F216"/>
    <mergeCell ref="G215:G216"/>
    <mergeCell ref="H215:I216"/>
    <mergeCell ref="J212:J213"/>
    <mergeCell ref="K212:K213"/>
    <mergeCell ref="L212:M213"/>
    <mergeCell ref="N212:N213"/>
    <mergeCell ref="D214:E214"/>
    <mergeCell ref="H214:I214"/>
    <mergeCell ref="L214:M214"/>
    <mergeCell ref="B212:B213"/>
    <mergeCell ref="C212:C213"/>
    <mergeCell ref="D212:E213"/>
    <mergeCell ref="F212:F213"/>
    <mergeCell ref="G212:G213"/>
    <mergeCell ref="H212:I213"/>
    <mergeCell ref="D210:F210"/>
    <mergeCell ref="H210:J210"/>
    <mergeCell ref="L210:N210"/>
    <mergeCell ref="D211:F211"/>
    <mergeCell ref="H211:J211"/>
    <mergeCell ref="L211:N211"/>
    <mergeCell ref="I208:I209"/>
    <mergeCell ref="J208:J209"/>
    <mergeCell ref="K208:K209"/>
    <mergeCell ref="L208:L209"/>
    <mergeCell ref="M208:M209"/>
    <mergeCell ref="N208:N209"/>
    <mergeCell ref="K206:K207"/>
    <mergeCell ref="L206:M207"/>
    <mergeCell ref="N206:N207"/>
    <mergeCell ref="B208:B209"/>
    <mergeCell ref="C208:C209"/>
    <mergeCell ref="D208:D209"/>
    <mergeCell ref="E208:E209"/>
    <mergeCell ref="F208:F209"/>
    <mergeCell ref="G208:G209"/>
    <mergeCell ref="H208:H209"/>
    <mergeCell ref="K204:K205"/>
    <mergeCell ref="L204:M205"/>
    <mergeCell ref="N204:N205"/>
    <mergeCell ref="B206:B207"/>
    <mergeCell ref="C206:C207"/>
    <mergeCell ref="D206:E207"/>
    <mergeCell ref="F206:F207"/>
    <mergeCell ref="G206:G207"/>
    <mergeCell ref="H206:I207"/>
    <mergeCell ref="J206:J207"/>
    <mergeCell ref="K202:K203"/>
    <mergeCell ref="L202:M203"/>
    <mergeCell ref="N202:N203"/>
    <mergeCell ref="B204:B205"/>
    <mergeCell ref="C204:C205"/>
    <mergeCell ref="D204:E205"/>
    <mergeCell ref="F204:F205"/>
    <mergeCell ref="G204:G205"/>
    <mergeCell ref="H204:I205"/>
    <mergeCell ref="J204:J205"/>
    <mergeCell ref="K200:K201"/>
    <mergeCell ref="L200:M201"/>
    <mergeCell ref="N200:N201"/>
    <mergeCell ref="B202:B203"/>
    <mergeCell ref="C202:C203"/>
    <mergeCell ref="D202:E203"/>
    <mergeCell ref="F202:F203"/>
    <mergeCell ref="G202:G203"/>
    <mergeCell ref="H202:I203"/>
    <mergeCell ref="J202:J203"/>
    <mergeCell ref="K198:K199"/>
    <mergeCell ref="L198:M199"/>
    <mergeCell ref="N198:N199"/>
    <mergeCell ref="B200:B201"/>
    <mergeCell ref="C200:C201"/>
    <mergeCell ref="D200:E201"/>
    <mergeCell ref="F200:F201"/>
    <mergeCell ref="G200:G201"/>
    <mergeCell ref="H200:I201"/>
    <mergeCell ref="J200:J201"/>
    <mergeCell ref="K196:K197"/>
    <mergeCell ref="L196:M197"/>
    <mergeCell ref="N196:N197"/>
    <mergeCell ref="B198:B199"/>
    <mergeCell ref="C198:C199"/>
    <mergeCell ref="D198:E199"/>
    <mergeCell ref="F198:F199"/>
    <mergeCell ref="G198:G199"/>
    <mergeCell ref="H198:I199"/>
    <mergeCell ref="J198:J199"/>
    <mergeCell ref="K194:K195"/>
    <mergeCell ref="L194:M195"/>
    <mergeCell ref="N194:N195"/>
    <mergeCell ref="B196:B197"/>
    <mergeCell ref="C196:C197"/>
    <mergeCell ref="D196:E197"/>
    <mergeCell ref="F196:F197"/>
    <mergeCell ref="G196:G197"/>
    <mergeCell ref="H196:I197"/>
    <mergeCell ref="J196:J197"/>
    <mergeCell ref="K192:K193"/>
    <mergeCell ref="L192:M193"/>
    <mergeCell ref="N192:N193"/>
    <mergeCell ref="B194:B195"/>
    <mergeCell ref="C194:C195"/>
    <mergeCell ref="D194:E195"/>
    <mergeCell ref="F194:F195"/>
    <mergeCell ref="G194:G195"/>
    <mergeCell ref="H194:I195"/>
    <mergeCell ref="J194:J195"/>
    <mergeCell ref="K190:K191"/>
    <mergeCell ref="L190:M191"/>
    <mergeCell ref="N190:N191"/>
    <mergeCell ref="B192:B193"/>
    <mergeCell ref="C192:C193"/>
    <mergeCell ref="D192:E193"/>
    <mergeCell ref="F192:F193"/>
    <mergeCell ref="G192:G193"/>
    <mergeCell ref="H192:I193"/>
    <mergeCell ref="J192:J193"/>
    <mergeCell ref="K188:K189"/>
    <mergeCell ref="L188:M189"/>
    <mergeCell ref="N188:N189"/>
    <mergeCell ref="B190:B191"/>
    <mergeCell ref="C190:C191"/>
    <mergeCell ref="D190:E191"/>
    <mergeCell ref="F190:F191"/>
    <mergeCell ref="G190:G191"/>
    <mergeCell ref="H190:I191"/>
    <mergeCell ref="J190:J191"/>
    <mergeCell ref="K186:K187"/>
    <mergeCell ref="L186:M187"/>
    <mergeCell ref="N186:N187"/>
    <mergeCell ref="B188:B189"/>
    <mergeCell ref="C188:C189"/>
    <mergeCell ref="D188:E189"/>
    <mergeCell ref="F188:F189"/>
    <mergeCell ref="G188:G189"/>
    <mergeCell ref="H188:I189"/>
    <mergeCell ref="J188:J189"/>
    <mergeCell ref="K184:K185"/>
    <mergeCell ref="L184:M185"/>
    <mergeCell ref="N184:N185"/>
    <mergeCell ref="B186:B187"/>
    <mergeCell ref="C186:C187"/>
    <mergeCell ref="D186:E187"/>
    <mergeCell ref="F186:F187"/>
    <mergeCell ref="G186:G187"/>
    <mergeCell ref="H186:I187"/>
    <mergeCell ref="J186:J187"/>
    <mergeCell ref="K182:K183"/>
    <mergeCell ref="L182:M183"/>
    <mergeCell ref="N182:N183"/>
    <mergeCell ref="B184:B185"/>
    <mergeCell ref="C184:C185"/>
    <mergeCell ref="D184:E185"/>
    <mergeCell ref="F184:F185"/>
    <mergeCell ref="G184:G185"/>
    <mergeCell ref="H184:I185"/>
    <mergeCell ref="J184:J185"/>
    <mergeCell ref="K180:K181"/>
    <mergeCell ref="L180:M181"/>
    <mergeCell ref="N180:N181"/>
    <mergeCell ref="B182:B183"/>
    <mergeCell ref="C182:C183"/>
    <mergeCell ref="D182:E183"/>
    <mergeCell ref="F182:F183"/>
    <mergeCell ref="G182:G183"/>
    <mergeCell ref="H182:I183"/>
    <mergeCell ref="J182:J183"/>
    <mergeCell ref="K178:K179"/>
    <mergeCell ref="L178:M179"/>
    <mergeCell ref="N178:N179"/>
    <mergeCell ref="B180:B181"/>
    <mergeCell ref="C180:C181"/>
    <mergeCell ref="D180:E181"/>
    <mergeCell ref="F180:F181"/>
    <mergeCell ref="G180:G181"/>
    <mergeCell ref="H180:I181"/>
    <mergeCell ref="J180:J181"/>
    <mergeCell ref="D177:F177"/>
    <mergeCell ref="H177:J177"/>
    <mergeCell ref="L177:N177"/>
    <mergeCell ref="B178:B179"/>
    <mergeCell ref="C178:C179"/>
    <mergeCell ref="D178:E179"/>
    <mergeCell ref="F178:F179"/>
    <mergeCell ref="G178:G179"/>
    <mergeCell ref="H178:I179"/>
    <mergeCell ref="J178:J179"/>
    <mergeCell ref="J174:J175"/>
    <mergeCell ref="K174:K175"/>
    <mergeCell ref="L174:M175"/>
    <mergeCell ref="N174:N175"/>
    <mergeCell ref="D176:E176"/>
    <mergeCell ref="H176:I176"/>
    <mergeCell ref="L176:M176"/>
    <mergeCell ref="B174:B175"/>
    <mergeCell ref="C174:C175"/>
    <mergeCell ref="D174:E175"/>
    <mergeCell ref="F174:F175"/>
    <mergeCell ref="G174:G175"/>
    <mergeCell ref="H174:I175"/>
    <mergeCell ref="D172:E172"/>
    <mergeCell ref="H172:I172"/>
    <mergeCell ref="L172:M172"/>
    <mergeCell ref="D173:E173"/>
    <mergeCell ref="H173:I173"/>
    <mergeCell ref="L173:M173"/>
    <mergeCell ref="K169:K170"/>
    <mergeCell ref="L169:M170"/>
    <mergeCell ref="N169:N170"/>
    <mergeCell ref="D171:F171"/>
    <mergeCell ref="H171:J171"/>
    <mergeCell ref="L171:N171"/>
    <mergeCell ref="K167:K168"/>
    <mergeCell ref="L167:M168"/>
    <mergeCell ref="N167:N168"/>
    <mergeCell ref="B169:B170"/>
    <mergeCell ref="C169:C170"/>
    <mergeCell ref="D169:E170"/>
    <mergeCell ref="F169:F170"/>
    <mergeCell ref="G169:G170"/>
    <mergeCell ref="H169:I170"/>
    <mergeCell ref="J169:J170"/>
    <mergeCell ref="K165:K166"/>
    <mergeCell ref="L165:M166"/>
    <mergeCell ref="N165:N166"/>
    <mergeCell ref="B167:B168"/>
    <mergeCell ref="C167:C168"/>
    <mergeCell ref="D167:E168"/>
    <mergeCell ref="F167:F168"/>
    <mergeCell ref="G167:G168"/>
    <mergeCell ref="H167:I168"/>
    <mergeCell ref="J167:J168"/>
    <mergeCell ref="D164:E164"/>
    <mergeCell ref="H164:I164"/>
    <mergeCell ref="L164:M164"/>
    <mergeCell ref="B165:B166"/>
    <mergeCell ref="C165:C166"/>
    <mergeCell ref="D165:E166"/>
    <mergeCell ref="F165:F166"/>
    <mergeCell ref="G165:G166"/>
    <mergeCell ref="H165:I166"/>
    <mergeCell ref="J165:J166"/>
    <mergeCell ref="J161:J162"/>
    <mergeCell ref="K161:K162"/>
    <mergeCell ref="L161:M162"/>
    <mergeCell ref="N161:N162"/>
    <mergeCell ref="D163:F163"/>
    <mergeCell ref="H163:J163"/>
    <mergeCell ref="L163:N163"/>
    <mergeCell ref="J159:J160"/>
    <mergeCell ref="K159:K160"/>
    <mergeCell ref="L159:M160"/>
    <mergeCell ref="N159:N160"/>
    <mergeCell ref="B161:B162"/>
    <mergeCell ref="C161:C162"/>
    <mergeCell ref="D161:E162"/>
    <mergeCell ref="F161:F162"/>
    <mergeCell ref="G161:G162"/>
    <mergeCell ref="H161:I162"/>
    <mergeCell ref="J157:J158"/>
    <mergeCell ref="K157:K158"/>
    <mergeCell ref="L157:M158"/>
    <mergeCell ref="N157:N158"/>
    <mergeCell ref="B159:B160"/>
    <mergeCell ref="C159:C160"/>
    <mergeCell ref="D159:E160"/>
    <mergeCell ref="F159:F160"/>
    <mergeCell ref="G159:G160"/>
    <mergeCell ref="H159:I160"/>
    <mergeCell ref="J155:J156"/>
    <mergeCell ref="K155:K156"/>
    <mergeCell ref="L155:M156"/>
    <mergeCell ref="N155:N156"/>
    <mergeCell ref="B157:B158"/>
    <mergeCell ref="C157:C158"/>
    <mergeCell ref="D157:E158"/>
    <mergeCell ref="F157:F158"/>
    <mergeCell ref="G157:G158"/>
    <mergeCell ref="H157:I158"/>
    <mergeCell ref="J153:J154"/>
    <mergeCell ref="K153:K154"/>
    <mergeCell ref="L153:M154"/>
    <mergeCell ref="N153:N154"/>
    <mergeCell ref="B155:B156"/>
    <mergeCell ref="C155:C156"/>
    <mergeCell ref="D155:E156"/>
    <mergeCell ref="F155:F156"/>
    <mergeCell ref="G155:G156"/>
    <mergeCell ref="H155:I156"/>
    <mergeCell ref="J151:J152"/>
    <mergeCell ref="K151:K152"/>
    <mergeCell ref="L151:M152"/>
    <mergeCell ref="N151:N152"/>
    <mergeCell ref="B153:B154"/>
    <mergeCell ref="C153:C154"/>
    <mergeCell ref="D153:E154"/>
    <mergeCell ref="F153:F154"/>
    <mergeCell ref="G153:G154"/>
    <mergeCell ref="H153:I154"/>
    <mergeCell ref="D148:N148"/>
    <mergeCell ref="D150:F150"/>
    <mergeCell ref="H150:J150"/>
    <mergeCell ref="L150:N150"/>
    <mergeCell ref="B151:B152"/>
    <mergeCell ref="C151:C152"/>
    <mergeCell ref="D151:E152"/>
    <mergeCell ref="F151:F152"/>
    <mergeCell ref="G151:G152"/>
    <mergeCell ref="H151:I152"/>
    <mergeCell ref="B142:N142"/>
    <mergeCell ref="B143:N143"/>
    <mergeCell ref="B144:N144"/>
    <mergeCell ref="D146:N146"/>
    <mergeCell ref="D147:F147"/>
    <mergeCell ref="H147:J147"/>
    <mergeCell ref="L147:N147"/>
    <mergeCell ref="J105:J106"/>
    <mergeCell ref="K105:K106"/>
    <mergeCell ref="L105:M106"/>
    <mergeCell ref="N105:N106"/>
    <mergeCell ref="B140:N140"/>
    <mergeCell ref="B141:N141"/>
    <mergeCell ref="B110:N110"/>
    <mergeCell ref="B111:N111"/>
    <mergeCell ref="B112:N112"/>
    <mergeCell ref="B113:N113"/>
    <mergeCell ref="J103:J104"/>
    <mergeCell ref="K103:K104"/>
    <mergeCell ref="L103:M104"/>
    <mergeCell ref="N103:N104"/>
    <mergeCell ref="B105:B106"/>
    <mergeCell ref="C105:C106"/>
    <mergeCell ref="D105:E106"/>
    <mergeCell ref="F105:F106"/>
    <mergeCell ref="G105:G106"/>
    <mergeCell ref="H105:I106"/>
    <mergeCell ref="B103:B104"/>
    <mergeCell ref="C103:C104"/>
    <mergeCell ref="D103:E104"/>
    <mergeCell ref="F103:F104"/>
    <mergeCell ref="G103:G104"/>
    <mergeCell ref="H103:I104"/>
    <mergeCell ref="D100:E100"/>
    <mergeCell ref="H100:I100"/>
    <mergeCell ref="L100:M100"/>
    <mergeCell ref="D102:F102"/>
    <mergeCell ref="H102:J102"/>
    <mergeCell ref="L102:N102"/>
    <mergeCell ref="J97:J98"/>
    <mergeCell ref="K97:K98"/>
    <mergeCell ref="L97:M98"/>
    <mergeCell ref="N97:N98"/>
    <mergeCell ref="D99:E99"/>
    <mergeCell ref="H99:I99"/>
    <mergeCell ref="L99:M99"/>
    <mergeCell ref="J95:J96"/>
    <mergeCell ref="K95:K96"/>
    <mergeCell ref="L95:M96"/>
    <mergeCell ref="N95:N96"/>
    <mergeCell ref="B97:B98"/>
    <mergeCell ref="C97:C98"/>
    <mergeCell ref="D97:E98"/>
    <mergeCell ref="F97:F98"/>
    <mergeCell ref="G97:G98"/>
    <mergeCell ref="H97:I98"/>
    <mergeCell ref="N92:N93"/>
    <mergeCell ref="D94:E94"/>
    <mergeCell ref="H94:I94"/>
    <mergeCell ref="L94:M94"/>
    <mergeCell ref="B95:B96"/>
    <mergeCell ref="C95:C96"/>
    <mergeCell ref="D95:E96"/>
    <mergeCell ref="F95:F96"/>
    <mergeCell ref="G95:G96"/>
    <mergeCell ref="H95:I96"/>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D80:F80"/>
    <mergeCell ref="H80:J80"/>
    <mergeCell ref="L80:N80"/>
    <mergeCell ref="D81:N81"/>
    <mergeCell ref="B82:B83"/>
    <mergeCell ref="C82:C83"/>
    <mergeCell ref="D82:D83"/>
    <mergeCell ref="E82:E83"/>
    <mergeCell ref="F82:F83"/>
    <mergeCell ref="G82:G83"/>
    <mergeCell ref="B73:N73"/>
    <mergeCell ref="B74:N74"/>
    <mergeCell ref="B75:N75"/>
    <mergeCell ref="B76:N76"/>
    <mergeCell ref="B77:N77"/>
    <mergeCell ref="D79:N79"/>
    <mergeCell ref="J64:J65"/>
    <mergeCell ref="B66:B67"/>
    <mergeCell ref="C66:C67"/>
    <mergeCell ref="D66:D67"/>
    <mergeCell ref="E66:E67"/>
    <mergeCell ref="F66:F67"/>
    <mergeCell ref="G66:G67"/>
    <mergeCell ref="H66:H67"/>
    <mergeCell ref="I66:I67"/>
    <mergeCell ref="J66:J67"/>
    <mergeCell ref="D62:E62"/>
    <mergeCell ref="H62:I62"/>
    <mergeCell ref="D63:E63"/>
    <mergeCell ref="H63:I63"/>
    <mergeCell ref="B64:B65"/>
    <mergeCell ref="C64:C65"/>
    <mergeCell ref="D64:E65"/>
    <mergeCell ref="F64:F65"/>
    <mergeCell ref="G64:G65"/>
    <mergeCell ref="H64:I65"/>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D51:F51"/>
    <mergeCell ref="H51:J51"/>
    <mergeCell ref="B52:B53"/>
    <mergeCell ref="C52:C53"/>
    <mergeCell ref="D52:E53"/>
    <mergeCell ref="F52:F53"/>
    <mergeCell ref="G52:G53"/>
    <mergeCell ref="H52:I53"/>
    <mergeCell ref="J52:J53"/>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D29:F29"/>
    <mergeCell ref="H29:J29"/>
    <mergeCell ref="D30:F30"/>
    <mergeCell ref="H30:J30"/>
    <mergeCell ref="B31:B32"/>
    <mergeCell ref="C31:C32"/>
    <mergeCell ref="D31:E32"/>
    <mergeCell ref="F31:F32"/>
    <mergeCell ref="G31:G32"/>
    <mergeCell ref="H31:I32"/>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4:J4"/>
    <mergeCell ref="B5:J5"/>
    <mergeCell ref="B6:J6"/>
    <mergeCell ref="B7:J7"/>
    <mergeCell ref="D9:J9"/>
    <mergeCell ref="D10:F10"/>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cols>
    <col min="1" max="2" width="36.5703125" bestFit="1" customWidth="1"/>
  </cols>
  <sheetData>
    <row r="1" spans="1:2" ht="15" customHeight="1">
      <c r="A1" s="8" t="s">
        <v>832</v>
      </c>
      <c r="B1" s="1" t="s">
        <v>1</v>
      </c>
    </row>
    <row r="2" spans="1:2">
      <c r="A2" s="8"/>
      <c r="B2" s="1" t="s">
        <v>2</v>
      </c>
    </row>
    <row r="3" spans="1:2" ht="45">
      <c r="A3" s="3" t="s">
        <v>226</v>
      </c>
      <c r="B3" s="4"/>
    </row>
    <row r="4" spans="1:2">
      <c r="A4" s="58" t="s">
        <v>833</v>
      </c>
      <c r="B4" s="11" t="s">
        <v>270</v>
      </c>
    </row>
    <row r="5" spans="1:2" ht="64.5">
      <c r="A5" s="58"/>
      <c r="B5" s="12" t="s">
        <v>271</v>
      </c>
    </row>
    <row r="6" spans="1:2" ht="39">
      <c r="A6" s="58"/>
      <c r="B6" s="12" t="s">
        <v>272</v>
      </c>
    </row>
    <row r="7" spans="1:2">
      <c r="A7" s="58" t="s">
        <v>834</v>
      </c>
      <c r="B7" s="11" t="s">
        <v>295</v>
      </c>
    </row>
    <row r="8" spans="1:2" ht="319.5">
      <c r="A8" s="58"/>
      <c r="B8" s="12" t="s">
        <v>296</v>
      </c>
    </row>
    <row r="9" spans="1:2" ht="26.25">
      <c r="A9" s="58"/>
      <c r="B9" s="12" t="s">
        <v>297</v>
      </c>
    </row>
    <row r="10" spans="1:2">
      <c r="A10" s="58"/>
      <c r="B10" s="11" t="s">
        <v>298</v>
      </c>
    </row>
    <row r="11" spans="1:2" ht="115.5">
      <c r="A11" s="58"/>
      <c r="B11" s="12" t="s">
        <v>299</v>
      </c>
    </row>
    <row r="12" spans="1:2">
      <c r="A12" s="58" t="s">
        <v>835</v>
      </c>
      <c r="B12" s="11" t="s">
        <v>300</v>
      </c>
    </row>
    <row r="13" spans="1:2" ht="51.75">
      <c r="A13" s="58"/>
      <c r="B13" s="12" t="s">
        <v>301</v>
      </c>
    </row>
    <row r="14" spans="1:2">
      <c r="A14" s="58" t="s">
        <v>836</v>
      </c>
      <c r="B14" s="11" t="s">
        <v>302</v>
      </c>
    </row>
    <row r="15" spans="1:2" ht="153.75">
      <c r="A15" s="58"/>
      <c r="B15" s="12" t="s">
        <v>303</v>
      </c>
    </row>
    <row r="16" spans="1:2" ht="64.5">
      <c r="A16" s="58"/>
      <c r="B16" s="12" t="s">
        <v>304</v>
      </c>
    </row>
    <row r="17" spans="1:2">
      <c r="A17" s="58" t="s">
        <v>837</v>
      </c>
      <c r="B17" s="11" t="s">
        <v>308</v>
      </c>
    </row>
    <row r="18" spans="1:2" ht="243">
      <c r="A18" s="58"/>
      <c r="B18" s="12" t="s">
        <v>838</v>
      </c>
    </row>
    <row r="19" spans="1:2">
      <c r="A19" s="58" t="s">
        <v>839</v>
      </c>
      <c r="B19" s="11" t="s">
        <v>310</v>
      </c>
    </row>
    <row r="20" spans="1:2" ht="141">
      <c r="A20" s="58"/>
      <c r="B20" s="12" t="s">
        <v>311</v>
      </c>
    </row>
    <row r="21" spans="1:2" ht="64.5">
      <c r="A21" s="58"/>
      <c r="B21" s="12" t="s">
        <v>312</v>
      </c>
    </row>
    <row r="22" spans="1:2">
      <c r="A22" s="58" t="s">
        <v>840</v>
      </c>
      <c r="B22" s="11" t="s">
        <v>227</v>
      </c>
    </row>
    <row r="23" spans="1:2" ht="77.25">
      <c r="A23" s="58"/>
      <c r="B23" s="12" t="s">
        <v>228</v>
      </c>
    </row>
    <row r="24" spans="1:2">
      <c r="A24" s="58" t="s">
        <v>841</v>
      </c>
      <c r="B24" s="13" t="s">
        <v>229</v>
      </c>
    </row>
    <row r="25" spans="1:2" ht="64.5">
      <c r="A25" s="58"/>
      <c r="B25" s="14" t="s">
        <v>842</v>
      </c>
    </row>
    <row r="26" spans="1:2">
      <c r="A26" s="58" t="s">
        <v>843</v>
      </c>
      <c r="B26" s="13" t="s">
        <v>233</v>
      </c>
    </row>
    <row r="27" spans="1:2" ht="204.75">
      <c r="A27" s="58"/>
      <c r="B27" s="12" t="s">
        <v>234</v>
      </c>
    </row>
    <row r="28" spans="1:2">
      <c r="A28" s="58" t="s">
        <v>844</v>
      </c>
      <c r="B28" s="11" t="s">
        <v>305</v>
      </c>
    </row>
    <row r="29" spans="1:2" ht="255.75">
      <c r="A29" s="58"/>
      <c r="B29" s="12" t="s">
        <v>306</v>
      </c>
    </row>
    <row r="30" spans="1:2" ht="115.5">
      <c r="A30" s="58"/>
      <c r="B30" s="12" t="s">
        <v>307</v>
      </c>
    </row>
    <row r="31" spans="1:2">
      <c r="A31" s="58" t="s">
        <v>845</v>
      </c>
      <c r="B31" s="11" t="s">
        <v>313</v>
      </c>
    </row>
    <row r="32" spans="1:2" ht="230.25">
      <c r="A32" s="58"/>
      <c r="B32" s="14" t="s">
        <v>314</v>
      </c>
    </row>
    <row r="33" spans="1:2">
      <c r="A33" s="58" t="s">
        <v>846</v>
      </c>
      <c r="B33" s="11" t="s">
        <v>273</v>
      </c>
    </row>
    <row r="34" spans="1:2" ht="77.25">
      <c r="A34" s="58"/>
      <c r="B34" s="12" t="s">
        <v>274</v>
      </c>
    </row>
    <row r="35" spans="1:2">
      <c r="A35" s="58"/>
      <c r="B35" s="11" t="s">
        <v>275</v>
      </c>
    </row>
    <row r="36" spans="1:2" ht="64.5">
      <c r="A36" s="58"/>
      <c r="B36" s="12" t="s">
        <v>276</v>
      </c>
    </row>
    <row r="37" spans="1:2">
      <c r="A37" s="58" t="s">
        <v>847</v>
      </c>
      <c r="B37" s="11" t="s">
        <v>277</v>
      </c>
    </row>
    <row r="38" spans="1:2" ht="77.25">
      <c r="A38" s="58"/>
      <c r="B38" s="12" t="s">
        <v>278</v>
      </c>
    </row>
    <row r="39" spans="1:2">
      <c r="A39" s="58"/>
      <c r="B39" s="11" t="s">
        <v>279</v>
      </c>
    </row>
    <row r="40" spans="1:2" ht="90">
      <c r="A40" s="58"/>
      <c r="B40" s="12" t="s">
        <v>280</v>
      </c>
    </row>
    <row r="41" spans="1:2">
      <c r="A41" s="58" t="s">
        <v>848</v>
      </c>
      <c r="B41" s="11" t="s">
        <v>281</v>
      </c>
    </row>
    <row r="42" spans="1:2" ht="115.5">
      <c r="A42" s="58"/>
      <c r="B42" s="12" t="s">
        <v>282</v>
      </c>
    </row>
    <row r="43" spans="1:2">
      <c r="A43" s="58" t="s">
        <v>849</v>
      </c>
      <c r="B43" s="13" t="s">
        <v>231</v>
      </c>
    </row>
    <row r="44" spans="1:2" ht="64.5">
      <c r="A44" s="58"/>
      <c r="B44" s="14" t="s">
        <v>232</v>
      </c>
    </row>
    <row r="45" spans="1:2">
      <c r="A45" s="58" t="s">
        <v>850</v>
      </c>
      <c r="B45" s="11" t="s">
        <v>235</v>
      </c>
    </row>
    <row r="46" spans="1:2" ht="90">
      <c r="A46" s="58"/>
      <c r="B46" s="12" t="s">
        <v>236</v>
      </c>
    </row>
    <row r="47" spans="1:2">
      <c r="A47" s="58"/>
      <c r="B47" s="4"/>
    </row>
    <row r="48" spans="1:2">
      <c r="A48" s="58"/>
      <c r="B48" s="11" t="s">
        <v>237</v>
      </c>
    </row>
    <row r="49" spans="1:2" ht="153.75">
      <c r="A49" s="58"/>
      <c r="B49" s="12" t="s">
        <v>238</v>
      </c>
    </row>
    <row r="50" spans="1:2">
      <c r="A50" s="58" t="s">
        <v>851</v>
      </c>
      <c r="B50" s="11" t="s">
        <v>239</v>
      </c>
    </row>
    <row r="51" spans="1:2" ht="90">
      <c r="A51" s="58"/>
      <c r="B51" s="12" t="s">
        <v>240</v>
      </c>
    </row>
    <row r="52" spans="1:2" ht="39">
      <c r="A52" s="58"/>
      <c r="B52" s="12" t="s">
        <v>241</v>
      </c>
    </row>
    <row r="53" spans="1:2">
      <c r="A53" s="58" t="s">
        <v>852</v>
      </c>
      <c r="B53" s="11" t="s">
        <v>242</v>
      </c>
    </row>
    <row r="54" spans="1:2" ht="179.25">
      <c r="A54" s="58"/>
      <c r="B54" s="12" t="s">
        <v>853</v>
      </c>
    </row>
    <row r="55" spans="1:2">
      <c r="A55" s="58" t="s">
        <v>854</v>
      </c>
      <c r="B55" s="11" t="s">
        <v>250</v>
      </c>
    </row>
    <row r="56" spans="1:2" ht="26.25">
      <c r="A56" s="58"/>
      <c r="B56" s="12" t="s">
        <v>251</v>
      </c>
    </row>
    <row r="57" spans="1:2" ht="51.75">
      <c r="A57" s="58"/>
      <c r="B57" s="52" t="s">
        <v>252</v>
      </c>
    </row>
    <row r="58" spans="1:2" ht="90">
      <c r="A58" s="58"/>
      <c r="B58" s="52" t="s">
        <v>253</v>
      </c>
    </row>
    <row r="59" spans="1:2" ht="39">
      <c r="A59" s="58"/>
      <c r="B59" s="12" t="s">
        <v>254</v>
      </c>
    </row>
    <row r="60" spans="1:2" ht="90">
      <c r="A60" s="58"/>
      <c r="B60" s="12" t="s">
        <v>255</v>
      </c>
    </row>
    <row r="61" spans="1:2" ht="255.75">
      <c r="A61" s="58"/>
      <c r="B61" s="12" t="s">
        <v>256</v>
      </c>
    </row>
    <row r="62" spans="1:2">
      <c r="A62" s="58" t="s">
        <v>855</v>
      </c>
      <c r="B62" s="11" t="s">
        <v>257</v>
      </c>
    </row>
    <row r="63" spans="1:2" ht="90">
      <c r="A63" s="58"/>
      <c r="B63" s="12" t="s">
        <v>258</v>
      </c>
    </row>
    <row r="64" spans="1:2" ht="141">
      <c r="A64" s="58"/>
      <c r="B64" s="12" t="s">
        <v>259</v>
      </c>
    </row>
    <row r="65" spans="1:2">
      <c r="A65" s="58" t="s">
        <v>856</v>
      </c>
      <c r="B65" s="11" t="s">
        <v>260</v>
      </c>
    </row>
    <row r="66" spans="1:2" ht="128.25">
      <c r="A66" s="58"/>
      <c r="B66" s="12" t="s">
        <v>261</v>
      </c>
    </row>
    <row r="67" spans="1:2" ht="26.25">
      <c r="A67" s="58"/>
      <c r="B67" s="12" t="s">
        <v>262</v>
      </c>
    </row>
    <row r="68" spans="1:2">
      <c r="A68" s="58" t="s">
        <v>857</v>
      </c>
      <c r="B68" s="11" t="s">
        <v>263</v>
      </c>
    </row>
    <row r="69" spans="1:2" ht="90">
      <c r="A69" s="58"/>
      <c r="B69" s="12" t="s">
        <v>264</v>
      </c>
    </row>
    <row r="70" spans="1:2" ht="204.75">
      <c r="A70" s="58"/>
      <c r="B70" s="12" t="s">
        <v>265</v>
      </c>
    </row>
    <row r="71" spans="1:2">
      <c r="A71" s="58" t="s">
        <v>858</v>
      </c>
      <c r="B71" s="11" t="s">
        <v>266</v>
      </c>
    </row>
    <row r="72" spans="1:2" ht="179.25">
      <c r="A72" s="58"/>
      <c r="B72" s="12" t="s">
        <v>267</v>
      </c>
    </row>
    <row r="73" spans="1:2">
      <c r="A73" s="58" t="s">
        <v>859</v>
      </c>
      <c r="B73" s="11" t="s">
        <v>268</v>
      </c>
    </row>
    <row r="74" spans="1:2" ht="141">
      <c r="A74" s="58"/>
      <c r="B74" s="12" t="s">
        <v>269</v>
      </c>
    </row>
  </sheetData>
  <mergeCells count="25">
    <mergeCell ref="A73:A74"/>
    <mergeCell ref="A53:A54"/>
    <mergeCell ref="A55:A61"/>
    <mergeCell ref="A62:A64"/>
    <mergeCell ref="A65:A67"/>
    <mergeCell ref="A68:A70"/>
    <mergeCell ref="A71:A72"/>
    <mergeCell ref="A33:A36"/>
    <mergeCell ref="A37:A40"/>
    <mergeCell ref="A41:A42"/>
    <mergeCell ref="A43:A44"/>
    <mergeCell ref="A45:A49"/>
    <mergeCell ref="A50:A52"/>
    <mergeCell ref="A19:A21"/>
    <mergeCell ref="A22:A23"/>
    <mergeCell ref="A24:A25"/>
    <mergeCell ref="A26:A27"/>
    <mergeCell ref="A28:A30"/>
    <mergeCell ref="A31:A32"/>
    <mergeCell ref="A1:A2"/>
    <mergeCell ref="A4:A6"/>
    <mergeCell ref="A7:A11"/>
    <mergeCell ref="A12:A13"/>
    <mergeCell ref="A14:A16"/>
    <mergeCell ref="A17: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62</v>
      </c>
      <c r="B1" s="8" t="s">
        <v>2</v>
      </c>
      <c r="C1" s="8" t="s">
        <v>26</v>
      </c>
    </row>
    <row r="2" spans="1:3" ht="30">
      <c r="A2" s="1" t="s">
        <v>63</v>
      </c>
      <c r="B2" s="8"/>
      <c r="C2" s="8"/>
    </row>
    <row r="3" spans="1:3" ht="30">
      <c r="A3" s="2" t="s">
        <v>64</v>
      </c>
      <c r="B3" s="7">
        <v>22371</v>
      </c>
      <c r="C3" s="7">
        <v>16088</v>
      </c>
    </row>
    <row r="4" spans="1:3" ht="30">
      <c r="A4" s="2" t="s">
        <v>65</v>
      </c>
      <c r="B4" s="7">
        <v>1000</v>
      </c>
      <c r="C4" s="7">
        <v>1000</v>
      </c>
    </row>
    <row r="5" spans="1:3">
      <c r="A5" s="2" t="s">
        <v>66</v>
      </c>
      <c r="B5" s="6">
        <v>200000000</v>
      </c>
      <c r="C5" s="4"/>
    </row>
    <row r="6" spans="1:3">
      <c r="A6" s="2" t="s">
        <v>67</v>
      </c>
      <c r="B6" s="6">
        <v>27830941</v>
      </c>
      <c r="C6" s="4"/>
    </row>
    <row r="7" spans="1:3">
      <c r="A7" s="2" t="s">
        <v>68</v>
      </c>
      <c r="B7" s="6">
        <v>10000000</v>
      </c>
      <c r="C7" s="4"/>
    </row>
    <row r="8" spans="1:3">
      <c r="A8" s="2" t="s">
        <v>69</v>
      </c>
      <c r="B8" s="4"/>
      <c r="C8" s="4"/>
    </row>
    <row r="9" spans="1:3" ht="30">
      <c r="A9" s="2" t="s">
        <v>70</v>
      </c>
      <c r="B9" s="9">
        <v>1.0000000000000001E-5</v>
      </c>
      <c r="C9" s="9">
        <v>1.0000000000000001E-5</v>
      </c>
    </row>
    <row r="10" spans="1:3">
      <c r="A10" s="2" t="s">
        <v>66</v>
      </c>
      <c r="B10" s="6">
        <v>200000000</v>
      </c>
      <c r="C10" s="6">
        <v>26000000</v>
      </c>
    </row>
    <row r="11" spans="1:3">
      <c r="A11" s="2" t="s">
        <v>71</v>
      </c>
      <c r="B11" s="6">
        <v>28451920</v>
      </c>
      <c r="C11" s="6">
        <v>2857620</v>
      </c>
    </row>
    <row r="12" spans="1:3">
      <c r="A12" s="2" t="s">
        <v>67</v>
      </c>
      <c r="B12" s="6">
        <v>27830941</v>
      </c>
      <c r="C12" s="6">
        <v>2236641</v>
      </c>
    </row>
    <row r="13" spans="1:3">
      <c r="A13" s="2" t="s">
        <v>72</v>
      </c>
      <c r="B13" s="4"/>
      <c r="C13" s="4"/>
    </row>
    <row r="14" spans="1:3" ht="30">
      <c r="A14" s="2" t="s">
        <v>73</v>
      </c>
      <c r="B14" s="9">
        <v>1.0000000000000001E-5</v>
      </c>
      <c r="C14" s="9">
        <v>1.0000000000000001E-5</v>
      </c>
    </row>
    <row r="15" spans="1:3">
      <c r="A15" s="2" t="s">
        <v>68</v>
      </c>
      <c r="B15" s="4">
        <v>0</v>
      </c>
      <c r="C15" s="6">
        <v>15648723</v>
      </c>
    </row>
    <row r="16" spans="1:3">
      <c r="A16" s="2" t="s">
        <v>74</v>
      </c>
      <c r="B16" s="4">
        <v>0</v>
      </c>
      <c r="C16" s="6">
        <v>14857989</v>
      </c>
    </row>
    <row r="17" spans="1:3">
      <c r="A17" s="2" t="s">
        <v>75</v>
      </c>
      <c r="B17" s="4">
        <v>0</v>
      </c>
      <c r="C17" s="6">
        <v>14857989</v>
      </c>
    </row>
    <row r="18" spans="1:3" ht="30">
      <c r="A18" s="2" t="s">
        <v>76</v>
      </c>
      <c r="B18" s="4"/>
      <c r="C18" s="4"/>
    </row>
    <row r="19" spans="1:3" ht="30">
      <c r="A19" s="2" t="s">
        <v>73</v>
      </c>
      <c r="B19" s="9">
        <v>1.0000000000000001E-5</v>
      </c>
      <c r="C19" s="9">
        <v>1.0000000000000001E-5</v>
      </c>
    </row>
    <row r="20" spans="1:3">
      <c r="A20" s="2" t="s">
        <v>68</v>
      </c>
      <c r="B20" s="6">
        <v>10000000</v>
      </c>
      <c r="C20" s="4">
        <v>0</v>
      </c>
    </row>
    <row r="21" spans="1:3">
      <c r="A21" s="2" t="s">
        <v>74</v>
      </c>
      <c r="B21" s="4">
        <v>0</v>
      </c>
      <c r="C21" s="4">
        <v>0</v>
      </c>
    </row>
    <row r="22" spans="1:3">
      <c r="A22" s="2" t="s">
        <v>75</v>
      </c>
      <c r="B22" s="4">
        <v>0</v>
      </c>
      <c r="C22" s="4">
        <v>0</v>
      </c>
    </row>
    <row r="23" spans="1:3">
      <c r="A23" s="2" t="s">
        <v>77</v>
      </c>
      <c r="B23" s="4"/>
      <c r="C23" s="4"/>
    </row>
    <row r="24" spans="1:3">
      <c r="A24" s="2" t="s">
        <v>78</v>
      </c>
      <c r="B24" s="6">
        <v>620979</v>
      </c>
      <c r="C24" s="6">
        <v>620979</v>
      </c>
    </row>
    <row r="25" spans="1:3">
      <c r="A25" s="2" t="s">
        <v>79</v>
      </c>
      <c r="B25" s="4"/>
      <c r="C25" s="4"/>
    </row>
    <row r="26" spans="1:3" ht="30">
      <c r="A26" s="2" t="s">
        <v>80</v>
      </c>
      <c r="B26" s="9">
        <v>1.0000000000000001E-5</v>
      </c>
      <c r="C26" s="9">
        <v>1.0000000000000001E-5</v>
      </c>
    </row>
    <row r="27" spans="1:3" ht="30">
      <c r="A27" s="2" t="s">
        <v>81</v>
      </c>
      <c r="B27" s="4">
        <v>0</v>
      </c>
      <c r="C27" s="6">
        <v>2500030</v>
      </c>
    </row>
    <row r="28" spans="1:3">
      <c r="A28" s="2" t="s">
        <v>82</v>
      </c>
      <c r="B28" s="4">
        <v>0</v>
      </c>
      <c r="C28" s="6">
        <v>2247130</v>
      </c>
    </row>
    <row r="29" spans="1:3" ht="30">
      <c r="A29" s="2" t="s">
        <v>83</v>
      </c>
      <c r="B29" s="4">
        <v>0</v>
      </c>
      <c r="C29" s="6">
        <v>2247130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10" width="12.5703125" customWidth="1"/>
  </cols>
  <sheetData>
    <row r="1" spans="1:10" ht="15" customHeight="1">
      <c r="A1" s="8" t="s">
        <v>860</v>
      </c>
      <c r="B1" s="8" t="s">
        <v>1</v>
      </c>
      <c r="C1" s="8"/>
      <c r="D1" s="8"/>
      <c r="E1" s="8"/>
      <c r="F1" s="8"/>
      <c r="G1" s="8"/>
      <c r="H1" s="8"/>
      <c r="I1" s="8"/>
      <c r="J1" s="8"/>
    </row>
    <row r="2" spans="1:10" ht="15" customHeight="1">
      <c r="A2" s="8"/>
      <c r="B2" s="8" t="s">
        <v>2</v>
      </c>
      <c r="C2" s="8"/>
      <c r="D2" s="8"/>
      <c r="E2" s="8"/>
      <c r="F2" s="8"/>
      <c r="G2" s="8"/>
      <c r="H2" s="8"/>
      <c r="I2" s="8"/>
      <c r="J2" s="8"/>
    </row>
    <row r="3" spans="1:10">
      <c r="A3" s="3" t="s">
        <v>316</v>
      </c>
      <c r="B3" s="57"/>
      <c r="C3" s="57"/>
      <c r="D3" s="57"/>
      <c r="E3" s="57"/>
      <c r="F3" s="57"/>
      <c r="G3" s="57"/>
      <c r="H3" s="57"/>
      <c r="I3" s="57"/>
      <c r="J3" s="57"/>
    </row>
    <row r="4" spans="1:10" ht="25.5" customHeight="1">
      <c r="A4" s="58" t="s">
        <v>861</v>
      </c>
      <c r="B4" s="29" t="s">
        <v>319</v>
      </c>
      <c r="C4" s="29"/>
      <c r="D4" s="29"/>
      <c r="E4" s="29"/>
      <c r="F4" s="29"/>
      <c r="G4" s="29"/>
      <c r="H4" s="29"/>
      <c r="I4" s="29"/>
      <c r="J4" s="29"/>
    </row>
    <row r="5" spans="1:10">
      <c r="A5" s="58"/>
      <c r="B5" s="25"/>
      <c r="C5" s="25"/>
      <c r="D5" s="25"/>
      <c r="E5" s="25"/>
      <c r="F5" s="25"/>
      <c r="G5" s="25"/>
      <c r="H5" s="25"/>
      <c r="I5" s="25"/>
      <c r="J5" s="25"/>
    </row>
    <row r="6" spans="1:10">
      <c r="A6" s="58"/>
      <c r="B6" s="15"/>
      <c r="C6" s="15"/>
      <c r="D6" s="15"/>
      <c r="E6" s="15"/>
      <c r="F6" s="15"/>
      <c r="G6" s="15"/>
      <c r="H6" s="15"/>
      <c r="I6" s="15"/>
      <c r="J6" s="15"/>
    </row>
    <row r="7" spans="1:10" ht="15.75" thickBot="1">
      <c r="A7" s="58"/>
      <c r="B7" s="14"/>
      <c r="C7" s="26" t="s">
        <v>320</v>
      </c>
      <c r="D7" s="26"/>
      <c r="E7" s="26"/>
      <c r="F7" s="26"/>
      <c r="G7" s="26"/>
      <c r="H7" s="26"/>
      <c r="I7" s="26"/>
      <c r="J7" s="26"/>
    </row>
    <row r="8" spans="1:10" ht="16.5" thickTop="1" thickBot="1">
      <c r="A8" s="58"/>
      <c r="B8" s="14"/>
      <c r="C8" s="27">
        <v>2014</v>
      </c>
      <c r="D8" s="27"/>
      <c r="E8" s="12"/>
      <c r="F8" s="27">
        <v>2013</v>
      </c>
      <c r="G8" s="27"/>
      <c r="H8" s="12"/>
      <c r="I8" s="27">
        <v>2012</v>
      </c>
      <c r="J8" s="27"/>
    </row>
    <row r="9" spans="1:10" ht="15.75" thickTop="1">
      <c r="A9" s="58"/>
      <c r="B9" s="35" t="s">
        <v>321</v>
      </c>
      <c r="C9" s="64">
        <v>5112556</v>
      </c>
      <c r="D9" s="51"/>
      <c r="E9" s="36"/>
      <c r="F9" s="64">
        <v>4663445</v>
      </c>
      <c r="G9" s="51"/>
      <c r="H9" s="36"/>
      <c r="I9" s="64">
        <v>4226883</v>
      </c>
      <c r="J9" s="51"/>
    </row>
    <row r="10" spans="1:10">
      <c r="A10" s="58"/>
      <c r="B10" s="35"/>
      <c r="C10" s="40"/>
      <c r="D10" s="36"/>
      <c r="E10" s="36"/>
      <c r="F10" s="40"/>
      <c r="G10" s="36"/>
      <c r="H10" s="36"/>
      <c r="I10" s="40"/>
      <c r="J10" s="36"/>
    </row>
    <row r="11" spans="1:10">
      <c r="A11" s="58"/>
      <c r="B11" s="28" t="s">
        <v>322</v>
      </c>
      <c r="C11" s="32">
        <v>592625</v>
      </c>
      <c r="D11" s="29"/>
      <c r="E11" s="29"/>
      <c r="F11" s="32">
        <v>722226</v>
      </c>
      <c r="G11" s="29"/>
      <c r="H11" s="29"/>
      <c r="I11" s="38" t="s">
        <v>323</v>
      </c>
      <c r="J11" s="29"/>
    </row>
    <row r="12" spans="1:10">
      <c r="A12" s="58"/>
      <c r="B12" s="28"/>
      <c r="C12" s="32"/>
      <c r="D12" s="29"/>
      <c r="E12" s="29"/>
      <c r="F12" s="32"/>
      <c r="G12" s="29"/>
      <c r="H12" s="29"/>
      <c r="I12" s="38"/>
      <c r="J12" s="29"/>
    </row>
    <row r="13" spans="1:10">
      <c r="A13" s="58"/>
      <c r="B13" s="35" t="s">
        <v>268</v>
      </c>
      <c r="C13" s="40">
        <v>869999</v>
      </c>
      <c r="D13" s="36"/>
      <c r="E13" s="36"/>
      <c r="F13" s="40">
        <v>884111</v>
      </c>
      <c r="G13" s="36"/>
      <c r="H13" s="36"/>
      <c r="I13" s="40">
        <v>124857</v>
      </c>
      <c r="J13" s="36"/>
    </row>
    <row r="14" spans="1:10">
      <c r="A14" s="58"/>
      <c r="B14" s="35"/>
      <c r="C14" s="40"/>
      <c r="D14" s="36"/>
      <c r="E14" s="36"/>
      <c r="F14" s="40"/>
      <c r="G14" s="36"/>
      <c r="H14" s="36"/>
      <c r="I14" s="40"/>
      <c r="J14" s="36"/>
    </row>
    <row r="15" spans="1:10">
      <c r="A15" s="58"/>
      <c r="B15" s="28" t="s">
        <v>324</v>
      </c>
      <c r="C15" s="38" t="s">
        <v>323</v>
      </c>
      <c r="D15" s="29"/>
      <c r="E15" s="29"/>
      <c r="F15" s="32">
        <v>7466283</v>
      </c>
      <c r="G15" s="29"/>
      <c r="H15" s="29"/>
      <c r="I15" s="32">
        <v>7466283</v>
      </c>
      <c r="J15" s="29"/>
    </row>
    <row r="16" spans="1:10">
      <c r="A16" s="58"/>
      <c r="B16" s="28"/>
      <c r="C16" s="38"/>
      <c r="D16" s="29"/>
      <c r="E16" s="29"/>
      <c r="F16" s="32"/>
      <c r="G16" s="29"/>
      <c r="H16" s="29"/>
      <c r="I16" s="32"/>
      <c r="J16" s="29"/>
    </row>
    <row r="17" spans="1:10">
      <c r="A17" s="58"/>
      <c r="B17" s="35" t="s">
        <v>325</v>
      </c>
      <c r="C17" s="48" t="s">
        <v>323</v>
      </c>
      <c r="D17" s="36"/>
      <c r="E17" s="36"/>
      <c r="F17" s="40">
        <v>3546384</v>
      </c>
      <c r="G17" s="36"/>
      <c r="H17" s="36"/>
      <c r="I17" s="40">
        <v>3546384</v>
      </c>
      <c r="J17" s="36"/>
    </row>
    <row r="18" spans="1:10">
      <c r="A18" s="58"/>
      <c r="B18" s="35"/>
      <c r="C18" s="48"/>
      <c r="D18" s="36"/>
      <c r="E18" s="36"/>
      <c r="F18" s="40"/>
      <c r="G18" s="36"/>
      <c r="H18" s="36"/>
      <c r="I18" s="40"/>
      <c r="J18" s="36"/>
    </row>
    <row r="19" spans="1:10">
      <c r="A19" s="58"/>
      <c r="B19" s="28" t="s">
        <v>326</v>
      </c>
      <c r="C19" s="38" t="s">
        <v>323</v>
      </c>
      <c r="D19" s="29"/>
      <c r="E19" s="29"/>
      <c r="F19" s="32">
        <v>3845322</v>
      </c>
      <c r="G19" s="29"/>
      <c r="H19" s="29"/>
      <c r="I19" s="32">
        <v>3845322</v>
      </c>
      <c r="J19" s="29"/>
    </row>
    <row r="20" spans="1:10">
      <c r="A20" s="58"/>
      <c r="B20" s="28"/>
      <c r="C20" s="38"/>
      <c r="D20" s="29"/>
      <c r="E20" s="29"/>
      <c r="F20" s="32"/>
      <c r="G20" s="29"/>
      <c r="H20" s="29"/>
      <c r="I20" s="32"/>
      <c r="J20" s="29"/>
    </row>
    <row r="21" spans="1:10">
      <c r="A21" s="58"/>
      <c r="B21" s="35" t="s">
        <v>327</v>
      </c>
      <c r="C21" s="48" t="s">
        <v>323</v>
      </c>
      <c r="D21" s="36"/>
      <c r="E21" s="36"/>
      <c r="F21" s="40">
        <v>2247130</v>
      </c>
      <c r="G21" s="36"/>
      <c r="H21" s="36"/>
      <c r="I21" s="40">
        <v>2247130</v>
      </c>
      <c r="J21" s="36"/>
    </row>
    <row r="22" spans="1:10">
      <c r="A22" s="58"/>
      <c r="B22" s="35"/>
      <c r="C22" s="48"/>
      <c r="D22" s="36"/>
      <c r="E22" s="36"/>
      <c r="F22" s="40"/>
      <c r="G22" s="36"/>
      <c r="H22" s="36"/>
      <c r="I22" s="40"/>
      <c r="J22" s="36"/>
    </row>
  </sheetData>
  <mergeCells count="74">
    <mergeCell ref="I21:I22"/>
    <mergeCell ref="J21:J22"/>
    <mergeCell ref="A1:A2"/>
    <mergeCell ref="B1:J1"/>
    <mergeCell ref="B2:J2"/>
    <mergeCell ref="B3:J3"/>
    <mergeCell ref="A4:A22"/>
    <mergeCell ref="B4:J4"/>
    <mergeCell ref="H19:H20"/>
    <mergeCell ref="I19:I20"/>
    <mergeCell ref="J19:J20"/>
    <mergeCell ref="B21:B22"/>
    <mergeCell ref="C21:C22"/>
    <mergeCell ref="D21:D22"/>
    <mergeCell ref="E21:E22"/>
    <mergeCell ref="F21:F22"/>
    <mergeCell ref="G21:G22"/>
    <mergeCell ref="H21:H22"/>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3.5703125" customWidth="1"/>
    <col min="4" max="4" width="10" customWidth="1"/>
    <col min="5" max="5" width="2.7109375" customWidth="1"/>
    <col min="6" max="6" width="16.42578125" customWidth="1"/>
    <col min="7" max="7" width="3.5703125" customWidth="1"/>
    <col min="8" max="8" width="10" customWidth="1"/>
    <col min="9" max="9" width="2.7109375" customWidth="1"/>
  </cols>
  <sheetData>
    <row r="1" spans="1:9" ht="15" customHeight="1">
      <c r="A1" s="8" t="s">
        <v>862</v>
      </c>
      <c r="B1" s="8" t="s">
        <v>1</v>
      </c>
      <c r="C1" s="8"/>
      <c r="D1" s="8"/>
      <c r="E1" s="8"/>
      <c r="F1" s="8"/>
      <c r="G1" s="8"/>
      <c r="H1" s="8"/>
      <c r="I1" s="8"/>
    </row>
    <row r="2" spans="1:9" ht="15" customHeight="1">
      <c r="A2" s="8"/>
      <c r="B2" s="8" t="s">
        <v>2</v>
      </c>
      <c r="C2" s="8"/>
      <c r="D2" s="8"/>
      <c r="E2" s="8"/>
      <c r="F2" s="8"/>
      <c r="G2" s="8"/>
      <c r="H2" s="8"/>
      <c r="I2" s="8"/>
    </row>
    <row r="3" spans="1:9" ht="30">
      <c r="A3" s="3" t="s">
        <v>330</v>
      </c>
      <c r="B3" s="57"/>
      <c r="C3" s="57"/>
      <c r="D3" s="57"/>
      <c r="E3" s="57"/>
      <c r="F3" s="57"/>
      <c r="G3" s="57"/>
      <c r="H3" s="57"/>
      <c r="I3" s="57"/>
    </row>
    <row r="4" spans="1:9" ht="25.5" customHeight="1">
      <c r="A4" s="58" t="s">
        <v>863</v>
      </c>
      <c r="B4" s="29" t="s">
        <v>332</v>
      </c>
      <c r="C4" s="29"/>
      <c r="D4" s="29"/>
      <c r="E4" s="29"/>
      <c r="F4" s="29"/>
      <c r="G4" s="29"/>
      <c r="H4" s="29"/>
      <c r="I4" s="29"/>
    </row>
    <row r="5" spans="1:9">
      <c r="A5" s="58"/>
      <c r="B5" s="62"/>
      <c r="C5" s="62"/>
      <c r="D5" s="62"/>
      <c r="E5" s="62"/>
      <c r="F5" s="62"/>
      <c r="G5" s="62"/>
      <c r="H5" s="62"/>
      <c r="I5" s="62"/>
    </row>
    <row r="6" spans="1:9">
      <c r="A6" s="58"/>
      <c r="B6" s="25"/>
      <c r="C6" s="25"/>
      <c r="D6" s="25"/>
      <c r="E6" s="25"/>
      <c r="F6" s="25"/>
      <c r="G6" s="25"/>
      <c r="H6" s="25"/>
      <c r="I6" s="25"/>
    </row>
    <row r="7" spans="1:9">
      <c r="A7" s="58"/>
      <c r="B7" s="15"/>
      <c r="C7" s="15"/>
      <c r="D7" s="15"/>
      <c r="E7" s="15"/>
      <c r="F7" s="15"/>
      <c r="G7" s="15"/>
      <c r="H7" s="15"/>
      <c r="I7" s="15"/>
    </row>
    <row r="8" spans="1:9" ht="15.75" thickBot="1">
      <c r="A8" s="58"/>
      <c r="B8" s="53"/>
      <c r="C8" s="26" t="s">
        <v>244</v>
      </c>
      <c r="D8" s="26"/>
      <c r="E8" s="26"/>
      <c r="F8" s="26"/>
      <c r="G8" s="26"/>
      <c r="H8" s="26"/>
      <c r="I8" s="26"/>
    </row>
    <row r="9" spans="1:9" ht="16.5" thickTop="1" thickBot="1">
      <c r="A9" s="58"/>
      <c r="B9" s="53"/>
      <c r="C9" s="27">
        <v>2014</v>
      </c>
      <c r="D9" s="27"/>
      <c r="E9" s="27"/>
      <c r="F9" s="12"/>
      <c r="G9" s="27">
        <v>2013</v>
      </c>
      <c r="H9" s="27"/>
      <c r="I9" s="27"/>
    </row>
    <row r="10" spans="1:9" ht="15.75" thickTop="1">
      <c r="A10" s="58"/>
      <c r="B10" s="35" t="s">
        <v>333</v>
      </c>
      <c r="C10" s="46" t="s">
        <v>246</v>
      </c>
      <c r="D10" s="49">
        <v>123</v>
      </c>
      <c r="E10" s="51"/>
      <c r="F10" s="36"/>
      <c r="G10" s="46" t="s">
        <v>246</v>
      </c>
      <c r="H10" s="49">
        <v>128</v>
      </c>
      <c r="I10" s="51"/>
    </row>
    <row r="11" spans="1:9">
      <c r="A11" s="58"/>
      <c r="B11" s="35"/>
      <c r="C11" s="66"/>
      <c r="D11" s="67"/>
      <c r="E11" s="68"/>
      <c r="F11" s="36"/>
      <c r="G11" s="45"/>
      <c r="H11" s="48"/>
      <c r="I11" s="36"/>
    </row>
    <row r="12" spans="1:9">
      <c r="A12" s="58"/>
      <c r="B12" s="28" t="s">
        <v>334</v>
      </c>
      <c r="C12" s="32">
        <v>1125</v>
      </c>
      <c r="D12" s="32"/>
      <c r="E12" s="29"/>
      <c r="F12" s="29"/>
      <c r="G12" s="38">
        <v>827</v>
      </c>
      <c r="H12" s="38"/>
      <c r="I12" s="29"/>
    </row>
    <row r="13" spans="1:9">
      <c r="A13" s="58"/>
      <c r="B13" s="28"/>
      <c r="C13" s="32"/>
      <c r="D13" s="32"/>
      <c r="E13" s="29"/>
      <c r="F13" s="29"/>
      <c r="G13" s="38"/>
      <c r="H13" s="38"/>
      <c r="I13" s="29"/>
    </row>
    <row r="14" spans="1:9">
      <c r="A14" s="58"/>
      <c r="B14" s="35" t="s">
        <v>335</v>
      </c>
      <c r="C14" s="40">
        <v>8532</v>
      </c>
      <c r="D14" s="40"/>
      <c r="E14" s="36"/>
      <c r="F14" s="36"/>
      <c r="G14" s="40">
        <v>3222</v>
      </c>
      <c r="H14" s="40"/>
      <c r="I14" s="36"/>
    </row>
    <row r="15" spans="1:9">
      <c r="A15" s="58"/>
      <c r="B15" s="35"/>
      <c r="C15" s="40"/>
      <c r="D15" s="40"/>
      <c r="E15" s="36"/>
      <c r="F15" s="36"/>
      <c r="G15" s="40"/>
      <c r="H15" s="40"/>
      <c r="I15" s="36"/>
    </row>
    <row r="16" spans="1:9">
      <c r="A16" s="58"/>
      <c r="B16" s="28" t="s">
        <v>336</v>
      </c>
      <c r="C16" s="38">
        <v>711</v>
      </c>
      <c r="D16" s="38"/>
      <c r="E16" s="29"/>
      <c r="F16" s="29"/>
      <c r="G16" s="38">
        <v>497</v>
      </c>
      <c r="H16" s="38"/>
      <c r="I16" s="29"/>
    </row>
    <row r="17" spans="1:9">
      <c r="A17" s="58"/>
      <c r="B17" s="28"/>
      <c r="C17" s="38"/>
      <c r="D17" s="38"/>
      <c r="E17" s="29"/>
      <c r="F17" s="29"/>
      <c r="G17" s="38"/>
      <c r="H17" s="38"/>
      <c r="I17" s="29"/>
    </row>
    <row r="18" spans="1:9">
      <c r="A18" s="58"/>
      <c r="B18" s="35" t="s">
        <v>337</v>
      </c>
      <c r="C18" s="48">
        <v>54</v>
      </c>
      <c r="D18" s="48"/>
      <c r="E18" s="36"/>
      <c r="F18" s="36"/>
      <c r="G18" s="48" t="s">
        <v>323</v>
      </c>
      <c r="H18" s="48"/>
      <c r="I18" s="36"/>
    </row>
    <row r="19" spans="1:9">
      <c r="A19" s="58"/>
      <c r="B19" s="35"/>
      <c r="C19" s="48"/>
      <c r="D19" s="48"/>
      <c r="E19" s="36"/>
      <c r="F19" s="36"/>
      <c r="G19" s="48"/>
      <c r="H19" s="48"/>
      <c r="I19" s="36"/>
    </row>
    <row r="20" spans="1:9">
      <c r="A20" s="58"/>
      <c r="B20" s="28" t="s">
        <v>338</v>
      </c>
      <c r="C20" s="38">
        <v>571</v>
      </c>
      <c r="D20" s="38"/>
      <c r="E20" s="29"/>
      <c r="F20" s="29"/>
      <c r="G20" s="38">
        <v>212</v>
      </c>
      <c r="H20" s="38"/>
      <c r="I20" s="29"/>
    </row>
    <row r="21" spans="1:9" ht="15.75" thickBot="1">
      <c r="A21" s="58"/>
      <c r="B21" s="28"/>
      <c r="C21" s="56"/>
      <c r="D21" s="56"/>
      <c r="E21" s="44"/>
      <c r="F21" s="29"/>
      <c r="G21" s="56"/>
      <c r="H21" s="56"/>
      <c r="I21" s="44"/>
    </row>
    <row r="22" spans="1:9" ht="15.75" thickTop="1">
      <c r="A22" s="58"/>
      <c r="B22" s="35" t="s">
        <v>339</v>
      </c>
      <c r="C22" s="64">
        <v>11116</v>
      </c>
      <c r="D22" s="64"/>
      <c r="E22" s="51"/>
      <c r="F22" s="36"/>
      <c r="G22" s="64">
        <v>4886</v>
      </c>
      <c r="H22" s="64"/>
      <c r="I22" s="51"/>
    </row>
    <row r="23" spans="1:9">
      <c r="A23" s="58"/>
      <c r="B23" s="35"/>
      <c r="C23" s="40"/>
      <c r="D23" s="40"/>
      <c r="E23" s="36"/>
      <c r="F23" s="36"/>
      <c r="G23" s="40"/>
      <c r="H23" s="40"/>
      <c r="I23" s="36"/>
    </row>
    <row r="24" spans="1:9" ht="15.75" thickBot="1">
      <c r="A24" s="58"/>
      <c r="B24" s="17" t="s">
        <v>340</v>
      </c>
      <c r="C24" s="56" t="s">
        <v>341</v>
      </c>
      <c r="D24" s="56"/>
      <c r="E24" s="65" t="s">
        <v>287</v>
      </c>
      <c r="F24" s="12"/>
      <c r="G24" s="56" t="s">
        <v>342</v>
      </c>
      <c r="H24" s="56"/>
      <c r="I24" s="65" t="s">
        <v>287</v>
      </c>
    </row>
    <row r="25" spans="1:9" ht="15.75" thickTop="1">
      <c r="A25" s="58"/>
      <c r="B25" s="35" t="s">
        <v>35</v>
      </c>
      <c r="C25" s="46" t="s">
        <v>246</v>
      </c>
      <c r="D25" s="64">
        <v>7862</v>
      </c>
      <c r="E25" s="51"/>
      <c r="F25" s="36"/>
      <c r="G25" s="46" t="s">
        <v>246</v>
      </c>
      <c r="H25" s="64">
        <v>3124</v>
      </c>
      <c r="I25" s="51"/>
    </row>
    <row r="26" spans="1:9" ht="15.75" thickBot="1">
      <c r="A26" s="58"/>
      <c r="B26" s="35"/>
      <c r="C26" s="47"/>
      <c r="D26" s="41"/>
      <c r="E26" s="42"/>
      <c r="F26" s="36"/>
      <c r="G26" s="47"/>
      <c r="H26" s="41"/>
      <c r="I26" s="42"/>
    </row>
    <row r="27" spans="1:9" ht="15.75" thickTop="1"/>
  </sheetData>
  <mergeCells count="65">
    <mergeCell ref="I25:I26"/>
    <mergeCell ref="A1:A2"/>
    <mergeCell ref="B1:I1"/>
    <mergeCell ref="B2:I2"/>
    <mergeCell ref="B3:I3"/>
    <mergeCell ref="A4:A26"/>
    <mergeCell ref="B4:I4"/>
    <mergeCell ref="B5:I5"/>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6.5703125" customWidth="1"/>
    <col min="3" max="3" width="11.140625" customWidth="1"/>
    <col min="4" max="4" width="2.42578125" customWidth="1"/>
    <col min="5" max="5" width="7.42578125" customWidth="1"/>
    <col min="6" max="6" width="1.85546875" customWidth="1"/>
    <col min="7" max="7" width="11.140625" customWidth="1"/>
    <col min="8" max="8" width="2.42578125" customWidth="1"/>
    <col min="9" max="9" width="6.85546875" customWidth="1"/>
    <col min="10" max="10" width="1.85546875" customWidth="1"/>
    <col min="11" max="11" width="11.140625" customWidth="1"/>
    <col min="12" max="12" width="2.42578125" customWidth="1"/>
    <col min="13" max="13" width="6.85546875" customWidth="1"/>
    <col min="14" max="14" width="1.85546875" customWidth="1"/>
  </cols>
  <sheetData>
    <row r="1" spans="1:14" ht="15" customHeight="1">
      <c r="A1" s="8" t="s">
        <v>864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226</v>
      </c>
      <c r="B3" s="57"/>
      <c r="C3" s="57"/>
      <c r="D3" s="57"/>
      <c r="E3" s="57"/>
      <c r="F3" s="57"/>
      <c r="G3" s="57"/>
      <c r="H3" s="57"/>
      <c r="I3" s="57"/>
      <c r="J3" s="57"/>
      <c r="K3" s="57"/>
      <c r="L3" s="57"/>
      <c r="M3" s="57"/>
      <c r="N3" s="57"/>
    </row>
    <row r="4" spans="1:14" ht="25.5" customHeight="1">
      <c r="A4" s="58" t="s">
        <v>865</v>
      </c>
      <c r="B4" s="29" t="s">
        <v>866</v>
      </c>
      <c r="C4" s="29"/>
      <c r="D4" s="29"/>
      <c r="E4" s="29"/>
      <c r="F4" s="29"/>
      <c r="G4" s="29"/>
      <c r="H4" s="29"/>
      <c r="I4" s="29"/>
      <c r="J4" s="29"/>
      <c r="K4" s="29"/>
      <c r="L4" s="29"/>
      <c r="M4" s="29"/>
      <c r="N4" s="29"/>
    </row>
    <row r="5" spans="1:14">
      <c r="A5" s="58"/>
      <c r="B5" s="62"/>
      <c r="C5" s="62"/>
      <c r="D5" s="62"/>
      <c r="E5" s="62"/>
      <c r="F5" s="62"/>
      <c r="G5" s="62"/>
      <c r="H5" s="62"/>
      <c r="I5" s="62"/>
      <c r="J5" s="62"/>
      <c r="K5" s="62"/>
      <c r="L5" s="62"/>
      <c r="M5" s="62"/>
      <c r="N5" s="62"/>
    </row>
    <row r="6" spans="1:14">
      <c r="A6" s="58"/>
      <c r="B6" s="25"/>
      <c r="C6" s="25"/>
      <c r="D6" s="25"/>
      <c r="E6" s="25"/>
      <c r="F6" s="25"/>
      <c r="G6" s="25"/>
      <c r="H6" s="25"/>
      <c r="I6" s="25"/>
      <c r="J6" s="25"/>
      <c r="K6" s="25"/>
      <c r="L6" s="25"/>
      <c r="M6" s="25"/>
      <c r="N6" s="25"/>
    </row>
    <row r="7" spans="1:14">
      <c r="A7" s="58"/>
      <c r="B7" s="15"/>
      <c r="C7" s="15"/>
      <c r="D7" s="15"/>
      <c r="E7" s="15"/>
      <c r="F7" s="15"/>
      <c r="G7" s="15"/>
      <c r="H7" s="15"/>
      <c r="I7" s="15"/>
      <c r="J7" s="15"/>
      <c r="K7" s="15"/>
      <c r="L7" s="15"/>
      <c r="M7" s="15"/>
      <c r="N7" s="15"/>
    </row>
    <row r="8" spans="1:14" ht="15.75" thickBot="1">
      <c r="A8" s="58"/>
      <c r="B8" s="12"/>
      <c r="C8" s="12"/>
      <c r="D8" s="26" t="s">
        <v>244</v>
      </c>
      <c r="E8" s="26"/>
      <c r="F8" s="26"/>
      <c r="G8" s="26"/>
      <c r="H8" s="26"/>
      <c r="I8" s="26"/>
      <c r="J8" s="26"/>
      <c r="K8" s="26"/>
      <c r="L8" s="26"/>
      <c r="M8" s="26"/>
      <c r="N8" s="26"/>
    </row>
    <row r="9" spans="1:14" ht="16.5" thickTop="1" thickBot="1">
      <c r="A9" s="58"/>
      <c r="B9" s="12"/>
      <c r="C9" s="12"/>
      <c r="D9" s="27">
        <v>2014</v>
      </c>
      <c r="E9" s="27"/>
      <c r="F9" s="27"/>
      <c r="G9" s="12"/>
      <c r="H9" s="27">
        <v>2013</v>
      </c>
      <c r="I9" s="27"/>
      <c r="J9" s="27"/>
      <c r="K9" s="12"/>
      <c r="L9" s="27">
        <v>2012</v>
      </c>
      <c r="M9" s="27"/>
      <c r="N9" s="27"/>
    </row>
    <row r="10" spans="1:14" ht="15.75" thickTop="1">
      <c r="A10" s="58"/>
      <c r="B10" s="28" t="s">
        <v>245</v>
      </c>
      <c r="C10" s="29"/>
      <c r="D10" s="31" t="s">
        <v>246</v>
      </c>
      <c r="E10" s="33">
        <v>7995</v>
      </c>
      <c r="F10" s="34"/>
      <c r="G10" s="29"/>
      <c r="H10" s="31" t="s">
        <v>246</v>
      </c>
      <c r="I10" s="33">
        <v>5919</v>
      </c>
      <c r="J10" s="34"/>
      <c r="K10" s="29"/>
      <c r="L10" s="31" t="s">
        <v>246</v>
      </c>
      <c r="M10" s="33">
        <v>2334</v>
      </c>
      <c r="N10" s="34"/>
    </row>
    <row r="11" spans="1:14">
      <c r="A11" s="58"/>
      <c r="B11" s="28"/>
      <c r="C11" s="29"/>
      <c r="D11" s="30"/>
      <c r="E11" s="32"/>
      <c r="F11" s="29"/>
      <c r="G11" s="29"/>
      <c r="H11" s="30"/>
      <c r="I11" s="32"/>
      <c r="J11" s="29"/>
      <c r="K11" s="29"/>
      <c r="L11" s="30"/>
      <c r="M11" s="32"/>
      <c r="N11" s="29"/>
    </row>
    <row r="12" spans="1:14">
      <c r="A12" s="58"/>
      <c r="B12" s="35" t="s">
        <v>247</v>
      </c>
      <c r="C12" s="36"/>
      <c r="D12" s="36"/>
      <c r="E12" s="36"/>
      <c r="F12" s="36"/>
      <c r="G12" s="36"/>
      <c r="H12" s="36"/>
      <c r="I12" s="36"/>
      <c r="J12" s="36"/>
      <c r="K12" s="36"/>
      <c r="L12" s="36"/>
      <c r="M12" s="36"/>
      <c r="N12" s="36"/>
    </row>
    <row r="13" spans="1:14">
      <c r="A13" s="58"/>
      <c r="B13" s="35"/>
      <c r="C13" s="36"/>
      <c r="D13" s="36"/>
      <c r="E13" s="36"/>
      <c r="F13" s="36"/>
      <c r="G13" s="36"/>
      <c r="H13" s="36"/>
      <c r="I13" s="36"/>
      <c r="J13" s="36"/>
      <c r="K13" s="36"/>
      <c r="L13" s="36"/>
      <c r="M13" s="36"/>
      <c r="N13" s="36"/>
    </row>
    <row r="14" spans="1:14">
      <c r="A14" s="58"/>
      <c r="B14" s="37" t="s">
        <v>91</v>
      </c>
      <c r="C14" s="29"/>
      <c r="D14" s="38">
        <v>858</v>
      </c>
      <c r="E14" s="38"/>
      <c r="F14" s="29"/>
      <c r="G14" s="29"/>
      <c r="H14" s="38">
        <v>663</v>
      </c>
      <c r="I14" s="38"/>
      <c r="J14" s="29"/>
      <c r="K14" s="29"/>
      <c r="L14" s="38">
        <v>755</v>
      </c>
      <c r="M14" s="38"/>
      <c r="N14" s="29"/>
    </row>
    <row r="15" spans="1:14">
      <c r="A15" s="58"/>
      <c r="B15" s="37"/>
      <c r="C15" s="29"/>
      <c r="D15" s="38"/>
      <c r="E15" s="38"/>
      <c r="F15" s="29"/>
      <c r="G15" s="29"/>
      <c r="H15" s="38"/>
      <c r="I15" s="38"/>
      <c r="J15" s="29"/>
      <c r="K15" s="29"/>
      <c r="L15" s="38"/>
      <c r="M15" s="38"/>
      <c r="N15" s="29"/>
    </row>
    <row r="16" spans="1:14">
      <c r="A16" s="58"/>
      <c r="B16" s="39" t="s">
        <v>89</v>
      </c>
      <c r="C16" s="36"/>
      <c r="D16" s="40">
        <v>7052</v>
      </c>
      <c r="E16" s="40"/>
      <c r="F16" s="36"/>
      <c r="G16" s="36"/>
      <c r="H16" s="40">
        <v>5082</v>
      </c>
      <c r="I16" s="40"/>
      <c r="J16" s="36"/>
      <c r="K16" s="36"/>
      <c r="L16" s="40">
        <v>1522</v>
      </c>
      <c r="M16" s="40"/>
      <c r="N16" s="36"/>
    </row>
    <row r="17" spans="1:14" ht="15.75" thickBot="1">
      <c r="A17" s="58"/>
      <c r="B17" s="39"/>
      <c r="C17" s="36"/>
      <c r="D17" s="41"/>
      <c r="E17" s="41"/>
      <c r="F17" s="42"/>
      <c r="G17" s="36"/>
      <c r="H17" s="41"/>
      <c r="I17" s="41"/>
      <c r="J17" s="42"/>
      <c r="K17" s="36"/>
      <c r="L17" s="41"/>
      <c r="M17" s="41"/>
      <c r="N17" s="42"/>
    </row>
    <row r="18" spans="1:14" ht="15.75" thickTop="1">
      <c r="A18" s="58"/>
      <c r="B18" s="28" t="s">
        <v>248</v>
      </c>
      <c r="C18" s="29"/>
      <c r="D18" s="33">
        <v>7910</v>
      </c>
      <c r="E18" s="33"/>
      <c r="F18" s="34"/>
      <c r="G18" s="29"/>
      <c r="H18" s="33">
        <v>5745</v>
      </c>
      <c r="I18" s="33"/>
      <c r="J18" s="34"/>
      <c r="K18" s="29"/>
      <c r="L18" s="33">
        <v>2277</v>
      </c>
      <c r="M18" s="33"/>
      <c r="N18" s="34"/>
    </row>
    <row r="19" spans="1:14" ht="15.75" thickBot="1">
      <c r="A19" s="58"/>
      <c r="B19" s="28"/>
      <c r="C19" s="29"/>
      <c r="D19" s="43"/>
      <c r="E19" s="43"/>
      <c r="F19" s="44"/>
      <c r="G19" s="29"/>
      <c r="H19" s="43"/>
      <c r="I19" s="43"/>
      <c r="J19" s="44"/>
      <c r="K19" s="29"/>
      <c r="L19" s="43"/>
      <c r="M19" s="43"/>
      <c r="N19" s="44"/>
    </row>
    <row r="20" spans="1:14" ht="15.75" thickTop="1">
      <c r="A20" s="58"/>
      <c r="B20" s="35" t="s">
        <v>249</v>
      </c>
      <c r="C20" s="36"/>
      <c r="D20" s="46" t="s">
        <v>246</v>
      </c>
      <c r="E20" s="49">
        <v>469</v>
      </c>
      <c r="F20" s="51"/>
      <c r="G20" s="36"/>
      <c r="H20" s="46" t="s">
        <v>246</v>
      </c>
      <c r="I20" s="49">
        <v>384</v>
      </c>
      <c r="J20" s="51"/>
      <c r="K20" s="36"/>
      <c r="L20" s="46" t="s">
        <v>246</v>
      </c>
      <c r="M20" s="49">
        <v>210</v>
      </c>
      <c r="N20" s="51"/>
    </row>
    <row r="21" spans="1:14" ht="15.75" thickBot="1">
      <c r="A21" s="58"/>
      <c r="B21" s="35"/>
      <c r="C21" s="36"/>
      <c r="D21" s="47"/>
      <c r="E21" s="50"/>
      <c r="F21" s="42"/>
      <c r="G21" s="36"/>
      <c r="H21" s="47"/>
      <c r="I21" s="50"/>
      <c r="J21" s="42"/>
      <c r="K21" s="36"/>
      <c r="L21" s="47"/>
      <c r="M21" s="50"/>
      <c r="N21" s="42"/>
    </row>
    <row r="22" spans="1:14" ht="15.75" thickTop="1">
      <c r="A22" s="58" t="s">
        <v>867</v>
      </c>
      <c r="B22" s="29" t="s">
        <v>284</v>
      </c>
      <c r="C22" s="29"/>
      <c r="D22" s="29"/>
      <c r="E22" s="29"/>
      <c r="F22" s="29"/>
      <c r="G22" s="29"/>
      <c r="H22" s="29"/>
      <c r="I22" s="29"/>
      <c r="J22" s="29"/>
      <c r="K22" s="29"/>
      <c r="L22" s="29"/>
      <c r="M22" s="29"/>
      <c r="N22" s="29"/>
    </row>
    <row r="23" spans="1:14">
      <c r="A23" s="58"/>
      <c r="B23" s="25"/>
      <c r="C23" s="25"/>
      <c r="D23" s="25"/>
      <c r="E23" s="25"/>
      <c r="F23" s="25"/>
      <c r="G23" s="25"/>
      <c r="H23" s="25"/>
      <c r="I23" s="25"/>
      <c r="J23" s="25"/>
      <c r="K23" s="25"/>
      <c r="L23" s="25"/>
      <c r="M23" s="25"/>
      <c r="N23" s="25"/>
    </row>
    <row r="24" spans="1:14">
      <c r="A24" s="58"/>
      <c r="B24" s="15"/>
      <c r="C24" s="15"/>
      <c r="D24" s="15"/>
      <c r="E24" s="15"/>
      <c r="F24" s="15"/>
      <c r="G24" s="15"/>
      <c r="H24" s="15"/>
      <c r="I24" s="15"/>
      <c r="J24" s="15"/>
      <c r="K24" s="15"/>
      <c r="L24" s="15"/>
      <c r="M24" s="15"/>
      <c r="N24" s="15"/>
    </row>
    <row r="25" spans="1:14" ht="15.75" thickBot="1">
      <c r="A25" s="58"/>
      <c r="B25" s="53"/>
      <c r="C25" s="12"/>
      <c r="D25" s="26" t="s">
        <v>244</v>
      </c>
      <c r="E25" s="26"/>
      <c r="F25" s="26"/>
      <c r="G25" s="26"/>
      <c r="H25" s="26"/>
      <c r="I25" s="26"/>
      <c r="J25" s="26"/>
      <c r="K25" s="26"/>
      <c r="L25" s="26"/>
      <c r="M25" s="26"/>
      <c r="N25" s="26"/>
    </row>
    <row r="26" spans="1:14" ht="16.5" thickTop="1" thickBot="1">
      <c r="A26" s="58"/>
      <c r="B26" s="53"/>
      <c r="C26" s="12"/>
      <c r="D26" s="27">
        <v>2014</v>
      </c>
      <c r="E26" s="27"/>
      <c r="F26" s="27"/>
      <c r="G26" s="12"/>
      <c r="H26" s="27">
        <v>2013</v>
      </c>
      <c r="I26" s="27"/>
      <c r="J26" s="27"/>
      <c r="K26" s="12"/>
      <c r="L26" s="27">
        <v>2012</v>
      </c>
      <c r="M26" s="27"/>
      <c r="N26" s="27"/>
    </row>
    <row r="27" spans="1:14" ht="15.75" thickTop="1">
      <c r="A27" s="58"/>
      <c r="B27" s="18" t="s">
        <v>285</v>
      </c>
      <c r="C27" s="19"/>
      <c r="D27" s="23" t="s">
        <v>246</v>
      </c>
      <c r="E27" s="24" t="s">
        <v>286</v>
      </c>
      <c r="F27" s="23" t="s">
        <v>287</v>
      </c>
      <c r="G27" s="19"/>
      <c r="H27" s="23" t="s">
        <v>246</v>
      </c>
      <c r="I27" s="24" t="s">
        <v>288</v>
      </c>
      <c r="J27" s="23" t="s">
        <v>287</v>
      </c>
      <c r="K27" s="19"/>
      <c r="L27" s="23" t="s">
        <v>246</v>
      </c>
      <c r="M27" s="24" t="s">
        <v>289</v>
      </c>
      <c r="N27" s="23" t="s">
        <v>287</v>
      </c>
    </row>
    <row r="28" spans="1:14">
      <c r="A28" s="58"/>
      <c r="B28" s="28" t="s">
        <v>290</v>
      </c>
      <c r="C28" s="29"/>
      <c r="D28" s="38">
        <v>41</v>
      </c>
      <c r="E28" s="38"/>
      <c r="F28" s="29"/>
      <c r="G28" s="29"/>
      <c r="H28" s="38">
        <v>76</v>
      </c>
      <c r="I28" s="38"/>
      <c r="J28" s="29"/>
      <c r="K28" s="29"/>
      <c r="L28" s="38">
        <v>3</v>
      </c>
      <c r="M28" s="38"/>
      <c r="N28" s="29"/>
    </row>
    <row r="29" spans="1:14">
      <c r="A29" s="58"/>
      <c r="B29" s="28"/>
      <c r="C29" s="29"/>
      <c r="D29" s="38"/>
      <c r="E29" s="38"/>
      <c r="F29" s="29"/>
      <c r="G29" s="29"/>
      <c r="H29" s="38"/>
      <c r="I29" s="38"/>
      <c r="J29" s="29"/>
      <c r="K29" s="29"/>
      <c r="L29" s="38"/>
      <c r="M29" s="38"/>
      <c r="N29" s="29"/>
    </row>
    <row r="30" spans="1:14">
      <c r="A30" s="58"/>
      <c r="B30" s="35" t="s">
        <v>291</v>
      </c>
      <c r="C30" s="36"/>
      <c r="D30" s="48">
        <v>111</v>
      </c>
      <c r="E30" s="48"/>
      <c r="F30" s="36"/>
      <c r="G30" s="36"/>
      <c r="H30" s="48">
        <v>44</v>
      </c>
      <c r="I30" s="48"/>
      <c r="J30" s="36"/>
      <c r="K30" s="36"/>
      <c r="L30" s="48">
        <v>26</v>
      </c>
      <c r="M30" s="48"/>
      <c r="N30" s="36"/>
    </row>
    <row r="31" spans="1:14">
      <c r="A31" s="58"/>
      <c r="B31" s="35"/>
      <c r="C31" s="36"/>
      <c r="D31" s="48"/>
      <c r="E31" s="48"/>
      <c r="F31" s="36"/>
      <c r="G31" s="36"/>
      <c r="H31" s="48"/>
      <c r="I31" s="48"/>
      <c r="J31" s="36"/>
      <c r="K31" s="36"/>
      <c r="L31" s="48"/>
      <c r="M31" s="48"/>
      <c r="N31" s="36"/>
    </row>
    <row r="32" spans="1:14">
      <c r="A32" s="58"/>
      <c r="B32" s="28" t="s">
        <v>292</v>
      </c>
      <c r="C32" s="29"/>
      <c r="D32" s="38" t="s">
        <v>293</v>
      </c>
      <c r="E32" s="38"/>
      <c r="F32" s="30" t="s">
        <v>287</v>
      </c>
      <c r="G32" s="29"/>
      <c r="H32" s="38">
        <v>543</v>
      </c>
      <c r="I32" s="38"/>
      <c r="J32" s="29"/>
      <c r="K32" s="29"/>
      <c r="L32" s="38">
        <v>200</v>
      </c>
      <c r="M32" s="38"/>
      <c r="N32" s="29"/>
    </row>
    <row r="33" spans="1:14">
      <c r="A33" s="58"/>
      <c r="B33" s="28"/>
      <c r="C33" s="29"/>
      <c r="D33" s="38"/>
      <c r="E33" s="38"/>
      <c r="F33" s="30"/>
      <c r="G33" s="29"/>
      <c r="H33" s="38"/>
      <c r="I33" s="38"/>
      <c r="J33" s="29"/>
      <c r="K33" s="29"/>
      <c r="L33" s="38"/>
      <c r="M33" s="38"/>
      <c r="N33" s="29"/>
    </row>
    <row r="34" spans="1:14">
      <c r="A34" s="58"/>
      <c r="B34" s="35" t="s">
        <v>195</v>
      </c>
      <c r="C34" s="36"/>
      <c r="D34" s="48">
        <v>8</v>
      </c>
      <c r="E34" s="48"/>
      <c r="F34" s="36"/>
      <c r="G34" s="36"/>
      <c r="H34" s="48">
        <v>94</v>
      </c>
      <c r="I34" s="48"/>
      <c r="J34" s="36"/>
      <c r="K34" s="36"/>
      <c r="L34" s="48">
        <v>98</v>
      </c>
      <c r="M34" s="48"/>
      <c r="N34" s="36"/>
    </row>
    <row r="35" spans="1:14" ht="15.75" thickBot="1">
      <c r="A35" s="58"/>
      <c r="B35" s="35"/>
      <c r="C35" s="36"/>
      <c r="D35" s="50"/>
      <c r="E35" s="50"/>
      <c r="F35" s="42"/>
      <c r="G35" s="36"/>
      <c r="H35" s="50"/>
      <c r="I35" s="50"/>
      <c r="J35" s="42"/>
      <c r="K35" s="36"/>
      <c r="L35" s="50"/>
      <c r="M35" s="50"/>
      <c r="N35" s="42"/>
    </row>
    <row r="36" spans="1:14" ht="15.75" thickTop="1">
      <c r="A36" s="58"/>
      <c r="B36" s="28" t="s">
        <v>97</v>
      </c>
      <c r="C36" s="29"/>
      <c r="D36" s="31" t="s">
        <v>246</v>
      </c>
      <c r="E36" s="55" t="s">
        <v>294</v>
      </c>
      <c r="F36" s="31" t="s">
        <v>287</v>
      </c>
      <c r="G36" s="29"/>
      <c r="H36" s="31" t="s">
        <v>246</v>
      </c>
      <c r="I36" s="55">
        <v>671</v>
      </c>
      <c r="J36" s="34"/>
      <c r="K36" s="29"/>
      <c r="L36" s="31" t="s">
        <v>246</v>
      </c>
      <c r="M36" s="55">
        <v>252</v>
      </c>
      <c r="N36" s="34"/>
    </row>
    <row r="37" spans="1:14" ht="15.75" thickBot="1">
      <c r="A37" s="58"/>
      <c r="B37" s="28"/>
      <c r="C37" s="29"/>
      <c r="D37" s="54"/>
      <c r="E37" s="56"/>
      <c r="F37" s="54"/>
      <c r="G37" s="29"/>
      <c r="H37" s="54"/>
      <c r="I37" s="56"/>
      <c r="J37" s="44"/>
      <c r="K37" s="29"/>
      <c r="L37" s="54"/>
      <c r="M37" s="56"/>
      <c r="N37" s="44"/>
    </row>
    <row r="38" spans="1:14" ht="15.75" thickTop="1"/>
  </sheetData>
  <mergeCells count="135">
    <mergeCell ref="N36:N37"/>
    <mergeCell ref="A1:A2"/>
    <mergeCell ref="B1:N1"/>
    <mergeCell ref="B2:N2"/>
    <mergeCell ref="B3:N3"/>
    <mergeCell ref="A4:A21"/>
    <mergeCell ref="B4:N4"/>
    <mergeCell ref="B5:N5"/>
    <mergeCell ref="A22:A37"/>
    <mergeCell ref="B22:N22"/>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N20:N21"/>
    <mergeCell ref="B23:N23"/>
    <mergeCell ref="D25:N25"/>
    <mergeCell ref="D26:F26"/>
    <mergeCell ref="H26:J26"/>
    <mergeCell ref="L26:N26"/>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M10:M11"/>
    <mergeCell ref="N10:N11"/>
    <mergeCell ref="B12:B13"/>
    <mergeCell ref="C12:C13"/>
    <mergeCell ref="D12:F13"/>
    <mergeCell ref="G12:G13"/>
    <mergeCell ref="H12:J13"/>
    <mergeCell ref="K12:K13"/>
    <mergeCell ref="L12:N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3.85546875" customWidth="1"/>
    <col min="4" max="4" width="5.85546875" customWidth="1"/>
    <col min="5" max="5" width="18" customWidth="1"/>
  </cols>
  <sheetData>
    <row r="1" spans="1:5" ht="15" customHeight="1">
      <c r="A1" s="8" t="s">
        <v>868</v>
      </c>
      <c r="B1" s="8" t="s">
        <v>1</v>
      </c>
      <c r="C1" s="8"/>
      <c r="D1" s="8"/>
      <c r="E1" s="8"/>
    </row>
    <row r="2" spans="1:5" ht="15" customHeight="1">
      <c r="A2" s="8"/>
      <c r="B2" s="8" t="s">
        <v>2</v>
      </c>
      <c r="C2" s="8"/>
      <c r="D2" s="8"/>
      <c r="E2" s="8"/>
    </row>
    <row r="3" spans="1:5" ht="30">
      <c r="A3" s="3" t="s">
        <v>346</v>
      </c>
      <c r="B3" s="57"/>
      <c r="C3" s="57"/>
      <c r="D3" s="57"/>
      <c r="E3" s="57"/>
    </row>
    <row r="4" spans="1:5" ht="25.5" customHeight="1">
      <c r="A4" s="58" t="s">
        <v>869</v>
      </c>
      <c r="B4" s="29" t="s">
        <v>870</v>
      </c>
      <c r="C4" s="29"/>
      <c r="D4" s="29"/>
      <c r="E4" s="29"/>
    </row>
    <row r="5" spans="1:5">
      <c r="A5" s="58"/>
      <c r="B5" s="29"/>
      <c r="C5" s="29"/>
      <c r="D5" s="29"/>
      <c r="E5" s="29"/>
    </row>
    <row r="6" spans="1:5">
      <c r="A6" s="58"/>
      <c r="B6" s="25"/>
      <c r="C6" s="25"/>
      <c r="D6" s="25"/>
      <c r="E6" s="25"/>
    </row>
    <row r="7" spans="1:5">
      <c r="A7" s="58"/>
      <c r="B7" s="15"/>
      <c r="C7" s="15"/>
      <c r="D7" s="15"/>
      <c r="E7" s="15"/>
    </row>
    <row r="8" spans="1:5">
      <c r="A8" s="58"/>
      <c r="B8" s="12"/>
      <c r="C8" s="29"/>
      <c r="D8" s="29"/>
      <c r="E8" s="29"/>
    </row>
    <row r="9" spans="1:5">
      <c r="A9" s="58"/>
      <c r="B9" s="18" t="s">
        <v>350</v>
      </c>
      <c r="C9" s="36"/>
      <c r="D9" s="36"/>
      <c r="E9" s="36"/>
    </row>
    <row r="10" spans="1:5">
      <c r="A10" s="58"/>
      <c r="B10" s="37">
        <v>2015</v>
      </c>
      <c r="C10" s="30" t="s">
        <v>246</v>
      </c>
      <c r="D10" s="38">
        <v>63</v>
      </c>
      <c r="E10" s="29"/>
    </row>
    <row r="11" spans="1:5">
      <c r="A11" s="58"/>
      <c r="B11" s="37"/>
      <c r="C11" s="30"/>
      <c r="D11" s="38"/>
      <c r="E11" s="29"/>
    </row>
    <row r="12" spans="1:5">
      <c r="A12" s="58"/>
      <c r="B12" s="39">
        <v>2016</v>
      </c>
      <c r="C12" s="48">
        <v>11</v>
      </c>
      <c r="D12" s="48"/>
      <c r="E12" s="36"/>
    </row>
    <row r="13" spans="1:5" ht="15.75" thickBot="1">
      <c r="A13" s="58"/>
      <c r="B13" s="39"/>
      <c r="C13" s="50"/>
      <c r="D13" s="50"/>
      <c r="E13" s="42"/>
    </row>
    <row r="14" spans="1:5" ht="15.75" thickTop="1">
      <c r="A14" s="58"/>
      <c r="B14" s="28" t="s">
        <v>351</v>
      </c>
      <c r="C14" s="31" t="s">
        <v>246</v>
      </c>
      <c r="D14" s="55">
        <v>74</v>
      </c>
      <c r="E14" s="34"/>
    </row>
    <row r="15" spans="1:5" ht="15.75" thickBot="1">
      <c r="A15" s="58"/>
      <c r="B15" s="28"/>
      <c r="C15" s="54"/>
      <c r="D15" s="56"/>
      <c r="E15" s="44"/>
    </row>
    <row r="16" spans="1:5" ht="15.75" thickTop="1"/>
  </sheetData>
  <mergeCells count="21">
    <mergeCell ref="A1:A2"/>
    <mergeCell ref="B1:E1"/>
    <mergeCell ref="B2:E2"/>
    <mergeCell ref="B3:E3"/>
    <mergeCell ref="A4:A15"/>
    <mergeCell ref="B4:E4"/>
    <mergeCell ref="B5:E5"/>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1" width="36.5703125" bestFit="1" customWidth="1"/>
    <col min="2" max="2" width="36.5703125" customWidth="1"/>
    <col min="3" max="3" width="3.85546875" customWidth="1"/>
    <col min="4" max="4" width="12.85546875" customWidth="1"/>
    <col min="5" max="6" width="17.85546875" customWidth="1"/>
    <col min="7" max="7" width="3.85546875" customWidth="1"/>
    <col min="8" max="8" width="8.85546875" customWidth="1"/>
    <col min="9" max="9" width="3" customWidth="1"/>
    <col min="10" max="10" width="17.85546875" customWidth="1"/>
    <col min="11" max="11" width="3.85546875" customWidth="1"/>
    <col min="12" max="12" width="12.85546875" customWidth="1"/>
    <col min="13" max="13" width="17.85546875" customWidth="1"/>
  </cols>
  <sheetData>
    <row r="1" spans="1:13" ht="15" customHeight="1">
      <c r="A1" s="8" t="s">
        <v>871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353</v>
      </c>
      <c r="B3" s="57"/>
      <c r="C3" s="57"/>
      <c r="D3" s="57"/>
      <c r="E3" s="57"/>
      <c r="F3" s="57"/>
      <c r="G3" s="57"/>
      <c r="H3" s="57"/>
      <c r="I3" s="57"/>
      <c r="J3" s="57"/>
      <c r="K3" s="57"/>
      <c r="L3" s="57"/>
      <c r="M3" s="57"/>
    </row>
    <row r="4" spans="1:13">
      <c r="A4" s="58" t="s">
        <v>872</v>
      </c>
      <c r="B4" s="59" t="s">
        <v>355</v>
      </c>
      <c r="C4" s="59"/>
      <c r="D4" s="59"/>
      <c r="E4" s="59"/>
      <c r="F4" s="59"/>
      <c r="G4" s="59"/>
      <c r="H4" s="59"/>
      <c r="I4" s="59"/>
      <c r="J4" s="59"/>
      <c r="K4" s="59"/>
      <c r="L4" s="59"/>
      <c r="M4" s="59"/>
    </row>
    <row r="5" spans="1:13" ht="25.5" customHeight="1">
      <c r="A5" s="58"/>
      <c r="B5" s="29" t="s">
        <v>356</v>
      </c>
      <c r="C5" s="29"/>
      <c r="D5" s="29"/>
      <c r="E5" s="29"/>
      <c r="F5" s="29"/>
      <c r="G5" s="29"/>
      <c r="H5" s="29"/>
      <c r="I5" s="29"/>
      <c r="J5" s="29"/>
      <c r="K5" s="29"/>
      <c r="L5" s="29"/>
      <c r="M5" s="29"/>
    </row>
    <row r="6" spans="1:13">
      <c r="A6" s="58"/>
      <c r="B6" s="77"/>
      <c r="C6" s="77"/>
      <c r="D6" s="77"/>
      <c r="E6" s="77"/>
      <c r="F6" s="77"/>
      <c r="G6" s="77"/>
      <c r="H6" s="77"/>
      <c r="I6" s="77"/>
      <c r="J6" s="77"/>
      <c r="K6" s="77"/>
      <c r="L6" s="77"/>
      <c r="M6" s="77"/>
    </row>
    <row r="7" spans="1:13">
      <c r="A7" s="58"/>
      <c r="B7" s="25"/>
      <c r="C7" s="25"/>
      <c r="D7" s="25"/>
      <c r="E7" s="25"/>
      <c r="F7" s="25"/>
      <c r="G7" s="25"/>
      <c r="H7" s="25"/>
      <c r="I7" s="25"/>
      <c r="J7" s="25"/>
      <c r="K7" s="25"/>
      <c r="L7" s="25"/>
      <c r="M7" s="25"/>
    </row>
    <row r="8" spans="1:13">
      <c r="A8" s="58"/>
      <c r="B8" s="15"/>
      <c r="C8" s="15"/>
      <c r="D8" s="15"/>
      <c r="E8" s="15"/>
      <c r="F8" s="15"/>
      <c r="G8" s="15"/>
      <c r="H8" s="15"/>
      <c r="I8" s="15"/>
      <c r="J8" s="15"/>
      <c r="K8" s="15"/>
      <c r="L8" s="15"/>
      <c r="M8" s="15"/>
    </row>
    <row r="9" spans="1:13">
      <c r="A9" s="58"/>
      <c r="B9" s="29"/>
      <c r="C9" s="70" t="s">
        <v>357</v>
      </c>
      <c r="D9" s="70"/>
      <c r="E9" s="70"/>
      <c r="F9" s="29"/>
      <c r="G9" s="70" t="s">
        <v>359</v>
      </c>
      <c r="H9" s="70"/>
      <c r="I9" s="70"/>
      <c r="J9" s="29"/>
      <c r="K9" s="70" t="s">
        <v>363</v>
      </c>
      <c r="L9" s="70"/>
      <c r="M9" s="70"/>
    </row>
    <row r="10" spans="1:13">
      <c r="A10" s="58"/>
      <c r="B10" s="29"/>
      <c r="C10" s="70" t="s">
        <v>358</v>
      </c>
      <c r="D10" s="70"/>
      <c r="E10" s="70"/>
      <c r="F10" s="29"/>
      <c r="G10" s="70" t="s">
        <v>360</v>
      </c>
      <c r="H10" s="70"/>
      <c r="I10" s="70"/>
      <c r="J10" s="29"/>
      <c r="K10" s="70" t="s">
        <v>364</v>
      </c>
      <c r="L10" s="70"/>
      <c r="M10" s="70"/>
    </row>
    <row r="11" spans="1:13">
      <c r="A11" s="58"/>
      <c r="B11" s="29"/>
      <c r="C11" s="57"/>
      <c r="D11" s="57"/>
      <c r="E11" s="57"/>
      <c r="F11" s="29"/>
      <c r="G11" s="70" t="s">
        <v>361</v>
      </c>
      <c r="H11" s="70"/>
      <c r="I11" s="70"/>
      <c r="J11" s="29"/>
      <c r="K11" s="57"/>
      <c r="L11" s="57"/>
      <c r="M11" s="57"/>
    </row>
    <row r="12" spans="1:13" ht="15.75" thickBot="1">
      <c r="A12" s="58"/>
      <c r="B12" s="29"/>
      <c r="C12" s="71"/>
      <c r="D12" s="71"/>
      <c r="E12" s="71"/>
      <c r="F12" s="29"/>
      <c r="G12" s="26" t="s">
        <v>362</v>
      </c>
      <c r="H12" s="26"/>
      <c r="I12" s="26"/>
      <c r="J12" s="29"/>
      <c r="K12" s="71"/>
      <c r="L12" s="71"/>
      <c r="M12" s="71"/>
    </row>
    <row r="13" spans="1:13" ht="15.75" thickTop="1">
      <c r="A13" s="58"/>
      <c r="B13" s="23" t="s">
        <v>365</v>
      </c>
      <c r="C13" s="51"/>
      <c r="D13" s="51"/>
      <c r="E13" s="51"/>
      <c r="F13" s="19"/>
      <c r="G13" s="51"/>
      <c r="H13" s="51"/>
      <c r="I13" s="51"/>
      <c r="J13" s="19"/>
      <c r="K13" s="51"/>
      <c r="L13" s="51"/>
      <c r="M13" s="51"/>
    </row>
    <row r="14" spans="1:13">
      <c r="A14" s="58"/>
      <c r="B14" s="14" t="s">
        <v>366</v>
      </c>
      <c r="C14" s="29"/>
      <c r="D14" s="29"/>
      <c r="E14" s="29"/>
      <c r="F14" s="12"/>
      <c r="G14" s="29"/>
      <c r="H14" s="29"/>
      <c r="I14" s="29"/>
      <c r="J14" s="12"/>
      <c r="K14" s="29"/>
      <c r="L14" s="29"/>
      <c r="M14" s="29"/>
    </row>
    <row r="15" spans="1:13">
      <c r="A15" s="58"/>
      <c r="B15" s="45" t="s">
        <v>367</v>
      </c>
      <c r="C15" s="45" t="s">
        <v>246</v>
      </c>
      <c r="D15" s="40">
        <v>1000</v>
      </c>
      <c r="E15" s="36"/>
      <c r="F15" s="36"/>
      <c r="G15" s="45" t="s">
        <v>246</v>
      </c>
      <c r="H15" s="48" t="s">
        <v>368</v>
      </c>
      <c r="I15" s="45" t="s">
        <v>287</v>
      </c>
      <c r="J15" s="36"/>
      <c r="K15" s="45" t="s">
        <v>246</v>
      </c>
      <c r="L15" s="48">
        <v>942</v>
      </c>
      <c r="M15" s="36"/>
    </row>
    <row r="16" spans="1:13" ht="15.75" thickBot="1">
      <c r="A16" s="58"/>
      <c r="B16" s="45"/>
      <c r="C16" s="47"/>
      <c r="D16" s="41"/>
      <c r="E16" s="42"/>
      <c r="F16" s="36"/>
      <c r="G16" s="47"/>
      <c r="H16" s="50"/>
      <c r="I16" s="47"/>
      <c r="J16" s="36"/>
      <c r="K16" s="47"/>
      <c r="L16" s="50"/>
      <c r="M16" s="42"/>
    </row>
    <row r="17" spans="1:13" ht="15.75" thickTop="1">
      <c r="A17" s="58"/>
      <c r="B17" s="29"/>
      <c r="C17" s="31" t="s">
        <v>246</v>
      </c>
      <c r="D17" s="33">
        <v>1000</v>
      </c>
      <c r="E17" s="34"/>
      <c r="F17" s="29"/>
      <c r="G17" s="31" t="s">
        <v>246</v>
      </c>
      <c r="H17" s="55" t="s">
        <v>368</v>
      </c>
      <c r="I17" s="31" t="s">
        <v>287</v>
      </c>
      <c r="J17" s="29"/>
      <c r="K17" s="31" t="s">
        <v>246</v>
      </c>
      <c r="L17" s="55">
        <v>942</v>
      </c>
      <c r="M17" s="34"/>
    </row>
    <row r="18" spans="1:13" ht="15.75" thickBot="1">
      <c r="A18" s="58"/>
      <c r="B18" s="29"/>
      <c r="C18" s="54"/>
      <c r="D18" s="43"/>
      <c r="E18" s="44"/>
      <c r="F18" s="29"/>
      <c r="G18" s="54"/>
      <c r="H18" s="56"/>
      <c r="I18" s="54"/>
      <c r="J18" s="29"/>
      <c r="K18" s="54"/>
      <c r="L18" s="56"/>
      <c r="M18" s="44"/>
    </row>
    <row r="19" spans="1:13" ht="15.75" thickTop="1">
      <c r="A19" s="58"/>
      <c r="B19" s="22" t="s">
        <v>369</v>
      </c>
      <c r="C19" s="51"/>
      <c r="D19" s="51"/>
      <c r="E19" s="51"/>
      <c r="F19" s="19"/>
      <c r="G19" s="51"/>
      <c r="H19" s="51"/>
      <c r="I19" s="51"/>
      <c r="J19" s="19"/>
      <c r="K19" s="51"/>
      <c r="L19" s="51"/>
      <c r="M19" s="51"/>
    </row>
    <row r="20" spans="1:13">
      <c r="A20" s="58"/>
      <c r="B20" s="30" t="s">
        <v>370</v>
      </c>
      <c r="C20" s="30" t="s">
        <v>246</v>
      </c>
      <c r="D20" s="32">
        <v>5677</v>
      </c>
      <c r="E20" s="29"/>
      <c r="F20" s="29"/>
      <c r="G20" s="30" t="s">
        <v>246</v>
      </c>
      <c r="H20" s="38" t="s">
        <v>323</v>
      </c>
      <c r="I20" s="29"/>
      <c r="J20" s="29"/>
      <c r="K20" s="30" t="s">
        <v>246</v>
      </c>
      <c r="L20" s="32">
        <v>5677</v>
      </c>
      <c r="M20" s="29"/>
    </row>
    <row r="21" spans="1:13">
      <c r="A21" s="58"/>
      <c r="B21" s="30"/>
      <c r="C21" s="30"/>
      <c r="D21" s="32"/>
      <c r="E21" s="29"/>
      <c r="F21" s="29"/>
      <c r="G21" s="30"/>
      <c r="H21" s="38"/>
      <c r="I21" s="29"/>
      <c r="J21" s="29"/>
      <c r="K21" s="30"/>
      <c r="L21" s="32"/>
      <c r="M21" s="29"/>
    </row>
    <row r="22" spans="1:13">
      <c r="A22" s="58"/>
      <c r="B22" s="45" t="s">
        <v>371</v>
      </c>
      <c r="C22" s="48">
        <v>800</v>
      </c>
      <c r="D22" s="48"/>
      <c r="E22" s="36"/>
      <c r="F22" s="36"/>
      <c r="G22" s="48" t="s">
        <v>323</v>
      </c>
      <c r="H22" s="48"/>
      <c r="I22" s="36"/>
      <c r="J22" s="36"/>
      <c r="K22" s="48">
        <v>800</v>
      </c>
      <c r="L22" s="48"/>
      <c r="M22" s="36"/>
    </row>
    <row r="23" spans="1:13">
      <c r="A23" s="58"/>
      <c r="B23" s="45"/>
      <c r="C23" s="48"/>
      <c r="D23" s="48"/>
      <c r="E23" s="36"/>
      <c r="F23" s="36"/>
      <c r="G23" s="48"/>
      <c r="H23" s="48"/>
      <c r="I23" s="36"/>
      <c r="J23" s="36"/>
      <c r="K23" s="48"/>
      <c r="L23" s="48"/>
      <c r="M23" s="36"/>
    </row>
    <row r="24" spans="1:13">
      <c r="A24" s="58"/>
      <c r="B24" s="30" t="s">
        <v>372</v>
      </c>
      <c r="C24" s="32">
        <v>15894</v>
      </c>
      <c r="D24" s="32"/>
      <c r="E24" s="29"/>
      <c r="F24" s="29"/>
      <c r="G24" s="38" t="s">
        <v>323</v>
      </c>
      <c r="H24" s="38"/>
      <c r="I24" s="29"/>
      <c r="J24" s="29"/>
      <c r="K24" s="32">
        <v>15894</v>
      </c>
      <c r="L24" s="32"/>
      <c r="M24" s="29"/>
    </row>
    <row r="25" spans="1:13" ht="15.75" thickBot="1">
      <c r="A25" s="58"/>
      <c r="B25" s="30"/>
      <c r="C25" s="43"/>
      <c r="D25" s="43"/>
      <c r="E25" s="44"/>
      <c r="F25" s="29"/>
      <c r="G25" s="56"/>
      <c r="H25" s="56"/>
      <c r="I25" s="44"/>
      <c r="J25" s="29"/>
      <c r="K25" s="43"/>
      <c r="L25" s="43"/>
      <c r="M25" s="44"/>
    </row>
    <row r="26" spans="1:13" ht="15.75" thickTop="1">
      <c r="A26" s="58"/>
      <c r="B26" s="36"/>
      <c r="C26" s="46" t="s">
        <v>246</v>
      </c>
      <c r="D26" s="64">
        <v>22371</v>
      </c>
      <c r="E26" s="51"/>
      <c r="F26" s="36"/>
      <c r="G26" s="46" t="s">
        <v>246</v>
      </c>
      <c r="H26" s="49" t="s">
        <v>323</v>
      </c>
      <c r="I26" s="51"/>
      <c r="J26" s="36"/>
      <c r="K26" s="46" t="s">
        <v>246</v>
      </c>
      <c r="L26" s="64">
        <v>22371</v>
      </c>
      <c r="M26" s="51"/>
    </row>
    <row r="27" spans="1:13" ht="15.75" thickBot="1">
      <c r="A27" s="58"/>
      <c r="B27" s="36"/>
      <c r="C27" s="47"/>
      <c r="D27" s="41"/>
      <c r="E27" s="42"/>
      <c r="F27" s="36"/>
      <c r="G27" s="47"/>
      <c r="H27" s="50"/>
      <c r="I27" s="42"/>
      <c r="J27" s="36"/>
      <c r="K27" s="47"/>
      <c r="L27" s="41"/>
      <c r="M27" s="42"/>
    </row>
    <row r="28" spans="1:13" ht="15.75" thickTop="1">
      <c r="A28" s="58"/>
      <c r="B28" s="12"/>
      <c r="C28" s="34"/>
      <c r="D28" s="34"/>
      <c r="E28" s="34"/>
      <c r="F28" s="12"/>
      <c r="G28" s="34"/>
      <c r="H28" s="34"/>
      <c r="I28" s="34"/>
      <c r="J28" s="12"/>
      <c r="K28" s="34"/>
      <c r="L28" s="34"/>
      <c r="M28" s="34"/>
    </row>
    <row r="29" spans="1:13">
      <c r="A29" s="58"/>
      <c r="B29" s="30"/>
      <c r="C29" s="70" t="s">
        <v>357</v>
      </c>
      <c r="D29" s="70"/>
      <c r="E29" s="70"/>
      <c r="F29" s="29"/>
      <c r="G29" s="70" t="s">
        <v>359</v>
      </c>
      <c r="H29" s="70"/>
      <c r="I29" s="70"/>
      <c r="J29" s="29"/>
      <c r="K29" s="70" t="s">
        <v>363</v>
      </c>
      <c r="L29" s="70"/>
      <c r="M29" s="70"/>
    </row>
    <row r="30" spans="1:13">
      <c r="A30" s="58"/>
      <c r="B30" s="30"/>
      <c r="C30" s="70" t="s">
        <v>358</v>
      </c>
      <c r="D30" s="70"/>
      <c r="E30" s="70"/>
      <c r="F30" s="29"/>
      <c r="G30" s="70" t="s">
        <v>360</v>
      </c>
      <c r="H30" s="70"/>
      <c r="I30" s="70"/>
      <c r="J30" s="29"/>
      <c r="K30" s="70" t="s">
        <v>364</v>
      </c>
      <c r="L30" s="70"/>
      <c r="M30" s="70"/>
    </row>
    <row r="31" spans="1:13">
      <c r="A31" s="58"/>
      <c r="B31" s="30"/>
      <c r="C31" s="57"/>
      <c r="D31" s="57"/>
      <c r="E31" s="57"/>
      <c r="F31" s="29"/>
      <c r="G31" s="70" t="s">
        <v>361</v>
      </c>
      <c r="H31" s="70"/>
      <c r="I31" s="70"/>
      <c r="J31" s="29"/>
      <c r="K31" s="57"/>
      <c r="L31" s="57"/>
      <c r="M31" s="57"/>
    </row>
    <row r="32" spans="1:13" ht="15.75" thickBot="1">
      <c r="A32" s="58"/>
      <c r="B32" s="30"/>
      <c r="C32" s="71"/>
      <c r="D32" s="71"/>
      <c r="E32" s="71"/>
      <c r="F32" s="29"/>
      <c r="G32" s="26" t="s">
        <v>362</v>
      </c>
      <c r="H32" s="26"/>
      <c r="I32" s="26"/>
      <c r="J32" s="29"/>
      <c r="K32" s="71"/>
      <c r="L32" s="71"/>
      <c r="M32" s="71"/>
    </row>
    <row r="33" spans="1:13" ht="15.75" thickTop="1">
      <c r="A33" s="58"/>
      <c r="B33" s="23" t="s">
        <v>373</v>
      </c>
      <c r="C33" s="51"/>
      <c r="D33" s="51"/>
      <c r="E33" s="51"/>
      <c r="F33" s="19"/>
      <c r="G33" s="51"/>
      <c r="H33" s="51"/>
      <c r="I33" s="51"/>
      <c r="J33" s="19"/>
      <c r="K33" s="51"/>
      <c r="L33" s="51"/>
      <c r="M33" s="51"/>
    </row>
    <row r="34" spans="1:13">
      <c r="A34" s="58"/>
      <c r="B34" s="20" t="s">
        <v>374</v>
      </c>
      <c r="C34" s="29"/>
      <c r="D34" s="29"/>
      <c r="E34" s="29"/>
      <c r="F34" s="12"/>
      <c r="G34" s="29"/>
      <c r="H34" s="29"/>
      <c r="I34" s="29"/>
      <c r="J34" s="12"/>
      <c r="K34" s="29"/>
      <c r="L34" s="29"/>
      <c r="M34" s="29"/>
    </row>
    <row r="35" spans="1:13">
      <c r="A35" s="58"/>
      <c r="B35" s="72" t="s">
        <v>367</v>
      </c>
      <c r="C35" s="45" t="s">
        <v>246</v>
      </c>
      <c r="D35" s="40">
        <v>1000</v>
      </c>
      <c r="E35" s="36"/>
      <c r="F35" s="36"/>
      <c r="G35" s="45" t="s">
        <v>246</v>
      </c>
      <c r="H35" s="48" t="s">
        <v>375</v>
      </c>
      <c r="I35" s="45" t="s">
        <v>287</v>
      </c>
      <c r="J35" s="36"/>
      <c r="K35" s="45" t="s">
        <v>246</v>
      </c>
      <c r="L35" s="48">
        <v>832</v>
      </c>
      <c r="M35" s="36"/>
    </row>
    <row r="36" spans="1:13" ht="15.75" thickBot="1">
      <c r="A36" s="58"/>
      <c r="B36" s="72"/>
      <c r="C36" s="47"/>
      <c r="D36" s="41"/>
      <c r="E36" s="42"/>
      <c r="F36" s="36"/>
      <c r="G36" s="47"/>
      <c r="H36" s="50"/>
      <c r="I36" s="47"/>
      <c r="J36" s="36"/>
      <c r="K36" s="47"/>
      <c r="L36" s="50"/>
      <c r="M36" s="42"/>
    </row>
    <row r="37" spans="1:13" ht="15.75" thickTop="1">
      <c r="A37" s="58"/>
      <c r="B37" s="29"/>
      <c r="C37" s="31" t="s">
        <v>246</v>
      </c>
      <c r="D37" s="33">
        <v>1000</v>
      </c>
      <c r="E37" s="34"/>
      <c r="F37" s="29"/>
      <c r="G37" s="31" t="s">
        <v>246</v>
      </c>
      <c r="H37" s="55" t="s">
        <v>375</v>
      </c>
      <c r="I37" s="31" t="s">
        <v>287</v>
      </c>
      <c r="J37" s="29"/>
      <c r="K37" s="31" t="s">
        <v>246</v>
      </c>
      <c r="L37" s="55">
        <v>832</v>
      </c>
      <c r="M37" s="34"/>
    </row>
    <row r="38" spans="1:13" ht="15.75" thickBot="1">
      <c r="A38" s="58"/>
      <c r="B38" s="29"/>
      <c r="C38" s="54"/>
      <c r="D38" s="43"/>
      <c r="E38" s="44"/>
      <c r="F38" s="29"/>
      <c r="G38" s="54"/>
      <c r="H38" s="56"/>
      <c r="I38" s="54"/>
      <c r="J38" s="29"/>
      <c r="K38" s="54"/>
      <c r="L38" s="56"/>
      <c r="M38" s="44"/>
    </row>
    <row r="39" spans="1:13" ht="15.75" thickTop="1">
      <c r="A39" s="58"/>
      <c r="B39" s="22" t="s">
        <v>369</v>
      </c>
      <c r="C39" s="51"/>
      <c r="D39" s="51"/>
      <c r="E39" s="51"/>
      <c r="F39" s="19"/>
      <c r="G39" s="51"/>
      <c r="H39" s="51"/>
      <c r="I39" s="51"/>
      <c r="J39" s="19"/>
      <c r="K39" s="51"/>
      <c r="L39" s="51"/>
      <c r="M39" s="51"/>
    </row>
    <row r="40" spans="1:13">
      <c r="A40" s="58"/>
      <c r="B40" s="73" t="s">
        <v>376</v>
      </c>
      <c r="C40" s="30" t="s">
        <v>246</v>
      </c>
      <c r="D40" s="32">
        <v>5778</v>
      </c>
      <c r="E40" s="29"/>
      <c r="F40" s="29"/>
      <c r="G40" s="30" t="s">
        <v>246</v>
      </c>
      <c r="H40" s="38" t="s">
        <v>323</v>
      </c>
      <c r="I40" s="29"/>
      <c r="J40" s="29"/>
      <c r="K40" s="30" t="s">
        <v>246</v>
      </c>
      <c r="L40" s="32">
        <v>5778</v>
      </c>
      <c r="M40" s="29"/>
    </row>
    <row r="41" spans="1:13">
      <c r="A41" s="58"/>
      <c r="B41" s="73"/>
      <c r="C41" s="30"/>
      <c r="D41" s="32"/>
      <c r="E41" s="29"/>
      <c r="F41" s="29"/>
      <c r="G41" s="30"/>
      <c r="H41" s="38"/>
      <c r="I41" s="29"/>
      <c r="J41" s="29"/>
      <c r="K41" s="30"/>
      <c r="L41" s="32"/>
      <c r="M41" s="29"/>
    </row>
    <row r="42" spans="1:13">
      <c r="A42" s="58"/>
      <c r="B42" s="72" t="s">
        <v>377</v>
      </c>
      <c r="C42" s="40">
        <v>2700</v>
      </c>
      <c r="D42" s="40"/>
      <c r="E42" s="36"/>
      <c r="F42" s="36"/>
      <c r="G42" s="48" t="s">
        <v>323</v>
      </c>
      <c r="H42" s="48"/>
      <c r="I42" s="36"/>
      <c r="J42" s="36"/>
      <c r="K42" s="45" t="s">
        <v>246</v>
      </c>
      <c r="L42" s="40">
        <v>2700</v>
      </c>
      <c r="M42" s="36"/>
    </row>
    <row r="43" spans="1:13">
      <c r="A43" s="58"/>
      <c r="B43" s="72"/>
      <c r="C43" s="40"/>
      <c r="D43" s="40"/>
      <c r="E43" s="36"/>
      <c r="F43" s="36"/>
      <c r="G43" s="48"/>
      <c r="H43" s="48"/>
      <c r="I43" s="36"/>
      <c r="J43" s="36"/>
      <c r="K43" s="45"/>
      <c r="L43" s="40"/>
      <c r="M43" s="36"/>
    </row>
    <row r="44" spans="1:13">
      <c r="A44" s="58"/>
      <c r="B44" s="73" t="s">
        <v>378</v>
      </c>
      <c r="C44" s="32">
        <v>7610</v>
      </c>
      <c r="D44" s="32"/>
      <c r="E44" s="29"/>
      <c r="F44" s="29"/>
      <c r="G44" s="38" t="s">
        <v>323</v>
      </c>
      <c r="H44" s="38"/>
      <c r="I44" s="29"/>
      <c r="J44" s="29"/>
      <c r="K44" s="30" t="s">
        <v>246</v>
      </c>
      <c r="L44" s="32">
        <v>7610</v>
      </c>
      <c r="M44" s="29"/>
    </row>
    <row r="45" spans="1:13" ht="15.75" thickBot="1">
      <c r="A45" s="58"/>
      <c r="B45" s="73"/>
      <c r="C45" s="43"/>
      <c r="D45" s="43"/>
      <c r="E45" s="44"/>
      <c r="F45" s="29"/>
      <c r="G45" s="56"/>
      <c r="H45" s="56"/>
      <c r="I45" s="44"/>
      <c r="J45" s="29"/>
      <c r="K45" s="54"/>
      <c r="L45" s="43"/>
      <c r="M45" s="44"/>
    </row>
    <row r="46" spans="1:13" ht="15.75" thickTop="1">
      <c r="A46" s="58"/>
      <c r="B46" s="36"/>
      <c r="C46" s="46" t="s">
        <v>246</v>
      </c>
      <c r="D46" s="64">
        <v>16088</v>
      </c>
      <c r="E46" s="51"/>
      <c r="F46" s="36"/>
      <c r="G46" s="46" t="s">
        <v>246</v>
      </c>
      <c r="H46" s="49" t="s">
        <v>323</v>
      </c>
      <c r="I46" s="51"/>
      <c r="J46" s="36"/>
      <c r="K46" s="46" t="s">
        <v>246</v>
      </c>
      <c r="L46" s="64">
        <v>16088</v>
      </c>
      <c r="M46" s="51"/>
    </row>
    <row r="47" spans="1:13" ht="15.75" thickBot="1">
      <c r="A47" s="58"/>
      <c r="B47" s="36"/>
      <c r="C47" s="47"/>
      <c r="D47" s="41"/>
      <c r="E47" s="42"/>
      <c r="F47" s="36"/>
      <c r="G47" s="47"/>
      <c r="H47" s="50"/>
      <c r="I47" s="42"/>
      <c r="J47" s="36"/>
      <c r="K47" s="47"/>
      <c r="L47" s="41"/>
      <c r="M47" s="42"/>
    </row>
    <row r="48" spans="1:13" ht="15.75" thickTop="1">
      <c r="A48" s="58" t="s">
        <v>873</v>
      </c>
      <c r="B48" s="29" t="s">
        <v>379</v>
      </c>
      <c r="C48" s="29"/>
      <c r="D48" s="29"/>
      <c r="E48" s="29"/>
      <c r="F48" s="29"/>
      <c r="G48" s="29"/>
      <c r="H48" s="29"/>
      <c r="I48" s="29"/>
      <c r="J48" s="29"/>
      <c r="K48" s="29"/>
      <c r="L48" s="29"/>
      <c r="M48" s="29"/>
    </row>
    <row r="49" spans="1:9">
      <c r="A49" s="58"/>
      <c r="B49" s="25"/>
      <c r="C49" s="25"/>
      <c r="D49" s="25"/>
      <c r="E49" s="25"/>
      <c r="F49" s="25"/>
      <c r="G49" s="25"/>
      <c r="H49" s="25"/>
      <c r="I49" s="25"/>
    </row>
    <row r="50" spans="1:9">
      <c r="A50" s="58"/>
      <c r="B50" s="15"/>
      <c r="C50" s="15"/>
      <c r="D50" s="15"/>
      <c r="E50" s="15"/>
      <c r="F50" s="15"/>
      <c r="G50" s="15"/>
      <c r="H50" s="15"/>
      <c r="I50" s="15"/>
    </row>
    <row r="51" spans="1:9" ht="15.75" thickBot="1">
      <c r="A51" s="58"/>
      <c r="B51" s="53"/>
      <c r="C51" s="74">
        <v>42004</v>
      </c>
      <c r="D51" s="74"/>
      <c r="E51" s="74"/>
      <c r="F51" s="74"/>
      <c r="G51" s="74"/>
      <c r="H51" s="74"/>
      <c r="I51" s="74"/>
    </row>
    <row r="52" spans="1:9" ht="15.75" thickTop="1">
      <c r="A52" s="58"/>
      <c r="B52" s="75"/>
      <c r="C52" s="76" t="s">
        <v>357</v>
      </c>
      <c r="D52" s="76"/>
      <c r="E52" s="76"/>
      <c r="F52" s="34"/>
      <c r="G52" s="76" t="s">
        <v>363</v>
      </c>
      <c r="H52" s="76"/>
      <c r="I52" s="76"/>
    </row>
    <row r="53" spans="1:9" ht="15.75" thickBot="1">
      <c r="A53" s="58"/>
      <c r="B53" s="75"/>
      <c r="C53" s="26" t="s">
        <v>358</v>
      </c>
      <c r="D53" s="26"/>
      <c r="E53" s="26"/>
      <c r="F53" s="29"/>
      <c r="G53" s="26" t="s">
        <v>364</v>
      </c>
      <c r="H53" s="26"/>
      <c r="I53" s="26"/>
    </row>
    <row r="54" spans="1:9" ht="15.75" thickTop="1">
      <c r="A54" s="58"/>
      <c r="B54" s="35" t="s">
        <v>374</v>
      </c>
      <c r="C54" s="51"/>
      <c r="D54" s="51"/>
      <c r="E54" s="51"/>
      <c r="F54" s="36"/>
      <c r="G54" s="51"/>
      <c r="H54" s="51"/>
      <c r="I54" s="51"/>
    </row>
    <row r="55" spans="1:9">
      <c r="A55" s="58"/>
      <c r="B55" s="35"/>
      <c r="C55" s="36"/>
      <c r="D55" s="36"/>
      <c r="E55" s="36"/>
      <c r="F55" s="36"/>
      <c r="G55" s="36"/>
      <c r="H55" s="36"/>
      <c r="I55" s="36"/>
    </row>
    <row r="56" spans="1:9">
      <c r="A56" s="58"/>
      <c r="B56" s="37" t="s">
        <v>380</v>
      </c>
      <c r="C56" s="30" t="s">
        <v>246</v>
      </c>
      <c r="D56" s="38" t="s">
        <v>323</v>
      </c>
      <c r="E56" s="29"/>
      <c r="F56" s="29"/>
      <c r="G56" s="30" t="s">
        <v>246</v>
      </c>
      <c r="H56" s="38" t="s">
        <v>323</v>
      </c>
      <c r="I56" s="29"/>
    </row>
    <row r="57" spans="1:9">
      <c r="A57" s="58"/>
      <c r="B57" s="37"/>
      <c r="C57" s="30"/>
      <c r="D57" s="38"/>
      <c r="E57" s="29"/>
      <c r="F57" s="29"/>
      <c r="G57" s="30"/>
      <c r="H57" s="38"/>
      <c r="I57" s="29"/>
    </row>
    <row r="58" spans="1:9">
      <c r="A58" s="58"/>
      <c r="B58" s="39" t="s">
        <v>381</v>
      </c>
      <c r="C58" s="48" t="s">
        <v>323</v>
      </c>
      <c r="D58" s="48"/>
      <c r="E58" s="36"/>
      <c r="F58" s="36"/>
      <c r="G58" s="48" t="s">
        <v>323</v>
      </c>
      <c r="H58" s="48"/>
      <c r="I58" s="36"/>
    </row>
    <row r="59" spans="1:9">
      <c r="A59" s="58"/>
      <c r="B59" s="39"/>
      <c r="C59" s="48"/>
      <c r="D59" s="48"/>
      <c r="E59" s="36"/>
      <c r="F59" s="36"/>
      <c r="G59" s="48"/>
      <c r="H59" s="48"/>
      <c r="I59" s="36"/>
    </row>
    <row r="60" spans="1:9">
      <c r="A60" s="58"/>
      <c r="B60" s="37" t="s">
        <v>382</v>
      </c>
      <c r="C60" s="32">
        <v>1000</v>
      </c>
      <c r="D60" s="32"/>
      <c r="E60" s="29"/>
      <c r="F60" s="29"/>
      <c r="G60" s="38">
        <v>942</v>
      </c>
      <c r="H60" s="38"/>
      <c r="I60" s="29"/>
    </row>
    <row r="61" spans="1:9">
      <c r="A61" s="58"/>
      <c r="B61" s="37"/>
      <c r="C61" s="32"/>
      <c r="D61" s="32"/>
      <c r="E61" s="29"/>
      <c r="F61" s="29"/>
      <c r="G61" s="38"/>
      <c r="H61" s="38"/>
      <c r="I61" s="29"/>
    </row>
    <row r="62" spans="1:9">
      <c r="A62" s="58"/>
      <c r="B62" s="39" t="s">
        <v>383</v>
      </c>
      <c r="C62" s="48" t="s">
        <v>323</v>
      </c>
      <c r="D62" s="48"/>
      <c r="E62" s="36"/>
      <c r="F62" s="36"/>
      <c r="G62" s="48" t="s">
        <v>323</v>
      </c>
      <c r="H62" s="48"/>
      <c r="I62" s="36"/>
    </row>
    <row r="63" spans="1:9" ht="15.75" thickBot="1">
      <c r="A63" s="58"/>
      <c r="B63" s="39"/>
      <c r="C63" s="50"/>
      <c r="D63" s="50"/>
      <c r="E63" s="42"/>
      <c r="F63" s="36"/>
      <c r="G63" s="50"/>
      <c r="H63" s="50"/>
      <c r="I63" s="42"/>
    </row>
    <row r="64" spans="1:9" ht="15.75" thickTop="1">
      <c r="A64" s="58"/>
      <c r="B64" s="29"/>
      <c r="C64" s="31" t="s">
        <v>246</v>
      </c>
      <c r="D64" s="33">
        <v>1000</v>
      </c>
      <c r="E64" s="34"/>
      <c r="F64" s="29"/>
      <c r="G64" s="31" t="s">
        <v>246</v>
      </c>
      <c r="H64" s="55">
        <v>942</v>
      </c>
      <c r="I64" s="34"/>
    </row>
    <row r="65" spans="1:9" ht="15.75" thickBot="1">
      <c r="A65" s="58"/>
      <c r="B65" s="29"/>
      <c r="C65" s="54"/>
      <c r="D65" s="43"/>
      <c r="E65" s="44"/>
      <c r="F65" s="29"/>
      <c r="G65" s="54"/>
      <c r="H65" s="56"/>
      <c r="I65" s="44"/>
    </row>
    <row r="66" spans="1:9" ht="15.75" thickTop="1"/>
  </sheetData>
  <mergeCells count="242">
    <mergeCell ref="A48:A65"/>
    <mergeCell ref="B48:M48"/>
    <mergeCell ref="H64:H65"/>
    <mergeCell ref="I64:I65"/>
    <mergeCell ref="A1:A2"/>
    <mergeCell ref="B1:M1"/>
    <mergeCell ref="B2:M2"/>
    <mergeCell ref="B3:M3"/>
    <mergeCell ref="A4:A47"/>
    <mergeCell ref="B4:M4"/>
    <mergeCell ref="B5:M5"/>
    <mergeCell ref="B6:M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4:B55"/>
    <mergeCell ref="C54:E55"/>
    <mergeCell ref="F54:F55"/>
    <mergeCell ref="G54:I55"/>
    <mergeCell ref="B56:B57"/>
    <mergeCell ref="C56:C57"/>
    <mergeCell ref="D56:D57"/>
    <mergeCell ref="E56:E57"/>
    <mergeCell ref="F56:F57"/>
    <mergeCell ref="G56:G57"/>
    <mergeCell ref="M46:M47"/>
    <mergeCell ref="B49:I49"/>
    <mergeCell ref="C51:I51"/>
    <mergeCell ref="B52:B53"/>
    <mergeCell ref="C52:E52"/>
    <mergeCell ref="C53:E53"/>
    <mergeCell ref="F52:F53"/>
    <mergeCell ref="G52:I52"/>
    <mergeCell ref="G53:I53"/>
    <mergeCell ref="G46:G47"/>
    <mergeCell ref="H46:H47"/>
    <mergeCell ref="I46:I47"/>
    <mergeCell ref="J46:J47"/>
    <mergeCell ref="K46:K47"/>
    <mergeCell ref="L46:L47"/>
    <mergeCell ref="I44:I45"/>
    <mergeCell ref="J44:J45"/>
    <mergeCell ref="K44:K45"/>
    <mergeCell ref="L44:L45"/>
    <mergeCell ref="M44:M45"/>
    <mergeCell ref="B46:B47"/>
    <mergeCell ref="C46:C47"/>
    <mergeCell ref="D46:D47"/>
    <mergeCell ref="E46:E47"/>
    <mergeCell ref="F46:F47"/>
    <mergeCell ref="I42:I43"/>
    <mergeCell ref="J42:J43"/>
    <mergeCell ref="K42:K43"/>
    <mergeCell ref="L42:L43"/>
    <mergeCell ref="M42:M43"/>
    <mergeCell ref="B44:B45"/>
    <mergeCell ref="C44:D45"/>
    <mergeCell ref="E44:E45"/>
    <mergeCell ref="F44:F45"/>
    <mergeCell ref="G44:H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G29:I29"/>
    <mergeCell ref="G30:I30"/>
    <mergeCell ref="G31:I31"/>
    <mergeCell ref="G32:I32"/>
    <mergeCell ref="J29:J32"/>
    <mergeCell ref="K29:M29"/>
    <mergeCell ref="K30:M30"/>
    <mergeCell ref="K31:M31"/>
    <mergeCell ref="K32:M32"/>
    <mergeCell ref="B29:B32"/>
    <mergeCell ref="C29:E29"/>
    <mergeCell ref="C30:E30"/>
    <mergeCell ref="C31:E31"/>
    <mergeCell ref="C32:E32"/>
    <mergeCell ref="F29:F32"/>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3" width="36.5703125" bestFit="1" customWidth="1"/>
    <col min="4" max="4" width="6.5703125" bestFit="1" customWidth="1"/>
    <col min="5" max="5" width="12.28515625" bestFit="1" customWidth="1"/>
    <col min="7" max="7" width="2" bestFit="1" customWidth="1"/>
    <col min="8" max="8" width="6.5703125" bestFit="1" customWidth="1"/>
    <col min="11" max="11" width="2" bestFit="1" customWidth="1"/>
    <col min="12" max="12" width="4" bestFit="1" customWidth="1"/>
    <col min="15" max="15" width="2" bestFit="1" customWidth="1"/>
    <col min="16" max="16" width="5.5703125" bestFit="1" customWidth="1"/>
  </cols>
  <sheetData>
    <row r="1" spans="1:17" ht="15" customHeight="1">
      <c r="A1" s="8" t="s">
        <v>874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386</v>
      </c>
      <c r="B3" s="57"/>
      <c r="C3" s="57"/>
      <c r="D3" s="57"/>
      <c r="E3" s="57"/>
      <c r="F3" s="57"/>
      <c r="G3" s="57"/>
      <c r="H3" s="57"/>
      <c r="I3" s="57"/>
      <c r="J3" s="57"/>
      <c r="K3" s="57"/>
      <c r="L3" s="57"/>
      <c r="M3" s="57"/>
      <c r="N3" s="57"/>
      <c r="O3" s="57"/>
      <c r="P3" s="57"/>
      <c r="Q3" s="57"/>
    </row>
    <row r="4" spans="1:17">
      <c r="A4" s="58" t="s">
        <v>875</v>
      </c>
      <c r="B4" s="29" t="s">
        <v>394</v>
      </c>
      <c r="C4" s="29"/>
      <c r="D4" s="29"/>
      <c r="E4" s="29"/>
      <c r="F4" s="29"/>
      <c r="G4" s="29"/>
      <c r="H4" s="29"/>
      <c r="I4" s="29"/>
      <c r="J4" s="29"/>
      <c r="K4" s="29"/>
      <c r="L4" s="29"/>
      <c r="M4" s="29"/>
      <c r="N4" s="29"/>
      <c r="O4" s="29"/>
      <c r="P4" s="29"/>
      <c r="Q4" s="29"/>
    </row>
    <row r="5" spans="1:17">
      <c r="A5" s="58"/>
      <c r="B5" s="25"/>
      <c r="C5" s="25"/>
      <c r="D5" s="25"/>
      <c r="E5" s="25"/>
      <c r="F5" s="25"/>
      <c r="G5" s="25"/>
      <c r="H5" s="25"/>
      <c r="I5" s="25"/>
      <c r="J5" s="25"/>
      <c r="K5" s="25"/>
      <c r="L5" s="25"/>
      <c r="M5" s="25"/>
      <c r="N5" s="25"/>
      <c r="O5" s="25"/>
      <c r="P5" s="25"/>
      <c r="Q5" s="25"/>
    </row>
    <row r="6" spans="1:17">
      <c r="A6" s="58"/>
      <c r="B6" s="15"/>
      <c r="C6" s="15"/>
      <c r="D6" s="15"/>
      <c r="E6" s="15"/>
      <c r="F6" s="15"/>
      <c r="G6" s="15"/>
      <c r="H6" s="15"/>
      <c r="I6" s="15"/>
      <c r="J6" s="15"/>
      <c r="K6" s="15"/>
      <c r="L6" s="15"/>
      <c r="M6" s="15"/>
      <c r="N6" s="15"/>
      <c r="O6" s="15"/>
      <c r="P6" s="15"/>
      <c r="Q6" s="15"/>
    </row>
    <row r="7" spans="1:17" ht="15.75" thickBot="1">
      <c r="A7" s="58"/>
      <c r="B7" s="53"/>
      <c r="C7" s="26" t="s">
        <v>395</v>
      </c>
      <c r="D7" s="26"/>
      <c r="E7" s="26"/>
      <c r="F7" s="26"/>
      <c r="G7" s="26"/>
      <c r="H7" s="26"/>
      <c r="I7" s="26"/>
      <c r="J7" s="26"/>
      <c r="K7" s="26"/>
      <c r="L7" s="26"/>
      <c r="M7" s="26"/>
      <c r="N7" s="26"/>
      <c r="O7" s="26"/>
      <c r="P7" s="26"/>
      <c r="Q7" s="26"/>
    </row>
    <row r="8" spans="1:17" ht="16.5" thickTop="1" thickBot="1">
      <c r="A8" s="58"/>
      <c r="B8" s="53"/>
      <c r="C8" s="27" t="s">
        <v>396</v>
      </c>
      <c r="D8" s="27"/>
      <c r="E8" s="27"/>
      <c r="F8" s="12"/>
      <c r="G8" s="27" t="s">
        <v>397</v>
      </c>
      <c r="H8" s="27"/>
      <c r="I8" s="27"/>
      <c r="J8" s="12"/>
      <c r="K8" s="27" t="s">
        <v>398</v>
      </c>
      <c r="L8" s="27"/>
      <c r="M8" s="27"/>
      <c r="N8" s="12"/>
      <c r="O8" s="27" t="s">
        <v>399</v>
      </c>
      <c r="P8" s="27"/>
      <c r="Q8" s="27"/>
    </row>
    <row r="9" spans="1:17" ht="15.75" thickTop="1">
      <c r="A9" s="58"/>
      <c r="B9" s="79" t="s">
        <v>400</v>
      </c>
      <c r="C9" s="51"/>
      <c r="D9" s="51"/>
      <c r="E9" s="51"/>
      <c r="F9" s="19"/>
      <c r="G9" s="51"/>
      <c r="H9" s="51"/>
      <c r="I9" s="51"/>
      <c r="J9" s="19"/>
      <c r="K9" s="51"/>
      <c r="L9" s="51"/>
      <c r="M9" s="51"/>
      <c r="N9" s="19"/>
      <c r="O9" s="51"/>
      <c r="P9" s="51"/>
      <c r="Q9" s="51"/>
    </row>
    <row r="10" spans="1:17">
      <c r="A10" s="58"/>
      <c r="B10" s="37" t="s">
        <v>367</v>
      </c>
      <c r="C10" s="38">
        <v>942</v>
      </c>
      <c r="D10" s="38"/>
      <c r="E10" s="29"/>
      <c r="F10" s="29"/>
      <c r="G10" s="38" t="s">
        <v>323</v>
      </c>
      <c r="H10" s="38"/>
      <c r="I10" s="29"/>
      <c r="J10" s="29"/>
      <c r="K10" s="38">
        <v>942</v>
      </c>
      <c r="L10" s="38"/>
      <c r="M10" s="29"/>
      <c r="N10" s="29"/>
      <c r="O10" s="38" t="s">
        <v>323</v>
      </c>
      <c r="P10" s="38"/>
      <c r="Q10" s="29"/>
    </row>
    <row r="11" spans="1:17">
      <c r="A11" s="58"/>
      <c r="B11" s="37"/>
      <c r="C11" s="38"/>
      <c r="D11" s="38"/>
      <c r="E11" s="29"/>
      <c r="F11" s="29"/>
      <c r="G11" s="38"/>
      <c r="H11" s="38"/>
      <c r="I11" s="29"/>
      <c r="J11" s="29"/>
      <c r="K11" s="38"/>
      <c r="L11" s="38"/>
      <c r="M11" s="29"/>
      <c r="N11" s="29"/>
      <c r="O11" s="38"/>
      <c r="P11" s="38"/>
      <c r="Q11" s="29"/>
    </row>
    <row r="12" spans="1:17">
      <c r="A12" s="58"/>
      <c r="B12" s="39" t="s">
        <v>401</v>
      </c>
      <c r="C12" s="45" t="s">
        <v>246</v>
      </c>
      <c r="D12" s="40">
        <v>44575</v>
      </c>
      <c r="E12" s="36"/>
      <c r="F12" s="36"/>
      <c r="G12" s="45" t="s">
        <v>246</v>
      </c>
      <c r="H12" s="40">
        <v>44575</v>
      </c>
      <c r="I12" s="36"/>
      <c r="J12" s="36"/>
      <c r="K12" s="45" t="s">
        <v>246</v>
      </c>
      <c r="L12" s="48" t="s">
        <v>323</v>
      </c>
      <c r="M12" s="36"/>
      <c r="N12" s="36"/>
      <c r="O12" s="45" t="s">
        <v>246</v>
      </c>
      <c r="P12" s="48" t="s">
        <v>323</v>
      </c>
      <c r="Q12" s="36"/>
    </row>
    <row r="13" spans="1:17" ht="15.75" thickBot="1">
      <c r="A13" s="58"/>
      <c r="B13" s="39"/>
      <c r="C13" s="47"/>
      <c r="D13" s="41"/>
      <c r="E13" s="42"/>
      <c r="F13" s="36"/>
      <c r="G13" s="47"/>
      <c r="H13" s="41"/>
      <c r="I13" s="42"/>
      <c r="J13" s="36"/>
      <c r="K13" s="47"/>
      <c r="L13" s="50"/>
      <c r="M13" s="42"/>
      <c r="N13" s="36"/>
      <c r="O13" s="47"/>
      <c r="P13" s="50"/>
      <c r="Q13" s="42"/>
    </row>
    <row r="14" spans="1:17" ht="15.75" thickTop="1">
      <c r="A14" s="58"/>
      <c r="B14" s="28" t="s">
        <v>112</v>
      </c>
      <c r="C14" s="31" t="s">
        <v>246</v>
      </c>
      <c r="D14" s="33">
        <v>45517</v>
      </c>
      <c r="E14" s="34"/>
      <c r="F14" s="29"/>
      <c r="G14" s="31" t="s">
        <v>246</v>
      </c>
      <c r="H14" s="33">
        <v>44575</v>
      </c>
      <c r="I14" s="34"/>
      <c r="J14" s="29"/>
      <c r="K14" s="31" t="s">
        <v>246</v>
      </c>
      <c r="L14" s="55">
        <v>942</v>
      </c>
      <c r="M14" s="34"/>
      <c r="N14" s="29"/>
      <c r="O14" s="31" t="s">
        <v>246</v>
      </c>
      <c r="P14" s="55" t="s">
        <v>323</v>
      </c>
      <c r="Q14" s="34"/>
    </row>
    <row r="15" spans="1:17" ht="15.75" thickBot="1">
      <c r="A15" s="58"/>
      <c r="B15" s="28"/>
      <c r="C15" s="54"/>
      <c r="D15" s="43"/>
      <c r="E15" s="44"/>
      <c r="F15" s="29"/>
      <c r="G15" s="54"/>
      <c r="H15" s="43"/>
      <c r="I15" s="44"/>
      <c r="J15" s="29"/>
      <c r="K15" s="54"/>
      <c r="L15" s="56"/>
      <c r="M15" s="44"/>
      <c r="N15" s="29"/>
      <c r="O15" s="54"/>
      <c r="P15" s="56"/>
      <c r="Q15" s="44"/>
    </row>
    <row r="16" spans="1:17" ht="15.75" thickTop="1">
      <c r="A16" s="58"/>
      <c r="B16" s="12"/>
      <c r="C16" s="34"/>
      <c r="D16" s="34"/>
      <c r="E16" s="34"/>
      <c r="F16" s="12"/>
      <c r="G16" s="34"/>
      <c r="H16" s="34"/>
      <c r="I16" s="34"/>
      <c r="J16" s="12"/>
      <c r="K16" s="34"/>
      <c r="L16" s="34"/>
      <c r="M16" s="34"/>
      <c r="N16" s="12"/>
      <c r="O16" s="34"/>
      <c r="P16" s="34"/>
      <c r="Q16" s="34"/>
    </row>
    <row r="17" spans="1:17" ht="15.75" thickBot="1">
      <c r="A17" s="58"/>
      <c r="B17" s="53"/>
      <c r="C17" s="26" t="s">
        <v>402</v>
      </c>
      <c r="D17" s="26"/>
      <c r="E17" s="26"/>
      <c r="F17" s="26"/>
      <c r="G17" s="26"/>
      <c r="H17" s="26"/>
      <c r="I17" s="26"/>
      <c r="J17" s="26"/>
      <c r="K17" s="26"/>
      <c r="L17" s="26"/>
      <c r="M17" s="26"/>
      <c r="N17" s="26"/>
      <c r="O17" s="26"/>
      <c r="P17" s="26"/>
      <c r="Q17" s="26"/>
    </row>
    <row r="18" spans="1:17" ht="16.5" thickTop="1" thickBot="1">
      <c r="A18" s="58"/>
      <c r="B18" s="53"/>
      <c r="C18" s="27" t="s">
        <v>396</v>
      </c>
      <c r="D18" s="27"/>
      <c r="E18" s="27"/>
      <c r="F18" s="12"/>
      <c r="G18" s="27" t="s">
        <v>397</v>
      </c>
      <c r="H18" s="27"/>
      <c r="I18" s="27"/>
      <c r="J18" s="12"/>
      <c r="K18" s="27" t="s">
        <v>398</v>
      </c>
      <c r="L18" s="27"/>
      <c r="M18" s="27"/>
      <c r="N18" s="12"/>
      <c r="O18" s="27" t="s">
        <v>399</v>
      </c>
      <c r="P18" s="27"/>
      <c r="Q18" s="27"/>
    </row>
    <row r="19" spans="1:17" ht="15.75" thickTop="1">
      <c r="A19" s="58"/>
      <c r="B19" s="79" t="s">
        <v>400</v>
      </c>
      <c r="C19" s="51"/>
      <c r="D19" s="51"/>
      <c r="E19" s="51"/>
      <c r="F19" s="19"/>
      <c r="G19" s="51"/>
      <c r="H19" s="51"/>
      <c r="I19" s="51"/>
      <c r="J19" s="19"/>
      <c r="K19" s="51"/>
      <c r="L19" s="51"/>
      <c r="M19" s="51"/>
      <c r="N19" s="19"/>
      <c r="O19" s="51"/>
      <c r="P19" s="51"/>
      <c r="Q19" s="51"/>
    </row>
    <row r="20" spans="1:17">
      <c r="A20" s="58"/>
      <c r="B20" s="37" t="s">
        <v>197</v>
      </c>
      <c r="C20" s="30" t="s">
        <v>246</v>
      </c>
      <c r="D20" s="32">
        <v>3000</v>
      </c>
      <c r="E20" s="29"/>
      <c r="F20" s="29"/>
      <c r="G20" s="30" t="s">
        <v>246</v>
      </c>
      <c r="H20" s="32">
        <v>3000</v>
      </c>
      <c r="I20" s="29"/>
      <c r="J20" s="29"/>
      <c r="K20" s="30" t="s">
        <v>246</v>
      </c>
      <c r="L20" s="38" t="s">
        <v>323</v>
      </c>
      <c r="M20" s="29"/>
      <c r="N20" s="29"/>
      <c r="O20" s="30" t="s">
        <v>246</v>
      </c>
      <c r="P20" s="38" t="s">
        <v>323</v>
      </c>
      <c r="Q20" s="29"/>
    </row>
    <row r="21" spans="1:17">
      <c r="A21" s="58"/>
      <c r="B21" s="37"/>
      <c r="C21" s="30"/>
      <c r="D21" s="32"/>
      <c r="E21" s="29"/>
      <c r="F21" s="29"/>
      <c r="G21" s="30"/>
      <c r="H21" s="32"/>
      <c r="I21" s="29"/>
      <c r="J21" s="29"/>
      <c r="K21" s="30"/>
      <c r="L21" s="38"/>
      <c r="M21" s="29"/>
      <c r="N21" s="29"/>
      <c r="O21" s="30"/>
      <c r="P21" s="38"/>
      <c r="Q21" s="29"/>
    </row>
    <row r="22" spans="1:17">
      <c r="A22" s="58"/>
      <c r="B22" s="39" t="s">
        <v>367</v>
      </c>
      <c r="C22" s="48">
        <v>832</v>
      </c>
      <c r="D22" s="48"/>
      <c r="E22" s="36"/>
      <c r="F22" s="36"/>
      <c r="G22" s="48" t="s">
        <v>323</v>
      </c>
      <c r="H22" s="48"/>
      <c r="I22" s="36"/>
      <c r="J22" s="36"/>
      <c r="K22" s="48">
        <v>832</v>
      </c>
      <c r="L22" s="48"/>
      <c r="M22" s="36"/>
      <c r="N22" s="36"/>
      <c r="O22" s="48" t="s">
        <v>323</v>
      </c>
      <c r="P22" s="48"/>
      <c r="Q22" s="36"/>
    </row>
    <row r="23" spans="1:17" ht="15.75" thickBot="1">
      <c r="A23" s="58"/>
      <c r="B23" s="39"/>
      <c r="C23" s="50"/>
      <c r="D23" s="50"/>
      <c r="E23" s="42"/>
      <c r="F23" s="36"/>
      <c r="G23" s="50"/>
      <c r="H23" s="50"/>
      <c r="I23" s="42"/>
      <c r="J23" s="36"/>
      <c r="K23" s="50"/>
      <c r="L23" s="50"/>
      <c r="M23" s="42"/>
      <c r="N23" s="36"/>
      <c r="O23" s="50"/>
      <c r="P23" s="50"/>
      <c r="Q23" s="42"/>
    </row>
    <row r="24" spans="1:17" ht="15.75" thickTop="1">
      <c r="A24" s="58"/>
      <c r="B24" s="28" t="s">
        <v>112</v>
      </c>
      <c r="C24" s="31" t="s">
        <v>246</v>
      </c>
      <c r="D24" s="33">
        <v>3832</v>
      </c>
      <c r="E24" s="34"/>
      <c r="F24" s="29"/>
      <c r="G24" s="31" t="s">
        <v>246</v>
      </c>
      <c r="H24" s="33">
        <v>3000</v>
      </c>
      <c r="I24" s="34"/>
      <c r="J24" s="29"/>
      <c r="K24" s="31" t="s">
        <v>246</v>
      </c>
      <c r="L24" s="55">
        <v>832</v>
      </c>
      <c r="M24" s="34"/>
      <c r="N24" s="29"/>
      <c r="O24" s="31" t="s">
        <v>246</v>
      </c>
      <c r="P24" s="55" t="s">
        <v>323</v>
      </c>
      <c r="Q24" s="34"/>
    </row>
    <row r="25" spans="1:17" ht="15.75" thickBot="1">
      <c r="A25" s="58"/>
      <c r="B25" s="28"/>
      <c r="C25" s="54"/>
      <c r="D25" s="43"/>
      <c r="E25" s="44"/>
      <c r="F25" s="29"/>
      <c r="G25" s="54"/>
      <c r="H25" s="43"/>
      <c r="I25" s="44"/>
      <c r="J25" s="29"/>
      <c r="K25" s="54"/>
      <c r="L25" s="56"/>
      <c r="M25" s="44"/>
      <c r="N25" s="29"/>
      <c r="O25" s="54"/>
      <c r="P25" s="56"/>
      <c r="Q25" s="44"/>
    </row>
    <row r="26" spans="1:17" ht="15.75" thickTop="1">
      <c r="A26" s="58"/>
      <c r="B26" s="80" t="s">
        <v>403</v>
      </c>
      <c r="C26" s="51"/>
      <c r="D26" s="51"/>
      <c r="E26" s="51"/>
      <c r="F26" s="36"/>
      <c r="G26" s="51"/>
      <c r="H26" s="51"/>
      <c r="I26" s="51"/>
      <c r="J26" s="36"/>
      <c r="K26" s="51"/>
      <c r="L26" s="51"/>
      <c r="M26" s="51"/>
      <c r="N26" s="36"/>
      <c r="O26" s="51"/>
      <c r="P26" s="51"/>
      <c r="Q26" s="51"/>
    </row>
    <row r="27" spans="1:17">
      <c r="A27" s="58"/>
      <c r="B27" s="80"/>
      <c r="C27" s="36"/>
      <c r="D27" s="36"/>
      <c r="E27" s="36"/>
      <c r="F27" s="36"/>
      <c r="G27" s="36"/>
      <c r="H27" s="36"/>
      <c r="I27" s="36"/>
      <c r="J27" s="36"/>
      <c r="K27" s="36"/>
      <c r="L27" s="36"/>
      <c r="M27" s="36"/>
      <c r="N27" s="36"/>
      <c r="O27" s="36"/>
      <c r="P27" s="36"/>
      <c r="Q27" s="36"/>
    </row>
    <row r="28" spans="1:17">
      <c r="A28" s="58"/>
      <c r="B28" s="37" t="s">
        <v>45</v>
      </c>
      <c r="C28" s="30" t="s">
        <v>246</v>
      </c>
      <c r="D28" s="32">
        <v>4900</v>
      </c>
      <c r="E28" s="29"/>
      <c r="F28" s="29"/>
      <c r="G28" s="30" t="s">
        <v>246</v>
      </c>
      <c r="H28" s="38" t="s">
        <v>323</v>
      </c>
      <c r="I28" s="29"/>
      <c r="J28" s="29"/>
      <c r="K28" s="30" t="s">
        <v>246</v>
      </c>
      <c r="L28" s="38" t="s">
        <v>323</v>
      </c>
      <c r="M28" s="29"/>
      <c r="N28" s="29"/>
      <c r="O28" s="30" t="s">
        <v>246</v>
      </c>
      <c r="P28" s="32">
        <v>4900</v>
      </c>
      <c r="Q28" s="29"/>
    </row>
    <row r="29" spans="1:17" ht="15.75" thickBot="1">
      <c r="A29" s="58"/>
      <c r="B29" s="37"/>
      <c r="C29" s="54"/>
      <c r="D29" s="43"/>
      <c r="E29" s="44"/>
      <c r="F29" s="29"/>
      <c r="G29" s="54"/>
      <c r="H29" s="56"/>
      <c r="I29" s="44"/>
      <c r="J29" s="29"/>
      <c r="K29" s="54"/>
      <c r="L29" s="56"/>
      <c r="M29" s="44"/>
      <c r="N29" s="29"/>
      <c r="O29" s="54"/>
      <c r="P29" s="43"/>
      <c r="Q29" s="44"/>
    </row>
    <row r="30" spans="1:17" ht="15.75" thickTop="1">
      <c r="A30" s="58"/>
      <c r="B30" s="35" t="s">
        <v>112</v>
      </c>
      <c r="C30" s="46" t="s">
        <v>246</v>
      </c>
      <c r="D30" s="64">
        <v>4900</v>
      </c>
      <c r="E30" s="51"/>
      <c r="F30" s="36"/>
      <c r="G30" s="46" t="s">
        <v>246</v>
      </c>
      <c r="H30" s="49" t="s">
        <v>323</v>
      </c>
      <c r="I30" s="51"/>
      <c r="J30" s="36"/>
      <c r="K30" s="46" t="s">
        <v>246</v>
      </c>
      <c r="L30" s="49" t="s">
        <v>323</v>
      </c>
      <c r="M30" s="51"/>
      <c r="N30" s="36"/>
      <c r="O30" s="46" t="s">
        <v>246</v>
      </c>
      <c r="P30" s="64">
        <v>4900</v>
      </c>
      <c r="Q30" s="51"/>
    </row>
    <row r="31" spans="1:17" ht="15.75" thickBot="1">
      <c r="A31" s="58"/>
      <c r="B31" s="35"/>
      <c r="C31" s="47"/>
      <c r="D31" s="41"/>
      <c r="E31" s="42"/>
      <c r="F31" s="36"/>
      <c r="G31" s="47"/>
      <c r="H31" s="50"/>
      <c r="I31" s="42"/>
      <c r="J31" s="36"/>
      <c r="K31" s="47"/>
      <c r="L31" s="50"/>
      <c r="M31" s="42"/>
      <c r="N31" s="36"/>
      <c r="O31" s="47"/>
      <c r="P31" s="41"/>
      <c r="Q31" s="42"/>
    </row>
    <row r="32" spans="1:17" ht="15.75" thickTop="1">
      <c r="A32" s="58" t="s">
        <v>876</v>
      </c>
      <c r="B32" s="29" t="s">
        <v>404</v>
      </c>
      <c r="C32" s="29"/>
      <c r="D32" s="29"/>
      <c r="E32" s="29"/>
      <c r="F32" s="29"/>
      <c r="G32" s="29"/>
      <c r="H32" s="29"/>
      <c r="I32" s="29"/>
      <c r="J32" s="29"/>
      <c r="K32" s="29"/>
      <c r="L32" s="29"/>
      <c r="M32" s="29"/>
      <c r="N32" s="29"/>
      <c r="O32" s="29"/>
      <c r="P32" s="29"/>
      <c r="Q32" s="29"/>
    </row>
    <row r="33" spans="1:9">
      <c r="A33" s="58"/>
      <c r="B33" s="25"/>
      <c r="C33" s="25"/>
      <c r="D33" s="25"/>
      <c r="E33" s="25"/>
      <c r="F33" s="25"/>
      <c r="G33" s="25"/>
      <c r="H33" s="25"/>
      <c r="I33" s="25"/>
    </row>
    <row r="34" spans="1:9">
      <c r="A34" s="58"/>
      <c r="B34" s="15"/>
      <c r="C34" s="15"/>
      <c r="D34" s="15"/>
      <c r="E34" s="15"/>
      <c r="F34" s="15"/>
      <c r="G34" s="15"/>
      <c r="H34" s="15"/>
      <c r="I34" s="15"/>
    </row>
    <row r="35" spans="1:9" ht="15.75" thickBot="1">
      <c r="A35" s="58"/>
      <c r="B35" s="12"/>
      <c r="C35" s="26" t="s">
        <v>405</v>
      </c>
      <c r="D35" s="26"/>
      <c r="E35" s="26"/>
      <c r="F35" s="26"/>
      <c r="G35" s="26"/>
      <c r="H35" s="26"/>
      <c r="I35" s="26"/>
    </row>
    <row r="36" spans="1:9" ht="16.5" thickTop="1" thickBot="1">
      <c r="A36" s="58"/>
      <c r="B36" s="12"/>
      <c r="C36" s="27">
        <v>2014</v>
      </c>
      <c r="D36" s="27"/>
      <c r="E36" s="27"/>
      <c r="F36" s="12"/>
      <c r="G36" s="27">
        <v>2013</v>
      </c>
      <c r="H36" s="27"/>
      <c r="I36" s="27"/>
    </row>
    <row r="37" spans="1:9" ht="15.75" thickTop="1">
      <c r="A37" s="58"/>
      <c r="B37" s="45" t="s">
        <v>406</v>
      </c>
      <c r="C37" s="46" t="s">
        <v>246</v>
      </c>
      <c r="D37" s="64">
        <v>4900</v>
      </c>
      <c r="E37" s="51"/>
      <c r="F37" s="36"/>
      <c r="G37" s="46" t="s">
        <v>246</v>
      </c>
      <c r="H37" s="49">
        <v>551</v>
      </c>
      <c r="I37" s="51"/>
    </row>
    <row r="38" spans="1:9">
      <c r="A38" s="58"/>
      <c r="B38" s="45"/>
      <c r="C38" s="45"/>
      <c r="D38" s="40"/>
      <c r="E38" s="36"/>
      <c r="F38" s="36"/>
      <c r="G38" s="45"/>
      <c r="H38" s="48"/>
      <c r="I38" s="36"/>
    </row>
    <row r="39" spans="1:9">
      <c r="A39" s="58"/>
      <c r="B39" s="81" t="s">
        <v>407</v>
      </c>
      <c r="C39" s="32">
        <v>1124</v>
      </c>
      <c r="D39" s="32"/>
      <c r="E39" s="29"/>
      <c r="F39" s="29"/>
      <c r="G39" s="32">
        <v>3806</v>
      </c>
      <c r="H39" s="32"/>
      <c r="I39" s="29"/>
    </row>
    <row r="40" spans="1:9">
      <c r="A40" s="58"/>
      <c r="B40" s="81"/>
      <c r="C40" s="32"/>
      <c r="D40" s="32"/>
      <c r="E40" s="29"/>
      <c r="F40" s="29"/>
      <c r="G40" s="32"/>
      <c r="H40" s="32"/>
      <c r="I40" s="29"/>
    </row>
    <row r="41" spans="1:9">
      <c r="A41" s="58"/>
      <c r="B41" s="82" t="s">
        <v>408</v>
      </c>
      <c r="C41" s="48" t="s">
        <v>409</v>
      </c>
      <c r="D41" s="48"/>
      <c r="E41" s="45" t="s">
        <v>287</v>
      </c>
      <c r="F41" s="36"/>
      <c r="G41" s="48" t="s">
        <v>323</v>
      </c>
      <c r="H41" s="48"/>
      <c r="I41" s="36"/>
    </row>
    <row r="42" spans="1:9">
      <c r="A42" s="58"/>
      <c r="B42" s="82"/>
      <c r="C42" s="48"/>
      <c r="D42" s="48"/>
      <c r="E42" s="45"/>
      <c r="F42" s="36"/>
      <c r="G42" s="48"/>
      <c r="H42" s="48"/>
      <c r="I42" s="36"/>
    </row>
    <row r="43" spans="1:9">
      <c r="A43" s="58"/>
      <c r="B43" s="81" t="s">
        <v>410</v>
      </c>
      <c r="C43" s="38" t="s">
        <v>293</v>
      </c>
      <c r="D43" s="38"/>
      <c r="E43" s="30" t="s">
        <v>287</v>
      </c>
      <c r="F43" s="29"/>
      <c r="G43" s="38">
        <v>543</v>
      </c>
      <c r="H43" s="38"/>
      <c r="I43" s="29"/>
    </row>
    <row r="44" spans="1:9">
      <c r="A44" s="58"/>
      <c r="B44" s="81"/>
      <c r="C44" s="38"/>
      <c r="D44" s="38"/>
      <c r="E44" s="30"/>
      <c r="F44" s="29"/>
      <c r="G44" s="38"/>
      <c r="H44" s="38"/>
      <c r="I44" s="29"/>
    </row>
    <row r="45" spans="1:9">
      <c r="A45" s="58"/>
      <c r="B45" s="82" t="s">
        <v>411</v>
      </c>
      <c r="C45" s="48" t="s">
        <v>412</v>
      </c>
      <c r="D45" s="48"/>
      <c r="E45" s="45" t="s">
        <v>287</v>
      </c>
      <c r="F45" s="36"/>
      <c r="G45" s="48" t="s">
        <v>323</v>
      </c>
      <c r="H45" s="48"/>
      <c r="I45" s="36"/>
    </row>
    <row r="46" spans="1:9" ht="15.75" thickBot="1">
      <c r="A46" s="58"/>
      <c r="B46" s="82"/>
      <c r="C46" s="50"/>
      <c r="D46" s="50"/>
      <c r="E46" s="47"/>
      <c r="F46" s="36"/>
      <c r="G46" s="50"/>
      <c r="H46" s="50"/>
      <c r="I46" s="42"/>
    </row>
    <row r="47" spans="1:9" ht="15.75" thickTop="1">
      <c r="A47" s="58"/>
      <c r="B47" s="30" t="s">
        <v>413</v>
      </c>
      <c r="C47" s="31" t="s">
        <v>246</v>
      </c>
      <c r="D47" s="55" t="s">
        <v>323</v>
      </c>
      <c r="E47" s="34"/>
      <c r="F47" s="29"/>
      <c r="G47" s="31" t="s">
        <v>246</v>
      </c>
      <c r="H47" s="33">
        <v>4900</v>
      </c>
      <c r="I47" s="34"/>
    </row>
    <row r="48" spans="1:9" ht="15.75" thickBot="1">
      <c r="A48" s="58"/>
      <c r="B48" s="30"/>
      <c r="C48" s="54"/>
      <c r="D48" s="56"/>
      <c r="E48" s="44"/>
      <c r="F48" s="29"/>
      <c r="G48" s="54"/>
      <c r="H48" s="43"/>
      <c r="I48" s="44"/>
    </row>
    <row r="49" spans="1:5" ht="15.75" thickTop="1">
      <c r="A49" s="58" t="s">
        <v>877</v>
      </c>
      <c r="B49" s="15"/>
      <c r="C49" s="15"/>
    </row>
    <row r="50" spans="1:5" ht="178.5">
      <c r="A50" s="58"/>
      <c r="B50" s="78" t="s">
        <v>390</v>
      </c>
      <c r="C50" s="17" t="s">
        <v>419</v>
      </c>
    </row>
    <row r="51" spans="1:5">
      <c r="A51" s="58"/>
      <c r="B51" s="25"/>
      <c r="C51" s="25"/>
      <c r="D51" s="25"/>
      <c r="E51" s="25"/>
    </row>
    <row r="52" spans="1:5">
      <c r="A52" s="58"/>
      <c r="B52" s="15"/>
      <c r="C52" s="15"/>
      <c r="D52" s="15"/>
      <c r="E52" s="15"/>
    </row>
    <row r="53" spans="1:5" ht="15.75" thickBot="1">
      <c r="A53" s="58"/>
      <c r="B53" s="53"/>
      <c r="C53" s="26" t="s">
        <v>420</v>
      </c>
      <c r="D53" s="26"/>
      <c r="E53" s="26"/>
    </row>
    <row r="54" spans="1:5" ht="16.5" thickTop="1" thickBot="1">
      <c r="A54" s="58"/>
      <c r="B54" s="53"/>
      <c r="C54" s="16">
        <v>2014</v>
      </c>
      <c r="D54" s="12"/>
      <c r="E54" s="16">
        <v>2013</v>
      </c>
    </row>
    <row r="55" spans="1:5" ht="15.75" thickTop="1">
      <c r="A55" s="58"/>
      <c r="B55" s="18" t="s">
        <v>421</v>
      </c>
      <c r="C55" s="83" t="s">
        <v>422</v>
      </c>
      <c r="D55" s="19"/>
      <c r="E55" s="83" t="s">
        <v>423</v>
      </c>
    </row>
    <row r="56" spans="1:5">
      <c r="A56" s="58"/>
      <c r="B56" s="17" t="s">
        <v>424</v>
      </c>
      <c r="C56" s="84" t="s">
        <v>425</v>
      </c>
      <c r="D56" s="12"/>
      <c r="E56" s="84" t="s">
        <v>425</v>
      </c>
    </row>
    <row r="57" spans="1:5">
      <c r="A57" s="58"/>
      <c r="B57" s="18" t="s">
        <v>426</v>
      </c>
      <c r="C57" s="83" t="s">
        <v>427</v>
      </c>
      <c r="D57" s="19"/>
      <c r="E57" s="83" t="s">
        <v>428</v>
      </c>
    </row>
    <row r="58" spans="1:5">
      <c r="A58" s="58"/>
      <c r="B58" s="17" t="s">
        <v>429</v>
      </c>
      <c r="C58" s="84" t="s">
        <v>430</v>
      </c>
      <c r="D58" s="12"/>
      <c r="E58" s="84" t="s">
        <v>431</v>
      </c>
    </row>
  </sheetData>
  <mergeCells count="206">
    <mergeCell ref="A32:A48"/>
    <mergeCell ref="B32:Q32"/>
    <mergeCell ref="A49:A58"/>
    <mergeCell ref="H47:H48"/>
    <mergeCell ref="I47:I48"/>
    <mergeCell ref="B51:E51"/>
    <mergeCell ref="C53:E53"/>
    <mergeCell ref="A1:A2"/>
    <mergeCell ref="B1:Q1"/>
    <mergeCell ref="B2:Q2"/>
    <mergeCell ref="B3:Q3"/>
    <mergeCell ref="A4:A31"/>
    <mergeCell ref="B4:Q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P30:P31"/>
    <mergeCell ref="Q30:Q31"/>
    <mergeCell ref="B33:I33"/>
    <mergeCell ref="C35:I35"/>
    <mergeCell ref="C36:E36"/>
    <mergeCell ref="G36:I36"/>
    <mergeCell ref="J30:J31"/>
    <mergeCell ref="K30:K31"/>
    <mergeCell ref="L30:L31"/>
    <mergeCell ref="M30:M31"/>
    <mergeCell ref="N30:N31"/>
    <mergeCell ref="O30:O31"/>
    <mergeCell ref="P28:P29"/>
    <mergeCell ref="Q28:Q29"/>
    <mergeCell ref="B30:B31"/>
    <mergeCell ref="C30:C31"/>
    <mergeCell ref="D30:D31"/>
    <mergeCell ref="E30:E31"/>
    <mergeCell ref="F30:F31"/>
    <mergeCell ref="G30:G31"/>
    <mergeCell ref="H30:H31"/>
    <mergeCell ref="I30:I31"/>
    <mergeCell ref="J28:J29"/>
    <mergeCell ref="K28:K29"/>
    <mergeCell ref="L28:L29"/>
    <mergeCell ref="M28:M29"/>
    <mergeCell ref="N28:N29"/>
    <mergeCell ref="O28:O29"/>
    <mergeCell ref="N26:N27"/>
    <mergeCell ref="O26:Q27"/>
    <mergeCell ref="B28:B29"/>
    <mergeCell ref="C28:C29"/>
    <mergeCell ref="D28:D29"/>
    <mergeCell ref="E28:E29"/>
    <mergeCell ref="F28:F29"/>
    <mergeCell ref="G28:G29"/>
    <mergeCell ref="H28:H29"/>
    <mergeCell ref="I28:I29"/>
    <mergeCell ref="N24:N25"/>
    <mergeCell ref="O24:O25"/>
    <mergeCell ref="P24:P25"/>
    <mergeCell ref="Q24:Q25"/>
    <mergeCell ref="B26:B27"/>
    <mergeCell ref="C26:E27"/>
    <mergeCell ref="F26:F27"/>
    <mergeCell ref="G26:I27"/>
    <mergeCell ref="J26:J27"/>
    <mergeCell ref="K26:M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7:Q17"/>
    <mergeCell ref="C18:E18"/>
    <mergeCell ref="G18:I18"/>
    <mergeCell ref="K18:M18"/>
    <mergeCell ref="O18:Q18"/>
    <mergeCell ref="C19:E19"/>
    <mergeCell ref="G19:I19"/>
    <mergeCell ref="K19:M19"/>
    <mergeCell ref="O19:Q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C9:E9"/>
    <mergeCell ref="G9:I9"/>
    <mergeCell ref="K9:M9"/>
    <mergeCell ref="O9:Q9"/>
    <mergeCell ref="B10:B11"/>
    <mergeCell ref="C10:D11"/>
    <mergeCell ref="E10:E11"/>
    <mergeCell ref="F10:F11"/>
    <mergeCell ref="G10:H11"/>
    <mergeCell ref="I10:I11"/>
    <mergeCell ref="B5:Q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5" width="21.140625" customWidth="1"/>
  </cols>
  <sheetData>
    <row r="1" spans="1:5" ht="15" customHeight="1">
      <c r="A1" s="8" t="s">
        <v>878</v>
      </c>
      <c r="B1" s="8" t="s">
        <v>1</v>
      </c>
      <c r="C1" s="8"/>
      <c r="D1" s="8"/>
      <c r="E1" s="8"/>
    </row>
    <row r="2" spans="1:5" ht="15" customHeight="1">
      <c r="A2" s="8"/>
      <c r="B2" s="8" t="s">
        <v>2</v>
      </c>
      <c r="C2" s="8"/>
      <c r="D2" s="8"/>
      <c r="E2" s="8"/>
    </row>
    <row r="3" spans="1:5" ht="30">
      <c r="A3" s="3" t="s">
        <v>439</v>
      </c>
      <c r="B3" s="57"/>
      <c r="C3" s="57"/>
      <c r="D3" s="57"/>
      <c r="E3" s="57"/>
    </row>
    <row r="4" spans="1:5" ht="38.25" customHeight="1">
      <c r="A4" s="58" t="s">
        <v>879</v>
      </c>
      <c r="B4" s="29" t="s">
        <v>443</v>
      </c>
      <c r="C4" s="29"/>
      <c r="D4" s="29"/>
      <c r="E4" s="29"/>
    </row>
    <row r="5" spans="1:5">
      <c r="A5" s="58"/>
      <c r="B5" s="29"/>
      <c r="C5" s="29"/>
      <c r="D5" s="29"/>
      <c r="E5" s="29"/>
    </row>
    <row r="6" spans="1:5">
      <c r="A6" s="58"/>
      <c r="B6" s="25"/>
      <c r="C6" s="25"/>
      <c r="D6" s="25"/>
      <c r="E6" s="25"/>
    </row>
    <row r="7" spans="1:5">
      <c r="A7" s="58"/>
      <c r="B7" s="15"/>
      <c r="C7" s="15"/>
      <c r="D7" s="15"/>
      <c r="E7" s="15"/>
    </row>
    <row r="8" spans="1:5">
      <c r="A8" s="58"/>
      <c r="B8" s="18" t="s">
        <v>350</v>
      </c>
      <c r="C8" s="36"/>
      <c r="D8" s="36"/>
      <c r="E8" s="36"/>
    </row>
    <row r="9" spans="1:5">
      <c r="A9" s="58"/>
      <c r="B9" s="37">
        <v>2015</v>
      </c>
      <c r="C9" s="30" t="s">
        <v>246</v>
      </c>
      <c r="D9" s="38">
        <v>766</v>
      </c>
      <c r="E9" s="29"/>
    </row>
    <row r="10" spans="1:5">
      <c r="A10" s="58"/>
      <c r="B10" s="37"/>
      <c r="C10" s="30"/>
      <c r="D10" s="38"/>
      <c r="E10" s="29"/>
    </row>
    <row r="11" spans="1:5">
      <c r="A11" s="58"/>
      <c r="B11" s="39">
        <v>2016</v>
      </c>
      <c r="C11" s="48">
        <v>447</v>
      </c>
      <c r="D11" s="48"/>
      <c r="E11" s="36"/>
    </row>
    <row r="12" spans="1:5">
      <c r="A12" s="58"/>
      <c r="B12" s="39"/>
      <c r="C12" s="48"/>
      <c r="D12" s="48"/>
      <c r="E12" s="36"/>
    </row>
    <row r="13" spans="1:5">
      <c r="A13" s="58"/>
      <c r="B13" s="37">
        <v>2017</v>
      </c>
      <c r="C13" s="38">
        <v>6</v>
      </c>
      <c r="D13" s="38"/>
      <c r="E13" s="29"/>
    </row>
    <row r="14" spans="1:5" ht="15.75" thickBot="1">
      <c r="A14" s="58"/>
      <c r="B14" s="37"/>
      <c r="C14" s="56"/>
      <c r="D14" s="56"/>
      <c r="E14" s="44"/>
    </row>
    <row r="15" spans="1:5" ht="15.75" thickTop="1">
      <c r="A15" s="58"/>
      <c r="B15" s="35" t="s">
        <v>444</v>
      </c>
      <c r="C15" s="46" t="s">
        <v>246</v>
      </c>
      <c r="D15" s="64">
        <v>1219</v>
      </c>
      <c r="E15" s="51"/>
    </row>
    <row r="16" spans="1:5" ht="15.75" thickBot="1">
      <c r="A16" s="58"/>
      <c r="B16" s="35"/>
      <c r="C16" s="47"/>
      <c r="D16" s="41"/>
      <c r="E16" s="42"/>
    </row>
    <row r="17" spans="1:5" ht="15.75" thickTop="1">
      <c r="A17" s="58"/>
      <c r="B17" s="12"/>
      <c r="C17" s="85"/>
      <c r="D17" s="85"/>
      <c r="E17" s="85"/>
    </row>
    <row r="18" spans="1:5">
      <c r="A18" s="58" t="s">
        <v>880</v>
      </c>
      <c r="B18" s="29" t="s">
        <v>881</v>
      </c>
      <c r="C18" s="29"/>
      <c r="D18" s="29"/>
      <c r="E18" s="29"/>
    </row>
    <row r="19" spans="1:5">
      <c r="A19" s="58"/>
      <c r="B19" s="62"/>
      <c r="C19" s="62"/>
      <c r="D19" s="62"/>
      <c r="E19" s="62"/>
    </row>
    <row r="20" spans="1:5">
      <c r="A20" s="58"/>
      <c r="B20" s="25"/>
      <c r="C20" s="25"/>
      <c r="D20" s="25"/>
      <c r="E20" s="25"/>
    </row>
    <row r="21" spans="1:5">
      <c r="A21" s="58"/>
      <c r="B21" s="15"/>
      <c r="C21" s="15"/>
      <c r="D21" s="15"/>
      <c r="E21" s="15"/>
    </row>
    <row r="22" spans="1:5">
      <c r="A22" s="58"/>
      <c r="B22" s="18" t="s">
        <v>350</v>
      </c>
      <c r="C22" s="36"/>
      <c r="D22" s="36"/>
      <c r="E22" s="36"/>
    </row>
    <row r="23" spans="1:5">
      <c r="A23" s="58"/>
      <c r="B23" s="37">
        <v>2015</v>
      </c>
      <c r="C23" s="30" t="s">
        <v>246</v>
      </c>
      <c r="D23" s="38">
        <v>101</v>
      </c>
      <c r="E23" s="29"/>
    </row>
    <row r="24" spans="1:5">
      <c r="A24" s="58"/>
      <c r="B24" s="37"/>
      <c r="C24" s="30"/>
      <c r="D24" s="38"/>
      <c r="E24" s="29"/>
    </row>
    <row r="25" spans="1:5">
      <c r="A25" s="58"/>
      <c r="B25" s="39">
        <v>2016</v>
      </c>
      <c r="C25" s="48">
        <v>151</v>
      </c>
      <c r="D25" s="48"/>
      <c r="E25" s="36"/>
    </row>
    <row r="26" spans="1:5">
      <c r="A26" s="58"/>
      <c r="B26" s="39"/>
      <c r="C26" s="48"/>
      <c r="D26" s="48"/>
      <c r="E26" s="36"/>
    </row>
    <row r="27" spans="1:5">
      <c r="A27" s="58"/>
      <c r="B27" s="37">
        <v>2017</v>
      </c>
      <c r="C27" s="38">
        <v>101</v>
      </c>
      <c r="D27" s="38"/>
      <c r="E27" s="29"/>
    </row>
    <row r="28" spans="1:5">
      <c r="A28" s="58"/>
      <c r="B28" s="37"/>
      <c r="C28" s="38"/>
      <c r="D28" s="38"/>
      <c r="E28" s="29"/>
    </row>
    <row r="29" spans="1:5">
      <c r="A29" s="58"/>
      <c r="B29" s="39">
        <v>2018</v>
      </c>
      <c r="C29" s="48">
        <v>51</v>
      </c>
      <c r="D29" s="48"/>
      <c r="E29" s="36"/>
    </row>
    <row r="30" spans="1:5">
      <c r="A30" s="58"/>
      <c r="B30" s="39"/>
      <c r="C30" s="48"/>
      <c r="D30" s="48"/>
      <c r="E30" s="36"/>
    </row>
    <row r="31" spans="1:5">
      <c r="A31" s="58"/>
      <c r="B31" s="37">
        <v>2019</v>
      </c>
      <c r="C31" s="38">
        <v>51</v>
      </c>
      <c r="D31" s="38"/>
      <c r="E31" s="29"/>
    </row>
    <row r="32" spans="1:5">
      <c r="A32" s="58"/>
      <c r="B32" s="37"/>
      <c r="C32" s="38"/>
      <c r="D32" s="38"/>
      <c r="E32" s="29"/>
    </row>
    <row r="33" spans="1:5">
      <c r="A33" s="58"/>
      <c r="B33" s="39" t="s">
        <v>446</v>
      </c>
      <c r="C33" s="48">
        <v>66</v>
      </c>
      <c r="D33" s="48"/>
      <c r="E33" s="36"/>
    </row>
    <row r="34" spans="1:5" ht="15.75" thickBot="1">
      <c r="A34" s="58"/>
      <c r="B34" s="39"/>
      <c r="C34" s="50"/>
      <c r="D34" s="50"/>
      <c r="E34" s="42"/>
    </row>
    <row r="35" spans="1:5" ht="15.75" thickTop="1">
      <c r="A35" s="58"/>
      <c r="B35" s="28" t="s">
        <v>447</v>
      </c>
      <c r="C35" s="31" t="s">
        <v>246</v>
      </c>
      <c r="D35" s="55">
        <v>521</v>
      </c>
      <c r="E35" s="34"/>
    </row>
    <row r="36" spans="1:5" ht="15.75" thickBot="1">
      <c r="A36" s="58"/>
      <c r="B36" s="28"/>
      <c r="C36" s="54"/>
      <c r="D36" s="56"/>
      <c r="E36" s="44"/>
    </row>
    <row r="37" spans="1:5" ht="15.75" thickTop="1">
      <c r="A37" s="58"/>
      <c r="B37" s="12"/>
      <c r="C37" s="85"/>
      <c r="D37" s="85"/>
      <c r="E37" s="85"/>
    </row>
  </sheetData>
  <mergeCells count="53">
    <mergeCell ref="B4:E4"/>
    <mergeCell ref="B5:E5"/>
    <mergeCell ref="A18:A37"/>
    <mergeCell ref="B18:E18"/>
    <mergeCell ref="B19:E19"/>
    <mergeCell ref="B35:B36"/>
    <mergeCell ref="C35:C36"/>
    <mergeCell ref="D35:D36"/>
    <mergeCell ref="E35:E36"/>
    <mergeCell ref="C37:E37"/>
    <mergeCell ref="A1:A2"/>
    <mergeCell ref="B1:E1"/>
    <mergeCell ref="B2:E2"/>
    <mergeCell ref="B3:E3"/>
    <mergeCell ref="A4:A17"/>
    <mergeCell ref="B31:B32"/>
    <mergeCell ref="C31:D32"/>
    <mergeCell ref="E31:E32"/>
    <mergeCell ref="B33:B34"/>
    <mergeCell ref="C33:D34"/>
    <mergeCell ref="E33:E34"/>
    <mergeCell ref="B27:B28"/>
    <mergeCell ref="C27:D28"/>
    <mergeCell ref="E27:E28"/>
    <mergeCell ref="B29:B30"/>
    <mergeCell ref="C29:D30"/>
    <mergeCell ref="E29:E30"/>
    <mergeCell ref="C22:E22"/>
    <mergeCell ref="B23:B24"/>
    <mergeCell ref="C23:C24"/>
    <mergeCell ref="D23:D24"/>
    <mergeCell ref="E23:E24"/>
    <mergeCell ref="B25:B26"/>
    <mergeCell ref="C25:D26"/>
    <mergeCell ref="E25:E26"/>
    <mergeCell ref="B15:B16"/>
    <mergeCell ref="C15:C16"/>
    <mergeCell ref="D15:D16"/>
    <mergeCell ref="E15:E16"/>
    <mergeCell ref="C17:E17"/>
    <mergeCell ref="B20:E20"/>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s>
  <sheetData>
    <row r="1" spans="1:14" ht="15" customHeight="1">
      <c r="A1" s="8" t="s">
        <v>882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454</v>
      </c>
      <c r="B3" s="57"/>
      <c r="C3" s="57"/>
      <c r="D3" s="57"/>
      <c r="E3" s="57"/>
      <c r="F3" s="57"/>
      <c r="G3" s="57"/>
      <c r="H3" s="57"/>
      <c r="I3" s="57"/>
      <c r="J3" s="57"/>
      <c r="K3" s="57"/>
      <c r="L3" s="57"/>
      <c r="M3" s="57"/>
      <c r="N3" s="57"/>
    </row>
    <row r="4" spans="1:14">
      <c r="A4" s="58" t="s">
        <v>469</v>
      </c>
      <c r="B4" s="29" t="s">
        <v>456</v>
      </c>
      <c r="C4" s="29"/>
      <c r="D4" s="29"/>
      <c r="E4" s="29"/>
      <c r="F4" s="29"/>
      <c r="G4" s="29"/>
      <c r="H4" s="29"/>
      <c r="I4" s="29"/>
      <c r="J4" s="29"/>
      <c r="K4" s="29"/>
      <c r="L4" s="29"/>
      <c r="M4" s="29"/>
      <c r="N4" s="29"/>
    </row>
    <row r="5" spans="1:14">
      <c r="A5" s="58"/>
      <c r="B5" s="62"/>
      <c r="C5" s="62"/>
      <c r="D5" s="62"/>
      <c r="E5" s="62"/>
      <c r="F5" s="62"/>
      <c r="G5" s="62"/>
      <c r="H5" s="62"/>
      <c r="I5" s="62"/>
      <c r="J5" s="62"/>
      <c r="K5" s="62"/>
      <c r="L5" s="62"/>
      <c r="M5" s="62"/>
      <c r="N5" s="62"/>
    </row>
    <row r="6" spans="1:14">
      <c r="A6" s="58"/>
      <c r="B6" s="25"/>
      <c r="C6" s="25"/>
      <c r="D6" s="25"/>
      <c r="E6" s="25"/>
      <c r="F6" s="25"/>
      <c r="G6" s="25"/>
      <c r="H6" s="25"/>
      <c r="I6" s="25"/>
      <c r="J6" s="25"/>
      <c r="K6" s="25"/>
      <c r="L6" s="25"/>
      <c r="M6" s="25"/>
      <c r="N6" s="25"/>
    </row>
    <row r="7" spans="1:14">
      <c r="A7" s="58"/>
      <c r="B7" s="15"/>
      <c r="C7" s="15"/>
      <c r="D7" s="15"/>
      <c r="E7" s="15"/>
      <c r="F7" s="15"/>
      <c r="G7" s="15"/>
      <c r="H7" s="15"/>
      <c r="I7" s="15"/>
      <c r="J7" s="15"/>
      <c r="K7" s="15"/>
      <c r="L7" s="15"/>
      <c r="M7" s="15"/>
      <c r="N7" s="15"/>
    </row>
    <row r="8" spans="1:14" ht="15.75" thickBot="1">
      <c r="A8" s="58"/>
      <c r="B8" s="53"/>
      <c r="C8" s="12"/>
      <c r="D8" s="26" t="s">
        <v>244</v>
      </c>
      <c r="E8" s="26"/>
      <c r="F8" s="26"/>
      <c r="G8" s="26"/>
      <c r="H8" s="26"/>
      <c r="I8" s="26"/>
      <c r="J8" s="26"/>
      <c r="K8" s="26"/>
      <c r="L8" s="26"/>
      <c r="M8" s="26"/>
      <c r="N8" s="26"/>
    </row>
    <row r="9" spans="1:14" ht="16.5" thickTop="1" thickBot="1">
      <c r="A9" s="58"/>
      <c r="B9" s="53"/>
      <c r="C9" s="12"/>
      <c r="D9" s="27">
        <v>2014</v>
      </c>
      <c r="E9" s="27"/>
      <c r="F9" s="27"/>
      <c r="G9" s="12"/>
      <c r="H9" s="27">
        <v>2013</v>
      </c>
      <c r="I9" s="27"/>
      <c r="J9" s="27"/>
      <c r="K9" s="12"/>
      <c r="L9" s="27">
        <v>2012</v>
      </c>
      <c r="M9" s="27"/>
      <c r="N9" s="27"/>
    </row>
    <row r="10" spans="1:14" ht="15.75" thickTop="1">
      <c r="A10" s="58"/>
      <c r="B10" s="35" t="s">
        <v>457</v>
      </c>
      <c r="C10" s="36"/>
      <c r="D10" s="46" t="s">
        <v>246</v>
      </c>
      <c r="E10" s="64">
        <v>5612</v>
      </c>
      <c r="F10" s="51"/>
      <c r="G10" s="36"/>
      <c r="H10" s="46" t="s">
        <v>246</v>
      </c>
      <c r="I10" s="64">
        <v>2582</v>
      </c>
      <c r="J10" s="51"/>
      <c r="K10" s="36"/>
      <c r="L10" s="46" t="s">
        <v>246</v>
      </c>
      <c r="M10" s="64">
        <v>1637</v>
      </c>
      <c r="N10" s="51"/>
    </row>
    <row r="11" spans="1:14">
      <c r="A11" s="58"/>
      <c r="B11" s="35"/>
      <c r="C11" s="36"/>
      <c r="D11" s="45"/>
      <c r="E11" s="40"/>
      <c r="F11" s="36"/>
      <c r="G11" s="36"/>
      <c r="H11" s="45"/>
      <c r="I11" s="40"/>
      <c r="J11" s="36"/>
      <c r="K11" s="36"/>
      <c r="L11" s="45"/>
      <c r="M11" s="40"/>
      <c r="N11" s="36"/>
    </row>
    <row r="12" spans="1:14" ht="25.5">
      <c r="A12" s="58"/>
      <c r="B12" s="20" t="s">
        <v>458</v>
      </c>
      <c r="C12" s="12"/>
      <c r="D12" s="29"/>
      <c r="E12" s="29"/>
      <c r="F12" s="29"/>
      <c r="G12" s="12"/>
      <c r="H12" s="29"/>
      <c r="I12" s="29"/>
      <c r="J12" s="29"/>
      <c r="K12" s="12"/>
      <c r="L12" s="29"/>
      <c r="M12" s="29"/>
      <c r="N12" s="29"/>
    </row>
    <row r="13" spans="1:14">
      <c r="A13" s="58"/>
      <c r="B13" s="72" t="s">
        <v>459</v>
      </c>
      <c r="C13" s="36"/>
      <c r="D13" s="40">
        <v>80438</v>
      </c>
      <c r="E13" s="40"/>
      <c r="F13" s="36"/>
      <c r="G13" s="36"/>
      <c r="H13" s="40">
        <v>56702</v>
      </c>
      <c r="I13" s="40"/>
      <c r="J13" s="36"/>
      <c r="K13" s="36"/>
      <c r="L13" s="40">
        <v>37779</v>
      </c>
      <c r="M13" s="40"/>
      <c r="N13" s="36"/>
    </row>
    <row r="14" spans="1:14">
      <c r="A14" s="58"/>
      <c r="B14" s="72"/>
      <c r="C14" s="36"/>
      <c r="D14" s="40"/>
      <c r="E14" s="40"/>
      <c r="F14" s="36"/>
      <c r="G14" s="36"/>
      <c r="H14" s="40"/>
      <c r="I14" s="40"/>
      <c r="J14" s="36"/>
      <c r="K14" s="36"/>
      <c r="L14" s="40"/>
      <c r="M14" s="40"/>
      <c r="N14" s="36"/>
    </row>
    <row r="15" spans="1:14">
      <c r="A15" s="58"/>
      <c r="B15" s="73" t="s">
        <v>460</v>
      </c>
      <c r="C15" s="29"/>
      <c r="D15" s="38" t="s">
        <v>461</v>
      </c>
      <c r="E15" s="38"/>
      <c r="F15" s="30" t="s">
        <v>287</v>
      </c>
      <c r="G15" s="29"/>
      <c r="H15" s="38" t="s">
        <v>462</v>
      </c>
      <c r="I15" s="38"/>
      <c r="J15" s="30" t="s">
        <v>287</v>
      </c>
      <c r="K15" s="29"/>
      <c r="L15" s="38">
        <v>77</v>
      </c>
      <c r="M15" s="38"/>
      <c r="N15" s="29"/>
    </row>
    <row r="16" spans="1:14" ht="15.75" thickBot="1">
      <c r="A16" s="58"/>
      <c r="B16" s="73"/>
      <c r="C16" s="29"/>
      <c r="D16" s="56"/>
      <c r="E16" s="56"/>
      <c r="F16" s="54"/>
      <c r="G16" s="29"/>
      <c r="H16" s="56"/>
      <c r="I16" s="56"/>
      <c r="J16" s="54"/>
      <c r="K16" s="29"/>
      <c r="L16" s="56"/>
      <c r="M16" s="56"/>
      <c r="N16" s="44"/>
    </row>
    <row r="17" spans="1:14" ht="15.75" thickTop="1">
      <c r="A17" s="58"/>
      <c r="B17" s="35" t="s">
        <v>463</v>
      </c>
      <c r="C17" s="36"/>
      <c r="D17" s="64">
        <v>79913</v>
      </c>
      <c r="E17" s="64"/>
      <c r="F17" s="51"/>
      <c r="G17" s="36"/>
      <c r="H17" s="64">
        <v>56637</v>
      </c>
      <c r="I17" s="64"/>
      <c r="J17" s="51"/>
      <c r="K17" s="36"/>
      <c r="L17" s="64">
        <v>37856</v>
      </c>
      <c r="M17" s="64"/>
      <c r="N17" s="51"/>
    </row>
    <row r="18" spans="1:14">
      <c r="A18" s="58"/>
      <c r="B18" s="35"/>
      <c r="C18" s="36"/>
      <c r="D18" s="40"/>
      <c r="E18" s="40"/>
      <c r="F18" s="36"/>
      <c r="G18" s="36"/>
      <c r="H18" s="40"/>
      <c r="I18" s="40"/>
      <c r="J18" s="36"/>
      <c r="K18" s="36"/>
      <c r="L18" s="40"/>
      <c r="M18" s="40"/>
      <c r="N18" s="36"/>
    </row>
    <row r="19" spans="1:14">
      <c r="A19" s="58"/>
      <c r="B19" s="20" t="s">
        <v>464</v>
      </c>
      <c r="C19" s="12"/>
      <c r="D19" s="29"/>
      <c r="E19" s="29"/>
      <c r="F19" s="29"/>
      <c r="G19" s="12"/>
      <c r="H19" s="29"/>
      <c r="I19" s="29"/>
      <c r="J19" s="29"/>
      <c r="K19" s="12"/>
      <c r="L19" s="29"/>
      <c r="M19" s="29"/>
      <c r="N19" s="29"/>
    </row>
    <row r="20" spans="1:14">
      <c r="A20" s="58"/>
      <c r="B20" s="72" t="s">
        <v>459</v>
      </c>
      <c r="C20" s="36"/>
      <c r="D20" s="40">
        <v>75094</v>
      </c>
      <c r="E20" s="40"/>
      <c r="F20" s="36"/>
      <c r="G20" s="36"/>
      <c r="H20" s="40">
        <v>50907</v>
      </c>
      <c r="I20" s="40"/>
      <c r="J20" s="36"/>
      <c r="K20" s="36"/>
      <c r="L20" s="40">
        <v>35250</v>
      </c>
      <c r="M20" s="40"/>
      <c r="N20" s="36"/>
    </row>
    <row r="21" spans="1:14">
      <c r="A21" s="58"/>
      <c r="B21" s="72"/>
      <c r="C21" s="36"/>
      <c r="D21" s="40"/>
      <c r="E21" s="40"/>
      <c r="F21" s="36"/>
      <c r="G21" s="36"/>
      <c r="H21" s="40"/>
      <c r="I21" s="40"/>
      <c r="J21" s="36"/>
      <c r="K21" s="36"/>
      <c r="L21" s="40"/>
      <c r="M21" s="40"/>
      <c r="N21" s="36"/>
    </row>
    <row r="22" spans="1:14">
      <c r="A22" s="58"/>
      <c r="B22" s="73" t="s">
        <v>460</v>
      </c>
      <c r="C22" s="29"/>
      <c r="D22" s="32">
        <v>5088</v>
      </c>
      <c r="E22" s="32"/>
      <c r="F22" s="29"/>
      <c r="G22" s="29"/>
      <c r="H22" s="32">
        <v>2516</v>
      </c>
      <c r="I22" s="32"/>
      <c r="J22" s="29"/>
      <c r="K22" s="29"/>
      <c r="L22" s="32">
        <v>1584</v>
      </c>
      <c r="M22" s="32"/>
      <c r="N22" s="29"/>
    </row>
    <row r="23" spans="1:14" ht="15.75" thickBot="1">
      <c r="A23" s="58"/>
      <c r="B23" s="73"/>
      <c r="C23" s="29"/>
      <c r="D23" s="43"/>
      <c r="E23" s="43"/>
      <c r="F23" s="44"/>
      <c r="G23" s="29"/>
      <c r="H23" s="43"/>
      <c r="I23" s="43"/>
      <c r="J23" s="44"/>
      <c r="K23" s="29"/>
      <c r="L23" s="43"/>
      <c r="M23" s="43"/>
      <c r="N23" s="44"/>
    </row>
    <row r="24" spans="1:14" ht="15.75" thickTop="1">
      <c r="A24" s="58"/>
      <c r="B24" s="35" t="s">
        <v>465</v>
      </c>
      <c r="C24" s="36"/>
      <c r="D24" s="64">
        <v>80182</v>
      </c>
      <c r="E24" s="64"/>
      <c r="F24" s="51"/>
      <c r="G24" s="36"/>
      <c r="H24" s="64">
        <v>53423</v>
      </c>
      <c r="I24" s="64"/>
      <c r="J24" s="51"/>
      <c r="K24" s="36"/>
      <c r="L24" s="64">
        <v>36834</v>
      </c>
      <c r="M24" s="64"/>
      <c r="N24" s="51"/>
    </row>
    <row r="25" spans="1:14" ht="15.75" thickBot="1">
      <c r="A25" s="58"/>
      <c r="B25" s="35"/>
      <c r="C25" s="36"/>
      <c r="D25" s="41"/>
      <c r="E25" s="41"/>
      <c r="F25" s="42"/>
      <c r="G25" s="36"/>
      <c r="H25" s="41"/>
      <c r="I25" s="41"/>
      <c r="J25" s="42"/>
      <c r="K25" s="36"/>
      <c r="L25" s="41"/>
      <c r="M25" s="41"/>
      <c r="N25" s="42"/>
    </row>
    <row r="26" spans="1:14" ht="15.75" thickTop="1">
      <c r="A26" s="58"/>
      <c r="B26" s="28" t="s">
        <v>466</v>
      </c>
      <c r="C26" s="29"/>
      <c r="D26" s="55">
        <v>236</v>
      </c>
      <c r="E26" s="55"/>
      <c r="F26" s="34"/>
      <c r="G26" s="29"/>
      <c r="H26" s="55">
        <v>184</v>
      </c>
      <c r="I26" s="55"/>
      <c r="J26" s="34"/>
      <c r="K26" s="29"/>
      <c r="L26" s="55">
        <v>77</v>
      </c>
      <c r="M26" s="55"/>
      <c r="N26" s="34"/>
    </row>
    <row r="27" spans="1:14" ht="15.75" thickBot="1">
      <c r="A27" s="58"/>
      <c r="B27" s="28"/>
      <c r="C27" s="29"/>
      <c r="D27" s="56"/>
      <c r="E27" s="56"/>
      <c r="F27" s="44"/>
      <c r="G27" s="29"/>
      <c r="H27" s="56"/>
      <c r="I27" s="56"/>
      <c r="J27" s="44"/>
      <c r="K27" s="29"/>
      <c r="L27" s="56"/>
      <c r="M27" s="56"/>
      <c r="N27" s="44"/>
    </row>
    <row r="28" spans="1:14" ht="15.75" thickTop="1">
      <c r="A28" s="58"/>
      <c r="B28" s="35" t="s">
        <v>467</v>
      </c>
      <c r="C28" s="36"/>
      <c r="D28" s="46" t="s">
        <v>246</v>
      </c>
      <c r="E28" s="64">
        <v>5107</v>
      </c>
      <c r="F28" s="51"/>
      <c r="G28" s="36"/>
      <c r="H28" s="46" t="s">
        <v>246</v>
      </c>
      <c r="I28" s="64">
        <v>5612</v>
      </c>
      <c r="J28" s="51"/>
      <c r="K28" s="36"/>
      <c r="L28" s="46" t="s">
        <v>246</v>
      </c>
      <c r="M28" s="64">
        <v>2582</v>
      </c>
      <c r="N28" s="51"/>
    </row>
    <row r="29" spans="1:14" ht="15.75" thickBot="1">
      <c r="A29" s="58"/>
      <c r="B29" s="35"/>
      <c r="C29" s="36"/>
      <c r="D29" s="47"/>
      <c r="E29" s="41"/>
      <c r="F29" s="42"/>
      <c r="G29" s="36"/>
      <c r="H29" s="47"/>
      <c r="I29" s="41"/>
      <c r="J29" s="42"/>
      <c r="K29" s="36"/>
      <c r="L29" s="47"/>
      <c r="M29" s="41"/>
      <c r="N29" s="42"/>
    </row>
    <row r="30" spans="1:14" ht="15.75" thickTop="1"/>
  </sheetData>
  <mergeCells count="114">
    <mergeCell ref="N28:N29"/>
    <mergeCell ref="A1:A2"/>
    <mergeCell ref="B1:N1"/>
    <mergeCell ref="B2:N2"/>
    <mergeCell ref="B3:N3"/>
    <mergeCell ref="A4:A29"/>
    <mergeCell ref="B4:N4"/>
    <mergeCell ref="B5:N5"/>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H17:I18"/>
    <mergeCell ref="J17:J18"/>
    <mergeCell ref="K17:K18"/>
    <mergeCell ref="L17:M18"/>
    <mergeCell ref="N17:N18"/>
    <mergeCell ref="D19:F19"/>
    <mergeCell ref="H19:J19"/>
    <mergeCell ref="L19:N19"/>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3" bestFit="1" customWidth="1"/>
    <col min="2" max="2" width="11.5703125" bestFit="1" customWidth="1"/>
    <col min="3" max="3" width="12.42578125" bestFit="1" customWidth="1"/>
    <col min="5" max="5" width="12.5703125" bestFit="1" customWidth="1"/>
    <col min="7" max="7" width="12" bestFit="1" customWidth="1"/>
  </cols>
  <sheetData>
    <row r="1" spans="1:7" ht="15" customHeight="1">
      <c r="A1" s="8" t="s">
        <v>883</v>
      </c>
      <c r="B1" s="8" t="s">
        <v>1</v>
      </c>
      <c r="C1" s="8"/>
      <c r="D1" s="8"/>
      <c r="E1" s="8"/>
      <c r="F1" s="8"/>
      <c r="G1" s="8"/>
    </row>
    <row r="2" spans="1:7" ht="15" customHeight="1">
      <c r="A2" s="8"/>
      <c r="B2" s="8" t="s">
        <v>2</v>
      </c>
      <c r="C2" s="8"/>
      <c r="D2" s="8"/>
      <c r="E2" s="8"/>
      <c r="F2" s="8"/>
      <c r="G2" s="8"/>
    </row>
    <row r="3" spans="1:7">
      <c r="A3" s="3" t="s">
        <v>471</v>
      </c>
      <c r="B3" s="57"/>
      <c r="C3" s="57"/>
      <c r="D3" s="57"/>
      <c r="E3" s="57"/>
      <c r="F3" s="57"/>
      <c r="G3" s="57"/>
    </row>
    <row r="4" spans="1:7">
      <c r="A4" s="58" t="s">
        <v>884</v>
      </c>
      <c r="B4" s="29" t="s">
        <v>474</v>
      </c>
      <c r="C4" s="29"/>
      <c r="D4" s="29"/>
      <c r="E4" s="29"/>
      <c r="F4" s="29"/>
      <c r="G4" s="29"/>
    </row>
    <row r="5" spans="1:7">
      <c r="A5" s="58"/>
      <c r="B5" s="25"/>
      <c r="C5" s="25"/>
      <c r="D5" s="25"/>
      <c r="E5" s="25"/>
      <c r="F5" s="25"/>
      <c r="G5" s="25"/>
    </row>
    <row r="6" spans="1:7">
      <c r="A6" s="58"/>
      <c r="B6" s="15"/>
      <c r="C6" s="15"/>
      <c r="D6" s="15"/>
      <c r="E6" s="15"/>
      <c r="F6" s="15"/>
      <c r="G6" s="15"/>
    </row>
    <row r="7" spans="1:7">
      <c r="A7" s="58"/>
      <c r="B7" s="29"/>
      <c r="C7" s="70" t="s">
        <v>475</v>
      </c>
      <c r="D7" s="29"/>
      <c r="E7" s="70" t="s">
        <v>476</v>
      </c>
      <c r="F7" s="29"/>
      <c r="G7" s="70" t="s">
        <v>477</v>
      </c>
    </row>
    <row r="8" spans="1:7">
      <c r="A8" s="58"/>
      <c r="B8" s="29"/>
      <c r="C8" s="70"/>
      <c r="D8" s="29"/>
      <c r="E8" s="70"/>
      <c r="F8" s="29"/>
      <c r="G8" s="70"/>
    </row>
    <row r="9" spans="1:7" ht="15.75" thickBot="1">
      <c r="A9" s="58"/>
      <c r="B9" s="12"/>
      <c r="C9" s="86" t="s">
        <v>478</v>
      </c>
      <c r="D9" s="12"/>
      <c r="E9" s="26"/>
      <c r="F9" s="12"/>
      <c r="G9" s="26"/>
    </row>
    <row r="10" spans="1:7" ht="15.75" thickTop="1">
      <c r="A10" s="58"/>
      <c r="B10" s="23" t="s">
        <v>479</v>
      </c>
      <c r="C10" s="87">
        <v>14900</v>
      </c>
      <c r="D10" s="19"/>
      <c r="E10" s="88">
        <v>0.05</v>
      </c>
      <c r="F10" s="19"/>
      <c r="G10" s="24" t="s">
        <v>480</v>
      </c>
    </row>
  </sheetData>
  <mergeCells count="13">
    <mergeCell ref="A1:A2"/>
    <mergeCell ref="B1:G1"/>
    <mergeCell ref="B2:G2"/>
    <mergeCell ref="B3:G3"/>
    <mergeCell ref="A4:A10"/>
    <mergeCell ref="B4:G4"/>
    <mergeCell ref="B5:G5"/>
    <mergeCell ref="B7:B8"/>
    <mergeCell ref="C7:C8"/>
    <mergeCell ref="D7:D8"/>
    <mergeCell ref="E7:E9"/>
    <mergeCell ref="F7:F8"/>
    <mergeCell ref="G7: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17.42578125" customWidth="1"/>
    <col min="4" max="4" width="24" customWidth="1"/>
    <col min="5" max="5" width="9.42578125" customWidth="1"/>
    <col min="6" max="6" width="24" customWidth="1"/>
    <col min="7" max="7" width="9.42578125" customWidth="1"/>
    <col min="8" max="8" width="19.42578125" customWidth="1"/>
    <col min="9" max="9" width="10.42578125" customWidth="1"/>
    <col min="10" max="10" width="3.7109375" customWidth="1"/>
    <col min="11" max="11" width="12.42578125" customWidth="1"/>
    <col min="12" max="12" width="10.42578125" customWidth="1"/>
    <col min="13" max="13" width="17.42578125" customWidth="1"/>
  </cols>
  <sheetData>
    <row r="1" spans="1:13" ht="15" customHeight="1">
      <c r="A1" s="8" t="s">
        <v>885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487</v>
      </c>
      <c r="B3" s="57"/>
      <c r="C3" s="57"/>
      <c r="D3" s="57"/>
      <c r="E3" s="57"/>
      <c r="F3" s="57"/>
      <c r="G3" s="57"/>
      <c r="H3" s="57"/>
      <c r="I3" s="57"/>
      <c r="J3" s="57"/>
      <c r="K3" s="57"/>
      <c r="L3" s="57"/>
      <c r="M3" s="57"/>
    </row>
    <row r="4" spans="1:13">
      <c r="A4" s="58" t="s">
        <v>886</v>
      </c>
      <c r="B4" s="29" t="s">
        <v>531</v>
      </c>
      <c r="C4" s="29"/>
      <c r="D4" s="29"/>
      <c r="E4" s="29"/>
      <c r="F4" s="29"/>
      <c r="G4" s="29"/>
      <c r="H4" s="29"/>
      <c r="I4" s="29"/>
      <c r="J4" s="29"/>
      <c r="K4" s="29"/>
      <c r="L4" s="29"/>
      <c r="M4" s="29"/>
    </row>
    <row r="5" spans="1:13">
      <c r="A5" s="58"/>
      <c r="B5" s="25"/>
      <c r="C5" s="25"/>
      <c r="D5" s="25"/>
      <c r="E5" s="25"/>
      <c r="F5" s="25"/>
      <c r="G5" s="25"/>
      <c r="H5" s="25"/>
      <c r="I5" s="25"/>
      <c r="J5" s="25"/>
    </row>
    <row r="6" spans="1:13">
      <c r="A6" s="58"/>
      <c r="B6" s="15"/>
      <c r="C6" s="15"/>
      <c r="D6" s="15"/>
      <c r="E6" s="15"/>
      <c r="F6" s="15"/>
      <c r="G6" s="15"/>
      <c r="H6" s="15"/>
      <c r="I6" s="15"/>
      <c r="J6" s="15"/>
    </row>
    <row r="7" spans="1:13">
      <c r="A7" s="58"/>
      <c r="B7" s="29"/>
      <c r="C7" s="29"/>
      <c r="D7" s="70" t="s">
        <v>532</v>
      </c>
      <c r="E7" s="70"/>
      <c r="F7" s="70"/>
      <c r="G7" s="29"/>
      <c r="H7" s="70" t="s">
        <v>533</v>
      </c>
      <c r="I7" s="70"/>
      <c r="J7" s="70"/>
    </row>
    <row r="8" spans="1:13">
      <c r="A8" s="58"/>
      <c r="B8" s="29"/>
      <c r="C8" s="29"/>
      <c r="D8" s="70"/>
      <c r="E8" s="70"/>
      <c r="F8" s="70"/>
      <c r="G8" s="29"/>
      <c r="H8" s="70" t="s">
        <v>534</v>
      </c>
      <c r="I8" s="70"/>
      <c r="J8" s="70"/>
    </row>
    <row r="9" spans="1:13" ht="15.75" thickBot="1">
      <c r="A9" s="58"/>
      <c r="B9" s="29"/>
      <c r="C9" s="29"/>
      <c r="D9" s="26"/>
      <c r="E9" s="26"/>
      <c r="F9" s="26"/>
      <c r="G9" s="29"/>
      <c r="H9" s="26" t="s">
        <v>535</v>
      </c>
      <c r="I9" s="26"/>
      <c r="J9" s="26"/>
    </row>
    <row r="10" spans="1:13" ht="15.75" thickTop="1">
      <c r="A10" s="58"/>
      <c r="B10" s="53"/>
      <c r="C10" s="12"/>
      <c r="D10" s="76" t="s">
        <v>536</v>
      </c>
      <c r="E10" s="76"/>
      <c r="F10" s="76"/>
      <c r="G10" s="12"/>
      <c r="H10" s="76" t="s">
        <v>478</v>
      </c>
      <c r="I10" s="76"/>
      <c r="J10" s="76"/>
    </row>
    <row r="11" spans="1:13">
      <c r="A11" s="58"/>
      <c r="B11" s="18" t="s">
        <v>537</v>
      </c>
      <c r="C11" s="19"/>
      <c r="D11" s="36"/>
      <c r="E11" s="36"/>
      <c r="F11" s="36"/>
      <c r="G11" s="19"/>
      <c r="H11" s="36"/>
      <c r="I11" s="36"/>
      <c r="J11" s="36"/>
    </row>
    <row r="12" spans="1:13">
      <c r="A12" s="58"/>
      <c r="B12" s="37">
        <v>2012</v>
      </c>
      <c r="C12" s="29"/>
      <c r="D12" s="30" t="s">
        <v>246</v>
      </c>
      <c r="E12" s="38">
        <v>2.2599999999999998</v>
      </c>
      <c r="F12" s="29"/>
      <c r="G12" s="29"/>
      <c r="H12" s="30" t="s">
        <v>246</v>
      </c>
      <c r="I12" s="32">
        <v>1296</v>
      </c>
      <c r="J12" s="29"/>
    </row>
    <row r="13" spans="1:13">
      <c r="A13" s="58"/>
      <c r="B13" s="37"/>
      <c r="C13" s="29"/>
      <c r="D13" s="30"/>
      <c r="E13" s="38"/>
      <c r="F13" s="29"/>
      <c r="G13" s="29"/>
      <c r="H13" s="30"/>
      <c r="I13" s="32"/>
      <c r="J13" s="29"/>
    </row>
    <row r="14" spans="1:13">
      <c r="A14" s="58"/>
      <c r="B14" s="39">
        <v>2013</v>
      </c>
      <c r="C14" s="36"/>
      <c r="D14" s="45" t="s">
        <v>246</v>
      </c>
      <c r="E14" s="48">
        <v>2.97</v>
      </c>
      <c r="F14" s="36"/>
      <c r="G14" s="36"/>
      <c r="H14" s="45" t="s">
        <v>246</v>
      </c>
      <c r="I14" s="40">
        <v>1675</v>
      </c>
      <c r="J14" s="36"/>
    </row>
    <row r="15" spans="1:13">
      <c r="A15" s="58"/>
      <c r="B15" s="39"/>
      <c r="C15" s="36"/>
      <c r="D15" s="45"/>
      <c r="E15" s="48"/>
      <c r="F15" s="36"/>
      <c r="G15" s="36"/>
      <c r="H15" s="45"/>
      <c r="I15" s="40"/>
      <c r="J15" s="36"/>
    </row>
    <row r="16" spans="1:13">
      <c r="A16" s="58"/>
      <c r="B16" s="37">
        <v>2014</v>
      </c>
      <c r="C16" s="29"/>
      <c r="D16" s="30" t="s">
        <v>246</v>
      </c>
      <c r="E16" s="38">
        <v>5.33</v>
      </c>
      <c r="F16" s="29"/>
      <c r="G16" s="29"/>
      <c r="H16" s="30" t="s">
        <v>246</v>
      </c>
      <c r="I16" s="32">
        <v>2203</v>
      </c>
      <c r="J16" s="29"/>
    </row>
    <row r="17" spans="1:13">
      <c r="A17" s="58"/>
      <c r="B17" s="37"/>
      <c r="C17" s="29"/>
      <c r="D17" s="30"/>
      <c r="E17" s="38"/>
      <c r="F17" s="29"/>
      <c r="G17" s="29"/>
      <c r="H17" s="30"/>
      <c r="I17" s="32"/>
      <c r="J17" s="29"/>
    </row>
    <row r="18" spans="1:13">
      <c r="A18" s="58" t="s">
        <v>887</v>
      </c>
      <c r="B18" s="60" t="s">
        <v>489</v>
      </c>
      <c r="C18" s="60"/>
      <c r="D18" s="60"/>
      <c r="E18" s="60"/>
      <c r="F18" s="60"/>
      <c r="G18" s="60"/>
      <c r="H18" s="60"/>
      <c r="I18" s="60"/>
      <c r="J18" s="60"/>
      <c r="K18" s="60"/>
      <c r="L18" s="60"/>
      <c r="M18" s="60"/>
    </row>
    <row r="19" spans="1:13" ht="25.5" customHeight="1">
      <c r="A19" s="58"/>
      <c r="B19" s="29" t="s">
        <v>490</v>
      </c>
      <c r="C19" s="29"/>
      <c r="D19" s="29"/>
      <c r="E19" s="29"/>
      <c r="F19" s="29"/>
      <c r="G19" s="29"/>
      <c r="H19" s="29"/>
      <c r="I19" s="29"/>
      <c r="J19" s="29"/>
      <c r="K19" s="29"/>
      <c r="L19" s="29"/>
      <c r="M19" s="29"/>
    </row>
    <row r="20" spans="1:13">
      <c r="A20" s="58"/>
      <c r="B20" s="62"/>
      <c r="C20" s="62"/>
      <c r="D20" s="62"/>
      <c r="E20" s="62"/>
      <c r="F20" s="62"/>
      <c r="G20" s="62"/>
      <c r="H20" s="62"/>
      <c r="I20" s="62"/>
      <c r="J20" s="62"/>
      <c r="K20" s="62"/>
      <c r="L20" s="62"/>
      <c r="M20" s="62"/>
    </row>
    <row r="21" spans="1:13">
      <c r="A21" s="58"/>
      <c r="B21" s="25"/>
      <c r="C21" s="25"/>
      <c r="D21" s="25"/>
      <c r="E21" s="25"/>
      <c r="F21" s="25"/>
      <c r="G21" s="25"/>
      <c r="H21" s="25"/>
    </row>
    <row r="22" spans="1:13">
      <c r="A22" s="58"/>
      <c r="B22" s="15"/>
      <c r="C22" s="15"/>
      <c r="D22" s="15"/>
      <c r="E22" s="15"/>
      <c r="F22" s="15"/>
      <c r="G22" s="15"/>
      <c r="H22" s="15"/>
    </row>
    <row r="23" spans="1:13">
      <c r="A23" s="58"/>
      <c r="B23" s="75"/>
      <c r="C23" s="29"/>
      <c r="D23" s="70" t="s">
        <v>491</v>
      </c>
      <c r="E23" s="70"/>
      <c r="F23" s="70"/>
      <c r="G23" s="70"/>
      <c r="H23" s="70"/>
    </row>
    <row r="24" spans="1:13" ht="15.75" thickBot="1">
      <c r="A24" s="58"/>
      <c r="B24" s="75"/>
      <c r="C24" s="29"/>
      <c r="D24" s="26" t="s">
        <v>492</v>
      </c>
      <c r="E24" s="26"/>
      <c r="F24" s="26"/>
      <c r="G24" s="26"/>
      <c r="H24" s="26"/>
    </row>
    <row r="25" spans="1:13" ht="16.5" thickTop="1" thickBot="1">
      <c r="A25" s="58"/>
      <c r="B25" s="53"/>
      <c r="C25" s="12"/>
      <c r="D25" s="16">
        <v>2014</v>
      </c>
      <c r="E25" s="12"/>
      <c r="F25" s="16">
        <v>2013</v>
      </c>
      <c r="G25" s="12"/>
      <c r="H25" s="16">
        <v>2012</v>
      </c>
    </row>
    <row r="26" spans="1:13" ht="15.75" thickTop="1">
      <c r="A26" s="58"/>
      <c r="B26" s="18" t="s">
        <v>493</v>
      </c>
      <c r="C26" s="19"/>
      <c r="D26" s="19"/>
      <c r="E26" s="19"/>
      <c r="F26" s="19"/>
      <c r="G26" s="19"/>
      <c r="H26" s="19"/>
    </row>
    <row r="27" spans="1:13">
      <c r="A27" s="58"/>
      <c r="B27" s="20" t="s">
        <v>494</v>
      </c>
      <c r="C27" s="12"/>
      <c r="D27" s="84">
        <v>6.25</v>
      </c>
      <c r="E27" s="12"/>
      <c r="F27" s="84">
        <v>6.25</v>
      </c>
      <c r="G27" s="12"/>
      <c r="H27" s="84">
        <v>6.25</v>
      </c>
    </row>
    <row r="28" spans="1:13">
      <c r="A28" s="58"/>
      <c r="B28" s="22" t="s">
        <v>421</v>
      </c>
      <c r="C28" s="19"/>
      <c r="D28" s="83" t="s">
        <v>495</v>
      </c>
      <c r="E28" s="19"/>
      <c r="F28" s="83" t="s">
        <v>496</v>
      </c>
      <c r="G28" s="19"/>
      <c r="H28" s="88">
        <v>0.6</v>
      </c>
    </row>
    <row r="29" spans="1:13">
      <c r="A29" s="58"/>
      <c r="B29" s="20" t="s">
        <v>497</v>
      </c>
      <c r="C29" s="12"/>
      <c r="D29" s="84" t="s">
        <v>498</v>
      </c>
      <c r="E29" s="12"/>
      <c r="F29" s="84" t="s">
        <v>499</v>
      </c>
      <c r="G29" s="12"/>
      <c r="H29" s="84" t="s">
        <v>500</v>
      </c>
    </row>
    <row r="30" spans="1:13">
      <c r="A30" s="58"/>
      <c r="B30" s="22" t="s">
        <v>501</v>
      </c>
      <c r="C30" s="19"/>
      <c r="D30" s="83" t="s">
        <v>425</v>
      </c>
      <c r="E30" s="19"/>
      <c r="F30" s="83" t="s">
        <v>425</v>
      </c>
      <c r="G30" s="19"/>
      <c r="H30" s="83" t="s">
        <v>425</v>
      </c>
    </row>
    <row r="31" spans="1:13">
      <c r="A31" s="58" t="s">
        <v>888</v>
      </c>
      <c r="B31" s="25"/>
      <c r="C31" s="25"/>
      <c r="D31" s="25"/>
      <c r="E31" s="25"/>
      <c r="F31" s="25"/>
      <c r="G31" s="25"/>
      <c r="H31" s="25"/>
      <c r="I31" s="25"/>
      <c r="J31" s="25"/>
      <c r="K31" s="25"/>
      <c r="L31" s="25"/>
    </row>
    <row r="32" spans="1:13">
      <c r="A32" s="58"/>
      <c r="B32" s="15"/>
      <c r="C32" s="15"/>
      <c r="D32" s="15"/>
      <c r="E32" s="15"/>
      <c r="F32" s="15"/>
      <c r="G32" s="15"/>
      <c r="H32" s="15"/>
      <c r="I32" s="15"/>
      <c r="J32" s="15"/>
      <c r="K32" s="15"/>
      <c r="L32" s="15"/>
    </row>
    <row r="33" spans="1:12">
      <c r="A33" s="58"/>
      <c r="B33" s="29"/>
      <c r="C33" s="70" t="s">
        <v>507</v>
      </c>
      <c r="D33" s="70"/>
      <c r="E33" s="29"/>
      <c r="F33" s="70" t="s">
        <v>510</v>
      </c>
      <c r="G33" s="70"/>
      <c r="H33" s="70"/>
      <c r="I33" s="29"/>
      <c r="J33" s="70" t="s">
        <v>514</v>
      </c>
      <c r="K33" s="70"/>
      <c r="L33" s="70"/>
    </row>
    <row r="34" spans="1:12">
      <c r="A34" s="58"/>
      <c r="B34" s="29"/>
      <c r="C34" s="70" t="s">
        <v>508</v>
      </c>
      <c r="D34" s="70"/>
      <c r="E34" s="29"/>
      <c r="F34" s="70" t="s">
        <v>511</v>
      </c>
      <c r="G34" s="70"/>
      <c r="H34" s="70"/>
      <c r="I34" s="29"/>
      <c r="J34" s="70" t="s">
        <v>515</v>
      </c>
      <c r="K34" s="70"/>
      <c r="L34" s="70"/>
    </row>
    <row r="35" spans="1:12">
      <c r="A35" s="58"/>
      <c r="B35" s="29"/>
      <c r="C35" s="70" t="s">
        <v>509</v>
      </c>
      <c r="D35" s="70"/>
      <c r="E35" s="29"/>
      <c r="F35" s="70" t="s">
        <v>512</v>
      </c>
      <c r="G35" s="70"/>
      <c r="H35" s="70"/>
      <c r="I35" s="29"/>
      <c r="J35" s="70" t="s">
        <v>516</v>
      </c>
      <c r="K35" s="70"/>
      <c r="L35" s="70"/>
    </row>
    <row r="36" spans="1:12" ht="15.75" thickBot="1">
      <c r="A36" s="58"/>
      <c r="B36" s="29"/>
      <c r="C36" s="71"/>
      <c r="D36" s="71"/>
      <c r="E36" s="29"/>
      <c r="F36" s="26" t="s">
        <v>513</v>
      </c>
      <c r="G36" s="26"/>
      <c r="H36" s="26"/>
      <c r="I36" s="29"/>
      <c r="J36" s="26" t="s">
        <v>478</v>
      </c>
      <c r="K36" s="26"/>
      <c r="L36" s="26"/>
    </row>
    <row r="37" spans="1:12" ht="15.75" thickTop="1">
      <c r="A37" s="58"/>
      <c r="B37" s="35" t="s">
        <v>517</v>
      </c>
      <c r="C37" s="64">
        <v>4506708</v>
      </c>
      <c r="D37" s="51"/>
      <c r="E37" s="36"/>
      <c r="F37" s="46" t="s">
        <v>246</v>
      </c>
      <c r="G37" s="49">
        <v>1.06</v>
      </c>
      <c r="H37" s="51"/>
      <c r="I37" s="36"/>
      <c r="J37" s="46" t="s">
        <v>246</v>
      </c>
      <c r="K37" s="49" t="s">
        <v>323</v>
      </c>
      <c r="L37" s="51"/>
    </row>
    <row r="38" spans="1:12">
      <c r="A38" s="58"/>
      <c r="B38" s="35"/>
      <c r="C38" s="40"/>
      <c r="D38" s="36"/>
      <c r="E38" s="36"/>
      <c r="F38" s="45"/>
      <c r="G38" s="48"/>
      <c r="H38" s="36"/>
      <c r="I38" s="36"/>
      <c r="J38" s="45"/>
      <c r="K38" s="48"/>
      <c r="L38" s="36"/>
    </row>
    <row r="39" spans="1:12">
      <c r="A39" s="58"/>
      <c r="B39" s="37" t="s">
        <v>518</v>
      </c>
      <c r="C39" s="32">
        <v>352146</v>
      </c>
      <c r="D39" s="29"/>
      <c r="E39" s="29"/>
      <c r="F39" s="38">
        <v>4.05</v>
      </c>
      <c r="G39" s="38"/>
      <c r="H39" s="29"/>
      <c r="I39" s="29"/>
      <c r="J39" s="38" t="s">
        <v>323</v>
      </c>
      <c r="K39" s="38"/>
      <c r="L39" s="29"/>
    </row>
    <row r="40" spans="1:12">
      <c r="A40" s="58"/>
      <c r="B40" s="37"/>
      <c r="C40" s="32"/>
      <c r="D40" s="29"/>
      <c r="E40" s="29"/>
      <c r="F40" s="38"/>
      <c r="G40" s="38"/>
      <c r="H40" s="29"/>
      <c r="I40" s="29"/>
      <c r="J40" s="38"/>
      <c r="K40" s="38"/>
      <c r="L40" s="29"/>
    </row>
    <row r="41" spans="1:12">
      <c r="A41" s="58"/>
      <c r="B41" s="39" t="s">
        <v>519</v>
      </c>
      <c r="C41" s="48" t="s">
        <v>520</v>
      </c>
      <c r="D41" s="45" t="s">
        <v>287</v>
      </c>
      <c r="E41" s="36"/>
      <c r="F41" s="48">
        <v>0.91</v>
      </c>
      <c r="G41" s="48"/>
      <c r="H41" s="36"/>
      <c r="I41" s="36"/>
      <c r="J41" s="40">
        <v>1579</v>
      </c>
      <c r="K41" s="40"/>
      <c r="L41" s="36"/>
    </row>
    <row r="42" spans="1:12">
      <c r="A42" s="58"/>
      <c r="B42" s="39"/>
      <c r="C42" s="48"/>
      <c r="D42" s="45"/>
      <c r="E42" s="36"/>
      <c r="F42" s="48"/>
      <c r="G42" s="48"/>
      <c r="H42" s="36"/>
      <c r="I42" s="36"/>
      <c r="J42" s="40"/>
      <c r="K42" s="40"/>
      <c r="L42" s="36"/>
    </row>
    <row r="43" spans="1:12">
      <c r="A43" s="58"/>
      <c r="B43" s="37" t="s">
        <v>521</v>
      </c>
      <c r="C43" s="38" t="s">
        <v>522</v>
      </c>
      <c r="D43" s="30" t="s">
        <v>287</v>
      </c>
      <c r="E43" s="29"/>
      <c r="F43" s="38">
        <v>1.28</v>
      </c>
      <c r="G43" s="38"/>
      <c r="H43" s="29"/>
      <c r="I43" s="29"/>
      <c r="J43" s="38" t="s">
        <v>323</v>
      </c>
      <c r="K43" s="38"/>
      <c r="L43" s="29"/>
    </row>
    <row r="44" spans="1:12" ht="15.75" thickBot="1">
      <c r="A44" s="58"/>
      <c r="B44" s="37"/>
      <c r="C44" s="56"/>
      <c r="D44" s="54"/>
      <c r="E44" s="29"/>
      <c r="F44" s="38"/>
      <c r="G44" s="38"/>
      <c r="H44" s="29"/>
      <c r="I44" s="29"/>
      <c r="J44" s="38"/>
      <c r="K44" s="38"/>
      <c r="L44" s="29"/>
    </row>
    <row r="45" spans="1:12" ht="15.75" thickTop="1">
      <c r="A45" s="58"/>
      <c r="B45" s="35" t="s">
        <v>523</v>
      </c>
      <c r="C45" s="64">
        <v>4226883</v>
      </c>
      <c r="D45" s="51"/>
      <c r="E45" s="36"/>
      <c r="F45" s="48">
        <v>1.32</v>
      </c>
      <c r="G45" s="48"/>
      <c r="H45" s="36"/>
      <c r="I45" s="36"/>
      <c r="J45" s="48" t="s">
        <v>323</v>
      </c>
      <c r="K45" s="48"/>
      <c r="L45" s="36"/>
    </row>
    <row r="46" spans="1:12">
      <c r="A46" s="58"/>
      <c r="B46" s="35"/>
      <c r="C46" s="40"/>
      <c r="D46" s="36"/>
      <c r="E46" s="36"/>
      <c r="F46" s="48"/>
      <c r="G46" s="48"/>
      <c r="H46" s="36"/>
      <c r="I46" s="36"/>
      <c r="J46" s="48"/>
      <c r="K46" s="48"/>
      <c r="L46" s="36"/>
    </row>
    <row r="47" spans="1:12">
      <c r="A47" s="58"/>
      <c r="B47" s="37" t="s">
        <v>518</v>
      </c>
      <c r="C47" s="32">
        <v>1294150</v>
      </c>
      <c r="D47" s="29"/>
      <c r="E47" s="29"/>
      <c r="F47" s="38">
        <v>4.4000000000000004</v>
      </c>
      <c r="G47" s="38"/>
      <c r="H47" s="29"/>
      <c r="I47" s="29"/>
      <c r="J47" s="38" t="s">
        <v>323</v>
      </c>
      <c r="K47" s="38"/>
      <c r="L47" s="29"/>
    </row>
    <row r="48" spans="1:12">
      <c r="A48" s="58"/>
      <c r="B48" s="37"/>
      <c r="C48" s="32"/>
      <c r="D48" s="29"/>
      <c r="E48" s="29"/>
      <c r="F48" s="38"/>
      <c r="G48" s="38"/>
      <c r="H48" s="29"/>
      <c r="I48" s="29"/>
      <c r="J48" s="38"/>
      <c r="K48" s="38"/>
      <c r="L48" s="29"/>
    </row>
    <row r="49" spans="1:12">
      <c r="A49" s="58"/>
      <c r="B49" s="39" t="s">
        <v>519</v>
      </c>
      <c r="C49" s="48" t="s">
        <v>524</v>
      </c>
      <c r="D49" s="45" t="s">
        <v>287</v>
      </c>
      <c r="E49" s="36"/>
      <c r="F49" s="48">
        <v>1.1100000000000001</v>
      </c>
      <c r="G49" s="48"/>
      <c r="H49" s="36"/>
      <c r="I49" s="36"/>
      <c r="J49" s="40">
        <v>2285</v>
      </c>
      <c r="K49" s="40"/>
      <c r="L49" s="36"/>
    </row>
    <row r="50" spans="1:12">
      <c r="A50" s="58"/>
      <c r="B50" s="39"/>
      <c r="C50" s="48"/>
      <c r="D50" s="45"/>
      <c r="E50" s="36"/>
      <c r="F50" s="48"/>
      <c r="G50" s="48"/>
      <c r="H50" s="36"/>
      <c r="I50" s="36"/>
      <c r="J50" s="40"/>
      <c r="K50" s="40"/>
      <c r="L50" s="36"/>
    </row>
    <row r="51" spans="1:12">
      <c r="A51" s="58"/>
      <c r="B51" s="37" t="s">
        <v>521</v>
      </c>
      <c r="C51" s="38" t="s">
        <v>525</v>
      </c>
      <c r="D51" s="30" t="s">
        <v>287</v>
      </c>
      <c r="E51" s="29"/>
      <c r="F51" s="38">
        <v>2.48</v>
      </c>
      <c r="G51" s="38"/>
      <c r="H51" s="29"/>
      <c r="I51" s="29"/>
      <c r="J51" s="38" t="s">
        <v>323</v>
      </c>
      <c r="K51" s="38"/>
      <c r="L51" s="29"/>
    </row>
    <row r="52" spans="1:12" ht="15.75" thickBot="1">
      <c r="A52" s="58"/>
      <c r="B52" s="37"/>
      <c r="C52" s="56"/>
      <c r="D52" s="54"/>
      <c r="E52" s="29"/>
      <c r="F52" s="38"/>
      <c r="G52" s="38"/>
      <c r="H52" s="29"/>
      <c r="I52" s="29"/>
      <c r="J52" s="38"/>
      <c r="K52" s="38"/>
      <c r="L52" s="29"/>
    </row>
    <row r="53" spans="1:12" ht="15.75" thickTop="1">
      <c r="A53" s="58"/>
      <c r="B53" s="35" t="s">
        <v>526</v>
      </c>
      <c r="C53" s="64">
        <v>4663445</v>
      </c>
      <c r="D53" s="51"/>
      <c r="E53" s="36"/>
      <c r="F53" s="48">
        <v>2.12</v>
      </c>
      <c r="G53" s="48"/>
      <c r="H53" s="36"/>
      <c r="I53" s="36"/>
      <c r="J53" s="40">
        <v>30406</v>
      </c>
      <c r="K53" s="40"/>
      <c r="L53" s="36"/>
    </row>
    <row r="54" spans="1:12">
      <c r="A54" s="58"/>
      <c r="B54" s="35"/>
      <c r="C54" s="40"/>
      <c r="D54" s="36"/>
      <c r="E54" s="36"/>
      <c r="F54" s="48"/>
      <c r="G54" s="48"/>
      <c r="H54" s="36"/>
      <c r="I54" s="36"/>
      <c r="J54" s="40"/>
      <c r="K54" s="40"/>
      <c r="L54" s="36"/>
    </row>
    <row r="55" spans="1:12">
      <c r="A55" s="58"/>
      <c r="B55" s="37" t="s">
        <v>518</v>
      </c>
      <c r="C55" s="32">
        <v>754200</v>
      </c>
      <c r="D55" s="29"/>
      <c r="E55" s="29"/>
      <c r="F55" s="38">
        <v>9.64</v>
      </c>
      <c r="G55" s="38"/>
      <c r="H55" s="29"/>
      <c r="I55" s="29"/>
      <c r="J55" s="38" t="s">
        <v>323</v>
      </c>
      <c r="K55" s="38"/>
      <c r="L55" s="29"/>
    </row>
    <row r="56" spans="1:12">
      <c r="A56" s="58"/>
      <c r="B56" s="37"/>
      <c r="C56" s="32"/>
      <c r="D56" s="29"/>
      <c r="E56" s="29"/>
      <c r="F56" s="38"/>
      <c r="G56" s="38"/>
      <c r="H56" s="29"/>
      <c r="I56" s="29"/>
      <c r="J56" s="38"/>
      <c r="K56" s="38"/>
      <c r="L56" s="29"/>
    </row>
    <row r="57" spans="1:12">
      <c r="A57" s="58"/>
      <c r="B57" s="39" t="s">
        <v>519</v>
      </c>
      <c r="C57" s="48" t="s">
        <v>527</v>
      </c>
      <c r="D57" s="45" t="s">
        <v>287</v>
      </c>
      <c r="E57" s="36"/>
      <c r="F57" s="48">
        <v>1.2</v>
      </c>
      <c r="G57" s="48"/>
      <c r="H57" s="36"/>
      <c r="I57" s="36"/>
      <c r="J57" s="40">
        <v>1428</v>
      </c>
      <c r="K57" s="40"/>
      <c r="L57" s="36"/>
    </row>
    <row r="58" spans="1:12">
      <c r="A58" s="58"/>
      <c r="B58" s="39"/>
      <c r="C58" s="48"/>
      <c r="D58" s="45"/>
      <c r="E58" s="36"/>
      <c r="F58" s="48"/>
      <c r="G58" s="48"/>
      <c r="H58" s="36"/>
      <c r="I58" s="36"/>
      <c r="J58" s="40"/>
      <c r="K58" s="40"/>
      <c r="L58" s="36"/>
    </row>
    <row r="59" spans="1:12">
      <c r="A59" s="58"/>
      <c r="B59" s="37" t="s">
        <v>521</v>
      </c>
      <c r="C59" s="38" t="s">
        <v>528</v>
      </c>
      <c r="D59" s="30" t="s">
        <v>287</v>
      </c>
      <c r="E59" s="29"/>
      <c r="F59" s="38">
        <v>5.4</v>
      </c>
      <c r="G59" s="38"/>
      <c r="H59" s="29"/>
      <c r="I59" s="29"/>
      <c r="J59" s="38" t="s">
        <v>323</v>
      </c>
      <c r="K59" s="38"/>
      <c r="L59" s="29"/>
    </row>
    <row r="60" spans="1:12" ht="15.75" thickBot="1">
      <c r="A60" s="58"/>
      <c r="B60" s="37"/>
      <c r="C60" s="56"/>
      <c r="D60" s="54"/>
      <c r="E60" s="29"/>
      <c r="F60" s="38"/>
      <c r="G60" s="38"/>
      <c r="H60" s="29"/>
      <c r="I60" s="29"/>
      <c r="J60" s="38"/>
      <c r="K60" s="38"/>
      <c r="L60" s="29"/>
    </row>
    <row r="61" spans="1:12" ht="15.75" thickTop="1">
      <c r="A61" s="58"/>
      <c r="B61" s="89">
        <v>42004</v>
      </c>
      <c r="C61" s="64">
        <v>5112556</v>
      </c>
      <c r="D61" s="51"/>
      <c r="E61" s="36"/>
      <c r="F61" s="48">
        <v>3.19</v>
      </c>
      <c r="G61" s="48"/>
      <c r="H61" s="36"/>
      <c r="I61" s="36"/>
      <c r="J61" s="40">
        <v>21116</v>
      </c>
      <c r="K61" s="40"/>
      <c r="L61" s="36"/>
    </row>
    <row r="62" spans="1:12" ht="15.75" thickBot="1">
      <c r="A62" s="58"/>
      <c r="B62" s="89"/>
      <c r="C62" s="41"/>
      <c r="D62" s="42"/>
      <c r="E62" s="36"/>
      <c r="F62" s="48"/>
      <c r="G62" s="48"/>
      <c r="H62" s="36"/>
      <c r="I62" s="36"/>
      <c r="J62" s="40"/>
      <c r="K62" s="40"/>
      <c r="L62" s="36"/>
    </row>
    <row r="63" spans="1:12" ht="15.75" thickTop="1">
      <c r="A63" s="58"/>
      <c r="B63" s="12"/>
      <c r="C63" s="34"/>
      <c r="D63" s="34"/>
      <c r="E63" s="12"/>
      <c r="F63" s="29"/>
      <c r="G63" s="29"/>
      <c r="H63" s="29"/>
      <c r="I63" s="12"/>
      <c r="J63" s="29"/>
      <c r="K63" s="29"/>
      <c r="L63" s="29"/>
    </row>
    <row r="64" spans="1:12">
      <c r="A64" s="58"/>
      <c r="B64" s="35" t="s">
        <v>529</v>
      </c>
      <c r="C64" s="40">
        <v>3578138</v>
      </c>
      <c r="D64" s="36"/>
      <c r="E64" s="36"/>
      <c r="F64" s="45" t="s">
        <v>246</v>
      </c>
      <c r="G64" s="48">
        <v>1.77</v>
      </c>
      <c r="H64" s="36"/>
      <c r="I64" s="36"/>
      <c r="J64" s="45" t="s">
        <v>246</v>
      </c>
      <c r="K64" s="40">
        <v>18541</v>
      </c>
      <c r="L64" s="36"/>
    </row>
    <row r="65" spans="1:13">
      <c r="A65" s="58"/>
      <c r="B65" s="35"/>
      <c r="C65" s="40"/>
      <c r="D65" s="36"/>
      <c r="E65" s="36"/>
      <c r="F65" s="45"/>
      <c r="G65" s="48"/>
      <c r="H65" s="36"/>
      <c r="I65" s="36"/>
      <c r="J65" s="45"/>
      <c r="K65" s="40"/>
      <c r="L65" s="36"/>
    </row>
    <row r="66" spans="1:13">
      <c r="A66" s="58"/>
      <c r="B66" s="29" t="s">
        <v>530</v>
      </c>
      <c r="C66" s="29"/>
      <c r="D66" s="29"/>
      <c r="E66" s="29"/>
      <c r="F66" s="29"/>
      <c r="G66" s="29"/>
      <c r="H66" s="29"/>
      <c r="I66" s="29"/>
      <c r="J66" s="29"/>
      <c r="K66" s="29"/>
      <c r="L66" s="29"/>
      <c r="M66" s="29"/>
    </row>
    <row r="67" spans="1:13">
      <c r="A67" s="58" t="s">
        <v>889</v>
      </c>
      <c r="B67" s="29" t="s">
        <v>539</v>
      </c>
      <c r="C67" s="29"/>
      <c r="D67" s="29"/>
      <c r="E67" s="29"/>
      <c r="F67" s="29"/>
      <c r="G67" s="29"/>
      <c r="H67" s="29"/>
      <c r="I67" s="29"/>
      <c r="J67" s="29"/>
      <c r="K67" s="29"/>
      <c r="L67" s="29"/>
      <c r="M67" s="29"/>
    </row>
    <row r="68" spans="1:13">
      <c r="A68" s="58"/>
      <c r="B68" s="25"/>
      <c r="C68" s="25"/>
      <c r="D68" s="25"/>
      <c r="E68" s="25"/>
      <c r="F68" s="25"/>
      <c r="G68" s="25"/>
      <c r="H68" s="25"/>
      <c r="I68" s="25"/>
    </row>
    <row r="69" spans="1:13">
      <c r="A69" s="58"/>
      <c r="B69" s="15"/>
      <c r="C69" s="15"/>
      <c r="D69" s="15"/>
      <c r="E69" s="15"/>
      <c r="F69" s="15"/>
      <c r="G69" s="15"/>
      <c r="H69" s="15"/>
      <c r="I69" s="15"/>
    </row>
    <row r="70" spans="1:13">
      <c r="A70" s="58"/>
      <c r="B70" s="29"/>
      <c r="C70" s="29"/>
      <c r="D70" s="70" t="s">
        <v>540</v>
      </c>
      <c r="E70" s="70"/>
      <c r="F70" s="29"/>
      <c r="G70" s="70" t="s">
        <v>542</v>
      </c>
      <c r="H70" s="70"/>
      <c r="I70" s="70"/>
    </row>
    <row r="71" spans="1:13">
      <c r="A71" s="58"/>
      <c r="B71" s="29"/>
      <c r="C71" s="29"/>
      <c r="D71" s="70" t="s">
        <v>541</v>
      </c>
      <c r="E71" s="70"/>
      <c r="F71" s="29"/>
      <c r="G71" s="70" t="s">
        <v>543</v>
      </c>
      <c r="H71" s="70"/>
      <c r="I71" s="70"/>
    </row>
    <row r="72" spans="1:13">
      <c r="A72" s="58"/>
      <c r="B72" s="29"/>
      <c r="C72" s="29"/>
      <c r="D72" s="57"/>
      <c r="E72" s="57"/>
      <c r="F72" s="29"/>
      <c r="G72" s="70" t="s">
        <v>544</v>
      </c>
      <c r="H72" s="70"/>
      <c r="I72" s="70"/>
    </row>
    <row r="73" spans="1:13" ht="15.75" thickBot="1">
      <c r="A73" s="58"/>
      <c r="B73" s="29"/>
      <c r="C73" s="29"/>
      <c r="D73" s="71"/>
      <c r="E73" s="71"/>
      <c r="F73" s="29"/>
      <c r="G73" s="26" t="s">
        <v>545</v>
      </c>
      <c r="H73" s="26"/>
      <c r="I73" s="26"/>
    </row>
    <row r="74" spans="1:13" ht="15.75" thickTop="1">
      <c r="A74" s="58"/>
      <c r="B74" s="35" t="s">
        <v>546</v>
      </c>
      <c r="C74" s="36"/>
      <c r="D74" s="49" t="s">
        <v>323</v>
      </c>
      <c r="E74" s="51"/>
      <c r="F74" s="36"/>
      <c r="G74" s="46" t="s">
        <v>246</v>
      </c>
      <c r="H74" s="49" t="s">
        <v>323</v>
      </c>
      <c r="I74" s="51"/>
    </row>
    <row r="75" spans="1:13">
      <c r="A75" s="58"/>
      <c r="B75" s="35"/>
      <c r="C75" s="36"/>
      <c r="D75" s="48"/>
      <c r="E75" s="36"/>
      <c r="F75" s="36"/>
      <c r="G75" s="45"/>
      <c r="H75" s="48"/>
      <c r="I75" s="36"/>
    </row>
    <row r="76" spans="1:13">
      <c r="A76" s="58"/>
      <c r="B76" s="37" t="s">
        <v>547</v>
      </c>
      <c r="C76" s="29"/>
      <c r="D76" s="32">
        <v>732708</v>
      </c>
      <c r="E76" s="29"/>
      <c r="F76" s="29"/>
      <c r="G76" s="38">
        <v>4.7699999999999996</v>
      </c>
      <c r="H76" s="38"/>
      <c r="I76" s="29"/>
    </row>
    <row r="77" spans="1:13">
      <c r="A77" s="58"/>
      <c r="B77" s="37"/>
      <c r="C77" s="29"/>
      <c r="D77" s="32"/>
      <c r="E77" s="29"/>
      <c r="F77" s="29"/>
      <c r="G77" s="38"/>
      <c r="H77" s="38"/>
      <c r="I77" s="29"/>
    </row>
    <row r="78" spans="1:13">
      <c r="A78" s="58"/>
      <c r="B78" s="39" t="s">
        <v>548</v>
      </c>
      <c r="C78" s="36"/>
      <c r="D78" s="48" t="s">
        <v>549</v>
      </c>
      <c r="E78" s="45" t="s">
        <v>287</v>
      </c>
      <c r="F78" s="36"/>
      <c r="G78" s="48">
        <v>4.7699999999999996</v>
      </c>
      <c r="H78" s="48"/>
      <c r="I78" s="36"/>
    </row>
    <row r="79" spans="1:13">
      <c r="A79" s="58"/>
      <c r="B79" s="39"/>
      <c r="C79" s="36"/>
      <c r="D79" s="48"/>
      <c r="E79" s="45"/>
      <c r="F79" s="36"/>
      <c r="G79" s="48"/>
      <c r="H79" s="48"/>
      <c r="I79" s="36"/>
    </row>
    <row r="80" spans="1:13">
      <c r="A80" s="58"/>
      <c r="B80" s="37" t="s">
        <v>550</v>
      </c>
      <c r="C80" s="29"/>
      <c r="D80" s="38" t="s">
        <v>323</v>
      </c>
      <c r="E80" s="29"/>
      <c r="F80" s="29"/>
      <c r="G80" s="38" t="s">
        <v>323</v>
      </c>
      <c r="H80" s="38"/>
      <c r="I80" s="29"/>
    </row>
    <row r="81" spans="1:13" ht="15.75" thickBot="1">
      <c r="A81" s="58"/>
      <c r="B81" s="37"/>
      <c r="C81" s="29"/>
      <c r="D81" s="56"/>
      <c r="E81" s="44"/>
      <c r="F81" s="29"/>
      <c r="G81" s="56"/>
      <c r="H81" s="56"/>
      <c r="I81" s="44"/>
    </row>
    <row r="82" spans="1:13" ht="15.75" thickTop="1">
      <c r="A82" s="58"/>
      <c r="B82" s="35" t="s">
        <v>551</v>
      </c>
      <c r="C82" s="36"/>
      <c r="D82" s="64">
        <v>722226</v>
      </c>
      <c r="E82" s="51"/>
      <c r="F82" s="36"/>
      <c r="G82" s="49">
        <v>4.7699999999999996</v>
      </c>
      <c r="H82" s="49"/>
      <c r="I82" s="51"/>
    </row>
    <row r="83" spans="1:13" ht="15.75" thickBot="1">
      <c r="A83" s="58"/>
      <c r="B83" s="35"/>
      <c r="C83" s="36"/>
      <c r="D83" s="41"/>
      <c r="E83" s="42"/>
      <c r="F83" s="36"/>
      <c r="G83" s="50"/>
      <c r="H83" s="50"/>
      <c r="I83" s="42"/>
    </row>
    <row r="84" spans="1:13" ht="15.75" thickTop="1">
      <c r="A84" s="58"/>
      <c r="B84" s="37" t="s">
        <v>547</v>
      </c>
      <c r="C84" s="29"/>
      <c r="D84" s="33">
        <v>6126</v>
      </c>
      <c r="E84" s="34"/>
      <c r="F84" s="29"/>
      <c r="G84" s="55">
        <v>5.79</v>
      </c>
      <c r="H84" s="55"/>
      <c r="I84" s="34"/>
    </row>
    <row r="85" spans="1:13">
      <c r="A85" s="58"/>
      <c r="B85" s="37"/>
      <c r="C85" s="29"/>
      <c r="D85" s="32"/>
      <c r="E85" s="29"/>
      <c r="F85" s="29"/>
      <c r="G85" s="38"/>
      <c r="H85" s="38"/>
      <c r="I85" s="29"/>
    </row>
    <row r="86" spans="1:13">
      <c r="A86" s="58"/>
      <c r="B86" s="39" t="s">
        <v>548</v>
      </c>
      <c r="C86" s="36"/>
      <c r="D86" s="48" t="s">
        <v>552</v>
      </c>
      <c r="E86" s="45" t="s">
        <v>287</v>
      </c>
      <c r="F86" s="36"/>
      <c r="G86" s="48">
        <v>4.8099999999999996</v>
      </c>
      <c r="H86" s="48"/>
      <c r="I86" s="36"/>
    </row>
    <row r="87" spans="1:13">
      <c r="A87" s="58"/>
      <c r="B87" s="39"/>
      <c r="C87" s="36"/>
      <c r="D87" s="48"/>
      <c r="E87" s="45"/>
      <c r="F87" s="36"/>
      <c r="G87" s="48"/>
      <c r="H87" s="48"/>
      <c r="I87" s="36"/>
    </row>
    <row r="88" spans="1:13">
      <c r="A88" s="58"/>
      <c r="B88" s="37" t="s">
        <v>550</v>
      </c>
      <c r="C88" s="29"/>
      <c r="D88" s="38" t="s">
        <v>323</v>
      </c>
      <c r="E88" s="29"/>
      <c r="F88" s="29"/>
      <c r="G88" s="38" t="s">
        <v>323</v>
      </c>
      <c r="H88" s="38"/>
      <c r="I88" s="29"/>
    </row>
    <row r="89" spans="1:13" ht="15.75" thickBot="1">
      <c r="A89" s="58"/>
      <c r="B89" s="37"/>
      <c r="C89" s="29"/>
      <c r="D89" s="56"/>
      <c r="E89" s="44"/>
      <c r="F89" s="29"/>
      <c r="G89" s="56"/>
      <c r="H89" s="56"/>
      <c r="I89" s="44"/>
    </row>
    <row r="90" spans="1:13" ht="15.75" thickTop="1">
      <c r="A90" s="58"/>
      <c r="B90" s="35" t="s">
        <v>553</v>
      </c>
      <c r="C90" s="36"/>
      <c r="D90" s="64">
        <v>584385</v>
      </c>
      <c r="E90" s="51"/>
      <c r="F90" s="36"/>
      <c r="G90" s="49">
        <v>4.7699999999999996</v>
      </c>
      <c r="H90" s="49"/>
      <c r="I90" s="51"/>
    </row>
    <row r="91" spans="1:13" ht="15.75" thickBot="1">
      <c r="A91" s="58"/>
      <c r="B91" s="35"/>
      <c r="C91" s="36"/>
      <c r="D91" s="41"/>
      <c r="E91" s="42"/>
      <c r="F91" s="36"/>
      <c r="G91" s="50"/>
      <c r="H91" s="50"/>
      <c r="I91" s="42"/>
    </row>
    <row r="92" spans="1:13" ht="15.75" thickTop="1">
      <c r="A92" s="58" t="s">
        <v>890</v>
      </c>
      <c r="B92" s="30" t="s">
        <v>891</v>
      </c>
      <c r="C92" s="30"/>
      <c r="D92" s="30"/>
      <c r="E92" s="30"/>
      <c r="F92" s="30"/>
      <c r="G92" s="30"/>
      <c r="H92" s="30"/>
      <c r="I92" s="30"/>
      <c r="J92" s="30"/>
      <c r="K92" s="30"/>
      <c r="L92" s="30"/>
      <c r="M92" s="30"/>
    </row>
    <row r="93" spans="1:13">
      <c r="A93" s="58"/>
      <c r="B93" s="25"/>
      <c r="C93" s="25"/>
      <c r="D93" s="25"/>
      <c r="E93" s="25"/>
      <c r="F93" s="25"/>
      <c r="G93" s="25"/>
      <c r="H93" s="25"/>
      <c r="I93" s="25"/>
      <c r="J93" s="25"/>
      <c r="K93" s="25"/>
      <c r="L93" s="25"/>
      <c r="M93" s="25"/>
    </row>
    <row r="94" spans="1:13">
      <c r="A94" s="58"/>
      <c r="B94" s="15"/>
      <c r="C94" s="15"/>
      <c r="D94" s="15"/>
      <c r="E94" s="15"/>
      <c r="F94" s="15"/>
      <c r="G94" s="15"/>
      <c r="H94" s="15"/>
      <c r="I94" s="15"/>
      <c r="J94" s="15"/>
      <c r="K94" s="15"/>
      <c r="L94" s="15"/>
      <c r="M94" s="15"/>
    </row>
    <row r="95" spans="1:13" ht="15.75" thickBot="1">
      <c r="A95" s="58"/>
      <c r="B95" s="53"/>
      <c r="C95" s="26" t="s">
        <v>420</v>
      </c>
      <c r="D95" s="26"/>
      <c r="E95" s="26"/>
      <c r="F95" s="26"/>
      <c r="G95" s="26"/>
      <c r="H95" s="26"/>
      <c r="I95" s="26"/>
      <c r="J95" s="26"/>
      <c r="K95" s="26"/>
      <c r="L95" s="26"/>
      <c r="M95" s="26"/>
    </row>
    <row r="96" spans="1:13" ht="16.5" thickTop="1" thickBot="1">
      <c r="A96" s="58"/>
      <c r="B96" s="53"/>
      <c r="C96" s="27">
        <v>2014</v>
      </c>
      <c r="D96" s="27"/>
      <c r="E96" s="27"/>
      <c r="F96" s="12"/>
      <c r="G96" s="27">
        <v>2013</v>
      </c>
      <c r="H96" s="27"/>
      <c r="I96" s="27"/>
      <c r="J96" s="12"/>
      <c r="K96" s="27">
        <v>2012</v>
      </c>
      <c r="L96" s="27"/>
      <c r="M96" s="27"/>
    </row>
    <row r="97" spans="1:13" ht="15.75" thickTop="1">
      <c r="A97" s="58"/>
      <c r="B97" s="35" t="s">
        <v>88</v>
      </c>
      <c r="C97" s="46" t="s">
        <v>246</v>
      </c>
      <c r="D97" s="49">
        <v>236</v>
      </c>
      <c r="E97" s="51"/>
      <c r="F97" s="36"/>
      <c r="G97" s="46" t="s">
        <v>246</v>
      </c>
      <c r="H97" s="49">
        <v>184</v>
      </c>
      <c r="I97" s="51"/>
      <c r="J97" s="36"/>
      <c r="K97" s="46" t="s">
        <v>246</v>
      </c>
      <c r="L97" s="49">
        <v>77</v>
      </c>
      <c r="M97" s="51"/>
    </row>
    <row r="98" spans="1:13">
      <c r="A98" s="58"/>
      <c r="B98" s="35"/>
      <c r="C98" s="45"/>
      <c r="D98" s="48"/>
      <c r="E98" s="36"/>
      <c r="F98" s="36"/>
      <c r="G98" s="45"/>
      <c r="H98" s="48"/>
      <c r="I98" s="36"/>
      <c r="J98" s="36"/>
      <c r="K98" s="45"/>
      <c r="L98" s="48"/>
      <c r="M98" s="36"/>
    </row>
    <row r="99" spans="1:13">
      <c r="A99" s="58"/>
      <c r="B99" s="28" t="s">
        <v>89</v>
      </c>
      <c r="C99" s="38">
        <v>79</v>
      </c>
      <c r="D99" s="38"/>
      <c r="E99" s="29"/>
      <c r="F99" s="29"/>
      <c r="G99" s="38">
        <v>46</v>
      </c>
      <c r="H99" s="38"/>
      <c r="I99" s="29"/>
      <c r="J99" s="29"/>
      <c r="K99" s="38">
        <v>32</v>
      </c>
      <c r="L99" s="38"/>
      <c r="M99" s="29"/>
    </row>
    <row r="100" spans="1:13">
      <c r="A100" s="58"/>
      <c r="B100" s="28"/>
      <c r="C100" s="38"/>
      <c r="D100" s="38"/>
      <c r="E100" s="29"/>
      <c r="F100" s="29"/>
      <c r="G100" s="38"/>
      <c r="H100" s="38"/>
      <c r="I100" s="29"/>
      <c r="J100" s="29"/>
      <c r="K100" s="38"/>
      <c r="L100" s="38"/>
      <c r="M100" s="29"/>
    </row>
    <row r="101" spans="1:13">
      <c r="A101" s="58"/>
      <c r="B101" s="35" t="s">
        <v>91</v>
      </c>
      <c r="C101" s="48">
        <v>553</v>
      </c>
      <c r="D101" s="48"/>
      <c r="E101" s="36"/>
      <c r="F101" s="36"/>
      <c r="G101" s="48">
        <v>677</v>
      </c>
      <c r="H101" s="48"/>
      <c r="I101" s="36"/>
      <c r="J101" s="36"/>
      <c r="K101" s="48">
        <v>428</v>
      </c>
      <c r="L101" s="48"/>
      <c r="M101" s="36"/>
    </row>
    <row r="102" spans="1:13">
      <c r="A102" s="58"/>
      <c r="B102" s="35"/>
      <c r="C102" s="48"/>
      <c r="D102" s="48"/>
      <c r="E102" s="36"/>
      <c r="F102" s="36"/>
      <c r="G102" s="48"/>
      <c r="H102" s="48"/>
      <c r="I102" s="36"/>
      <c r="J102" s="36"/>
      <c r="K102" s="48"/>
      <c r="L102" s="48"/>
      <c r="M102" s="36"/>
    </row>
    <row r="103" spans="1:13">
      <c r="A103" s="58"/>
      <c r="B103" s="28" t="s">
        <v>92</v>
      </c>
      <c r="C103" s="38">
        <v>461</v>
      </c>
      <c r="D103" s="38"/>
      <c r="E103" s="29"/>
      <c r="F103" s="29"/>
      <c r="G103" s="38">
        <v>351</v>
      </c>
      <c r="H103" s="38"/>
      <c r="I103" s="29"/>
      <c r="J103" s="29"/>
      <c r="K103" s="38">
        <v>268</v>
      </c>
      <c r="L103" s="38"/>
      <c r="M103" s="29"/>
    </row>
    <row r="104" spans="1:13">
      <c r="A104" s="58"/>
      <c r="B104" s="28"/>
      <c r="C104" s="38"/>
      <c r="D104" s="38"/>
      <c r="E104" s="29"/>
      <c r="F104" s="29"/>
      <c r="G104" s="38"/>
      <c r="H104" s="38"/>
      <c r="I104" s="29"/>
      <c r="J104" s="29"/>
      <c r="K104" s="38"/>
      <c r="L104" s="38"/>
      <c r="M104" s="29"/>
    </row>
    <row r="105" spans="1:13">
      <c r="A105" s="58"/>
      <c r="B105" s="35" t="s">
        <v>93</v>
      </c>
      <c r="C105" s="40">
        <v>2755</v>
      </c>
      <c r="D105" s="40"/>
      <c r="E105" s="36"/>
      <c r="F105" s="36"/>
      <c r="G105" s="48">
        <v>680</v>
      </c>
      <c r="H105" s="48"/>
      <c r="I105" s="36"/>
      <c r="J105" s="36"/>
      <c r="K105" s="48">
        <v>629</v>
      </c>
      <c r="L105" s="48"/>
      <c r="M105" s="36"/>
    </row>
    <row r="106" spans="1:13" ht="15.75" thickBot="1">
      <c r="A106" s="58"/>
      <c r="B106" s="35"/>
      <c r="C106" s="41"/>
      <c r="D106" s="41"/>
      <c r="E106" s="42"/>
      <c r="F106" s="36"/>
      <c r="G106" s="50"/>
      <c r="H106" s="50"/>
      <c r="I106" s="42"/>
      <c r="J106" s="36"/>
      <c r="K106" s="50"/>
      <c r="L106" s="50"/>
      <c r="M106" s="42"/>
    </row>
    <row r="107" spans="1:13" ht="15.75" thickTop="1">
      <c r="A107" s="58"/>
      <c r="B107" s="28" t="s">
        <v>556</v>
      </c>
      <c r="C107" s="31" t="s">
        <v>246</v>
      </c>
      <c r="D107" s="33">
        <v>4084</v>
      </c>
      <c r="E107" s="34"/>
      <c r="F107" s="29"/>
      <c r="G107" s="31" t="s">
        <v>246</v>
      </c>
      <c r="H107" s="33">
        <v>1938</v>
      </c>
      <c r="I107" s="34"/>
      <c r="J107" s="29"/>
      <c r="K107" s="31" t="s">
        <v>246</v>
      </c>
      <c r="L107" s="33">
        <v>1434</v>
      </c>
      <c r="M107" s="34"/>
    </row>
    <row r="108" spans="1:13" ht="15.75" thickBot="1">
      <c r="A108" s="58"/>
      <c r="B108" s="28"/>
      <c r="C108" s="54"/>
      <c r="D108" s="43"/>
      <c r="E108" s="44"/>
      <c r="F108" s="29"/>
      <c r="G108" s="54"/>
      <c r="H108" s="43"/>
      <c r="I108" s="44"/>
      <c r="J108" s="29"/>
      <c r="K108" s="54"/>
      <c r="L108" s="43"/>
      <c r="M108" s="44"/>
    </row>
    <row r="109" spans="1:13" ht="15.75" thickTop="1"/>
  </sheetData>
  <mergeCells count="350">
    <mergeCell ref="A67:A91"/>
    <mergeCell ref="B67:M67"/>
    <mergeCell ref="A92:A108"/>
    <mergeCell ref="B92:M92"/>
    <mergeCell ref="A18:A30"/>
    <mergeCell ref="B18:M18"/>
    <mergeCell ref="B19:M19"/>
    <mergeCell ref="B20:M20"/>
    <mergeCell ref="A31:A66"/>
    <mergeCell ref="B66:M66"/>
    <mergeCell ref="A1:A2"/>
    <mergeCell ref="B1:M1"/>
    <mergeCell ref="B2:M2"/>
    <mergeCell ref="B3:M3"/>
    <mergeCell ref="A4:A17"/>
    <mergeCell ref="B4:M4"/>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I90:I91"/>
    <mergeCell ref="B93:M93"/>
    <mergeCell ref="C95:M95"/>
    <mergeCell ref="C96:E96"/>
    <mergeCell ref="G96:I96"/>
    <mergeCell ref="K96:M96"/>
    <mergeCell ref="B90:B91"/>
    <mergeCell ref="C90:C91"/>
    <mergeCell ref="D90:D91"/>
    <mergeCell ref="E90:E91"/>
    <mergeCell ref="F90:F91"/>
    <mergeCell ref="G90:H91"/>
    <mergeCell ref="I86:I87"/>
    <mergeCell ref="B88:B89"/>
    <mergeCell ref="C88:C89"/>
    <mergeCell ref="D88:D89"/>
    <mergeCell ref="E88:E89"/>
    <mergeCell ref="F88:F89"/>
    <mergeCell ref="G88:H89"/>
    <mergeCell ref="I88:I89"/>
    <mergeCell ref="B86:B87"/>
    <mergeCell ref="C86:C87"/>
    <mergeCell ref="D86:D87"/>
    <mergeCell ref="E86:E87"/>
    <mergeCell ref="F86:F87"/>
    <mergeCell ref="G86:H87"/>
    <mergeCell ref="I82:I83"/>
    <mergeCell ref="B84:B85"/>
    <mergeCell ref="C84:C85"/>
    <mergeCell ref="D84:D85"/>
    <mergeCell ref="E84:E85"/>
    <mergeCell ref="F84:F85"/>
    <mergeCell ref="G84:H85"/>
    <mergeCell ref="I84:I85"/>
    <mergeCell ref="B82:B83"/>
    <mergeCell ref="C82:C83"/>
    <mergeCell ref="D82:D83"/>
    <mergeCell ref="E82:E83"/>
    <mergeCell ref="F82:F83"/>
    <mergeCell ref="G82:H83"/>
    <mergeCell ref="I78:I79"/>
    <mergeCell ref="B80:B81"/>
    <mergeCell ref="C80:C81"/>
    <mergeCell ref="D80:D81"/>
    <mergeCell ref="E80:E81"/>
    <mergeCell ref="F80:F81"/>
    <mergeCell ref="G80:H81"/>
    <mergeCell ref="I80:I81"/>
    <mergeCell ref="B78:B79"/>
    <mergeCell ref="C78:C79"/>
    <mergeCell ref="D78:D79"/>
    <mergeCell ref="E78:E79"/>
    <mergeCell ref="F78:F79"/>
    <mergeCell ref="G78:H79"/>
    <mergeCell ref="G74:G75"/>
    <mergeCell ref="H74:H75"/>
    <mergeCell ref="I74:I75"/>
    <mergeCell ref="B76:B77"/>
    <mergeCell ref="C76:C77"/>
    <mergeCell ref="D76:D77"/>
    <mergeCell ref="E76:E77"/>
    <mergeCell ref="F76:F77"/>
    <mergeCell ref="G76:H77"/>
    <mergeCell ref="I76:I77"/>
    <mergeCell ref="F70:F73"/>
    <mergeCell ref="G70:I70"/>
    <mergeCell ref="G71:I71"/>
    <mergeCell ref="G72:I72"/>
    <mergeCell ref="G73:I73"/>
    <mergeCell ref="B74:B75"/>
    <mergeCell ref="C74:C75"/>
    <mergeCell ref="D74:D75"/>
    <mergeCell ref="E74:E75"/>
    <mergeCell ref="F74:F75"/>
    <mergeCell ref="B70:B73"/>
    <mergeCell ref="C70:C73"/>
    <mergeCell ref="D70:E70"/>
    <mergeCell ref="D71:E71"/>
    <mergeCell ref="D72:E72"/>
    <mergeCell ref="D73:E73"/>
    <mergeCell ref="H64:H65"/>
    <mergeCell ref="I64:I65"/>
    <mergeCell ref="J64:J65"/>
    <mergeCell ref="K64:K65"/>
    <mergeCell ref="L64:L65"/>
    <mergeCell ref="B68:I68"/>
    <mergeCell ref="L61:L62"/>
    <mergeCell ref="C63:D63"/>
    <mergeCell ref="F63:H63"/>
    <mergeCell ref="J63:L63"/>
    <mergeCell ref="B64:B65"/>
    <mergeCell ref="C64:C65"/>
    <mergeCell ref="D64:D65"/>
    <mergeCell ref="E64:E65"/>
    <mergeCell ref="F64:F65"/>
    <mergeCell ref="G64:G65"/>
    <mergeCell ref="J59:K60"/>
    <mergeCell ref="L59:L60"/>
    <mergeCell ref="B61:B62"/>
    <mergeCell ref="C61:C62"/>
    <mergeCell ref="D61:D62"/>
    <mergeCell ref="E61:E62"/>
    <mergeCell ref="F61:G62"/>
    <mergeCell ref="H61:H62"/>
    <mergeCell ref="I61:I62"/>
    <mergeCell ref="J61:K62"/>
    <mergeCell ref="I57:I58"/>
    <mergeCell ref="J57:K58"/>
    <mergeCell ref="L57:L58"/>
    <mergeCell ref="B59:B60"/>
    <mergeCell ref="C59:C60"/>
    <mergeCell ref="D59:D60"/>
    <mergeCell ref="E59:E60"/>
    <mergeCell ref="F59:G60"/>
    <mergeCell ref="H59:H60"/>
    <mergeCell ref="I59:I60"/>
    <mergeCell ref="B57:B58"/>
    <mergeCell ref="C57:C58"/>
    <mergeCell ref="D57:D58"/>
    <mergeCell ref="E57:E58"/>
    <mergeCell ref="F57:G58"/>
    <mergeCell ref="H57:H58"/>
    <mergeCell ref="L53:L54"/>
    <mergeCell ref="B55:B56"/>
    <mergeCell ref="C55:C56"/>
    <mergeCell ref="D55:D56"/>
    <mergeCell ref="E55:E56"/>
    <mergeCell ref="F55:G56"/>
    <mergeCell ref="H55:H56"/>
    <mergeCell ref="I55:I56"/>
    <mergeCell ref="J55:K56"/>
    <mergeCell ref="L55:L56"/>
    <mergeCell ref="J51:K52"/>
    <mergeCell ref="L51:L52"/>
    <mergeCell ref="B53:B54"/>
    <mergeCell ref="C53:C54"/>
    <mergeCell ref="D53:D54"/>
    <mergeCell ref="E53:E54"/>
    <mergeCell ref="F53:G54"/>
    <mergeCell ref="H53:H54"/>
    <mergeCell ref="I53:I54"/>
    <mergeCell ref="J53:K54"/>
    <mergeCell ref="I49:I50"/>
    <mergeCell ref="J49:K50"/>
    <mergeCell ref="L49:L50"/>
    <mergeCell ref="B51:B52"/>
    <mergeCell ref="C51:C52"/>
    <mergeCell ref="D51:D52"/>
    <mergeCell ref="E51:E52"/>
    <mergeCell ref="F51:G52"/>
    <mergeCell ref="H51:H52"/>
    <mergeCell ref="I51:I52"/>
    <mergeCell ref="B49:B50"/>
    <mergeCell ref="C49:C50"/>
    <mergeCell ref="D49:D50"/>
    <mergeCell ref="E49:E50"/>
    <mergeCell ref="F49:G50"/>
    <mergeCell ref="H49:H50"/>
    <mergeCell ref="L45:L46"/>
    <mergeCell ref="B47:B48"/>
    <mergeCell ref="C47:C48"/>
    <mergeCell ref="D47:D48"/>
    <mergeCell ref="E47:E48"/>
    <mergeCell ref="F47:G48"/>
    <mergeCell ref="H47:H48"/>
    <mergeCell ref="I47:I48"/>
    <mergeCell ref="J47:K48"/>
    <mergeCell ref="L47:L48"/>
    <mergeCell ref="J43:K44"/>
    <mergeCell ref="L43:L44"/>
    <mergeCell ref="B45:B46"/>
    <mergeCell ref="C45:C46"/>
    <mergeCell ref="D45:D46"/>
    <mergeCell ref="E45:E46"/>
    <mergeCell ref="F45:G46"/>
    <mergeCell ref="H45:H46"/>
    <mergeCell ref="I45:I46"/>
    <mergeCell ref="J45:K46"/>
    <mergeCell ref="I41:I42"/>
    <mergeCell ref="J41:K42"/>
    <mergeCell ref="L41:L42"/>
    <mergeCell ref="B43:B44"/>
    <mergeCell ref="C43:C44"/>
    <mergeCell ref="D43:D44"/>
    <mergeCell ref="E43:E44"/>
    <mergeCell ref="F43:G44"/>
    <mergeCell ref="H43:H44"/>
    <mergeCell ref="I43:I44"/>
    <mergeCell ref="H39:H40"/>
    <mergeCell ref="I39:I40"/>
    <mergeCell ref="J39:K40"/>
    <mergeCell ref="L39:L40"/>
    <mergeCell ref="B41:B42"/>
    <mergeCell ref="C41:C42"/>
    <mergeCell ref="D41:D42"/>
    <mergeCell ref="E41:E42"/>
    <mergeCell ref="F41:G42"/>
    <mergeCell ref="H41:H42"/>
    <mergeCell ref="H37:H38"/>
    <mergeCell ref="I37:I38"/>
    <mergeCell ref="J37:J38"/>
    <mergeCell ref="K37:K38"/>
    <mergeCell ref="L37:L38"/>
    <mergeCell ref="B39:B40"/>
    <mergeCell ref="C39:C40"/>
    <mergeCell ref="D39:D40"/>
    <mergeCell ref="E39:E40"/>
    <mergeCell ref="F39:G40"/>
    <mergeCell ref="B37:B38"/>
    <mergeCell ref="C37:C38"/>
    <mergeCell ref="D37:D38"/>
    <mergeCell ref="E37:E38"/>
    <mergeCell ref="F37:F38"/>
    <mergeCell ref="G37:G38"/>
    <mergeCell ref="F36:H36"/>
    <mergeCell ref="I33:I36"/>
    <mergeCell ref="J33:L33"/>
    <mergeCell ref="J34:L34"/>
    <mergeCell ref="J35:L35"/>
    <mergeCell ref="J36:L36"/>
    <mergeCell ref="B31:L31"/>
    <mergeCell ref="B33:B36"/>
    <mergeCell ref="C33:D33"/>
    <mergeCell ref="C34:D34"/>
    <mergeCell ref="C35:D35"/>
    <mergeCell ref="C36:D36"/>
    <mergeCell ref="E33:E36"/>
    <mergeCell ref="F33:H33"/>
    <mergeCell ref="F34:H34"/>
    <mergeCell ref="F35:H35"/>
    <mergeCell ref="J16:J17"/>
    <mergeCell ref="B21:H21"/>
    <mergeCell ref="B23:B24"/>
    <mergeCell ref="C23:C24"/>
    <mergeCell ref="D23:H23"/>
    <mergeCell ref="D24:H24"/>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D10:F10"/>
    <mergeCell ref="H10:J10"/>
    <mergeCell ref="D11:F11"/>
    <mergeCell ref="H11:J11"/>
    <mergeCell ref="B12:B13"/>
    <mergeCell ref="C12:C13"/>
    <mergeCell ref="D12:D13"/>
    <mergeCell ref="E12:E13"/>
    <mergeCell ref="F12:F13"/>
    <mergeCell ref="G12:G13"/>
    <mergeCell ref="B5:J5"/>
    <mergeCell ref="B7:B9"/>
    <mergeCell ref="C7:C9"/>
    <mergeCell ref="D7:F9"/>
    <mergeCell ref="G7:G9"/>
    <mergeCell ref="H7:J7"/>
    <mergeCell ref="H8:J8"/>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8" t="s">
        <v>1</v>
      </c>
      <c r="C1" s="8"/>
      <c r="D1" s="8"/>
    </row>
    <row r="2" spans="1:4" ht="30">
      <c r="A2" s="1" t="s">
        <v>63</v>
      </c>
      <c r="B2" s="1" t="s">
        <v>2</v>
      </c>
      <c r="C2" s="1" t="s">
        <v>26</v>
      </c>
      <c r="D2" s="1" t="s">
        <v>85</v>
      </c>
    </row>
    <row r="3" spans="1:4">
      <c r="A3" s="3" t="s">
        <v>86</v>
      </c>
      <c r="B3" s="4"/>
      <c r="C3" s="4"/>
      <c r="D3" s="4"/>
    </row>
    <row r="4" spans="1:4">
      <c r="A4" s="2" t="s">
        <v>87</v>
      </c>
      <c r="B4" s="7">
        <v>115910</v>
      </c>
      <c r="C4" s="7">
        <v>83829</v>
      </c>
      <c r="D4" s="7">
        <v>55530</v>
      </c>
    </row>
    <row r="5" spans="1:4">
      <c r="A5" s="2" t="s">
        <v>88</v>
      </c>
      <c r="B5" s="6">
        <v>79913</v>
      </c>
      <c r="C5" s="6">
        <v>56637</v>
      </c>
      <c r="D5" s="6">
        <v>37856</v>
      </c>
    </row>
    <row r="6" spans="1:4">
      <c r="A6" s="2" t="s">
        <v>89</v>
      </c>
      <c r="B6" s="6">
        <v>16123</v>
      </c>
      <c r="C6" s="6">
        <v>11548</v>
      </c>
      <c r="D6" s="6">
        <v>6463</v>
      </c>
    </row>
    <row r="7" spans="1:4">
      <c r="A7" s="2" t="s">
        <v>90</v>
      </c>
      <c r="B7" s="6">
        <v>19874</v>
      </c>
      <c r="C7" s="6">
        <v>15644</v>
      </c>
      <c r="D7" s="6">
        <v>11211</v>
      </c>
    </row>
    <row r="8" spans="1:4">
      <c r="A8" s="2" t="s">
        <v>91</v>
      </c>
      <c r="B8" s="6">
        <v>11608</v>
      </c>
      <c r="C8" s="6">
        <v>9091</v>
      </c>
      <c r="D8" s="6">
        <v>7149</v>
      </c>
    </row>
    <row r="9" spans="1:4">
      <c r="A9" s="2" t="s">
        <v>92</v>
      </c>
      <c r="B9" s="6">
        <v>9899</v>
      </c>
      <c r="C9" s="6">
        <v>4888</v>
      </c>
      <c r="D9" s="6">
        <v>3406</v>
      </c>
    </row>
    <row r="10" spans="1:4">
      <c r="A10" s="2" t="s">
        <v>93</v>
      </c>
      <c r="B10" s="6">
        <v>14312</v>
      </c>
      <c r="C10" s="6">
        <v>8652</v>
      </c>
      <c r="D10" s="6">
        <v>6195</v>
      </c>
    </row>
    <row r="11" spans="1:4">
      <c r="A11" s="2" t="s">
        <v>94</v>
      </c>
      <c r="B11" s="6">
        <v>35819</v>
      </c>
      <c r="C11" s="6">
        <v>22631</v>
      </c>
      <c r="D11" s="6">
        <v>16750</v>
      </c>
    </row>
    <row r="12" spans="1:4">
      <c r="A12" s="2" t="s">
        <v>95</v>
      </c>
      <c r="B12" s="6">
        <v>-15945</v>
      </c>
      <c r="C12" s="6">
        <v>-6987</v>
      </c>
      <c r="D12" s="6">
        <v>-5539</v>
      </c>
    </row>
    <row r="13" spans="1:4">
      <c r="A13" s="2" t="s">
        <v>96</v>
      </c>
      <c r="B13" s="6">
        <v>6726</v>
      </c>
      <c r="C13" s="4">
        <v>609</v>
      </c>
      <c r="D13" s="4">
        <v>535</v>
      </c>
    </row>
    <row r="14" spans="1:4">
      <c r="A14" s="2" t="s">
        <v>97</v>
      </c>
      <c r="B14" s="6">
        <v>-1487</v>
      </c>
      <c r="C14" s="4">
        <v>671</v>
      </c>
      <c r="D14" s="4">
        <v>252</v>
      </c>
    </row>
    <row r="15" spans="1:4">
      <c r="A15" s="2" t="s">
        <v>98</v>
      </c>
      <c r="B15" s="6">
        <v>-21184</v>
      </c>
      <c r="C15" s="6">
        <v>-8267</v>
      </c>
      <c r="D15" s="6">
        <v>-6326</v>
      </c>
    </row>
    <row r="16" spans="1:4">
      <c r="A16" s="2" t="s">
        <v>99</v>
      </c>
      <c r="B16" s="4">
        <v>-7</v>
      </c>
      <c r="C16" s="4">
        <v>-92</v>
      </c>
      <c r="D16" s="4">
        <v>84</v>
      </c>
    </row>
    <row r="17" spans="1:4" ht="30">
      <c r="A17" s="2" t="s">
        <v>100</v>
      </c>
      <c r="B17" s="6">
        <v>-21177</v>
      </c>
      <c r="C17" s="6">
        <v>-8175</v>
      </c>
      <c r="D17" s="6">
        <v>-6410</v>
      </c>
    </row>
    <row r="18" spans="1:4">
      <c r="A18" s="2" t="s">
        <v>101</v>
      </c>
      <c r="B18" s="4">
        <v>0</v>
      </c>
      <c r="C18" s="4">
        <v>0</v>
      </c>
      <c r="D18" s="6">
        <v>1737</v>
      </c>
    </row>
    <row r="19" spans="1:4">
      <c r="A19" s="2" t="s">
        <v>102</v>
      </c>
      <c r="B19" s="7">
        <v>-21177</v>
      </c>
      <c r="C19" s="7">
        <v>-8175</v>
      </c>
      <c r="D19" s="7">
        <v>-8147</v>
      </c>
    </row>
    <row r="20" spans="1:4" ht="30">
      <c r="A20" s="2" t="s">
        <v>103</v>
      </c>
      <c r="B20" s="9">
        <v>-1.64</v>
      </c>
      <c r="C20" s="9">
        <v>-6.23</v>
      </c>
      <c r="D20" s="9">
        <v>-9.76</v>
      </c>
    </row>
    <row r="21" spans="1:4" ht="30">
      <c r="A21" s="2" t="s">
        <v>104</v>
      </c>
      <c r="B21" s="6">
        <v>12934477</v>
      </c>
      <c r="C21" s="6">
        <v>1312019</v>
      </c>
      <c r="D21" s="6">
        <v>834648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7.5703125" customWidth="1"/>
    <col min="6" max="6" width="36.5703125" customWidth="1"/>
    <col min="7" max="7" width="9.5703125" customWidth="1"/>
    <col min="8" max="8" width="31.85546875" customWidth="1"/>
    <col min="9" max="9" width="7.5703125" customWidth="1"/>
    <col min="10" max="10" width="36.5703125" customWidth="1"/>
    <col min="11" max="11" width="9.5703125" customWidth="1"/>
    <col min="12" max="12" width="31.85546875" customWidth="1"/>
    <col min="13" max="13" width="7.5703125" customWidth="1"/>
  </cols>
  <sheetData>
    <row r="1" spans="1:13" ht="15" customHeight="1">
      <c r="A1" s="8" t="s">
        <v>892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57"/>
      <c r="C3" s="57"/>
      <c r="D3" s="57"/>
      <c r="E3" s="57"/>
      <c r="F3" s="57"/>
      <c r="G3" s="57"/>
      <c r="H3" s="57"/>
      <c r="I3" s="57"/>
      <c r="J3" s="57"/>
      <c r="K3" s="57"/>
      <c r="L3" s="57"/>
      <c r="M3" s="57"/>
    </row>
    <row r="4" spans="1:13" ht="38.25" customHeight="1">
      <c r="A4" s="58" t="s">
        <v>893</v>
      </c>
      <c r="B4" s="29" t="s">
        <v>569</v>
      </c>
      <c r="C4" s="29"/>
      <c r="D4" s="29"/>
      <c r="E4" s="29"/>
      <c r="F4" s="29"/>
      <c r="G4" s="29"/>
      <c r="H4" s="29"/>
      <c r="I4" s="29"/>
      <c r="J4" s="29"/>
      <c r="K4" s="29"/>
      <c r="L4" s="29"/>
      <c r="M4" s="29"/>
    </row>
    <row r="5" spans="1:13">
      <c r="A5" s="58"/>
      <c r="B5" s="57"/>
      <c r="C5" s="57"/>
      <c r="D5" s="57"/>
      <c r="E5" s="57"/>
      <c r="F5" s="57"/>
      <c r="G5" s="57"/>
      <c r="H5" s="57"/>
      <c r="I5" s="57"/>
      <c r="J5" s="57"/>
      <c r="K5" s="57"/>
      <c r="L5" s="57"/>
      <c r="M5" s="57"/>
    </row>
    <row r="6" spans="1:13">
      <c r="A6" s="58"/>
      <c r="B6" s="29" t="s">
        <v>570</v>
      </c>
      <c r="C6" s="29"/>
      <c r="D6" s="29"/>
      <c r="E6" s="29"/>
      <c r="F6" s="29"/>
      <c r="G6" s="29"/>
      <c r="H6" s="29"/>
      <c r="I6" s="29"/>
      <c r="J6" s="29"/>
      <c r="K6" s="29"/>
      <c r="L6" s="29"/>
      <c r="M6" s="29"/>
    </row>
    <row r="7" spans="1:13">
      <c r="A7" s="58"/>
      <c r="B7" s="25"/>
      <c r="C7" s="25"/>
      <c r="D7" s="25"/>
      <c r="E7" s="25"/>
      <c r="F7" s="25"/>
      <c r="G7" s="25"/>
      <c r="H7" s="25"/>
      <c r="I7" s="25"/>
      <c r="J7" s="25"/>
      <c r="K7" s="25"/>
      <c r="L7" s="25"/>
      <c r="M7" s="25"/>
    </row>
    <row r="8" spans="1:13">
      <c r="A8" s="58"/>
      <c r="B8" s="15"/>
      <c r="C8" s="15"/>
      <c r="D8" s="15"/>
      <c r="E8" s="15"/>
      <c r="F8" s="15"/>
      <c r="G8" s="15"/>
      <c r="H8" s="15"/>
      <c r="I8" s="15"/>
      <c r="J8" s="15"/>
      <c r="K8" s="15"/>
      <c r="L8" s="15"/>
      <c r="M8" s="15"/>
    </row>
    <row r="9" spans="1:13">
      <c r="A9" s="58"/>
      <c r="B9" s="53"/>
      <c r="C9" s="70" t="s">
        <v>420</v>
      </c>
      <c r="D9" s="70"/>
      <c r="E9" s="70"/>
      <c r="F9" s="70"/>
      <c r="G9" s="70"/>
      <c r="H9" s="70"/>
      <c r="I9" s="70"/>
      <c r="J9" s="70"/>
      <c r="K9" s="70"/>
      <c r="L9" s="70"/>
      <c r="M9" s="70"/>
    </row>
    <row r="10" spans="1:13" ht="15.75" thickBot="1">
      <c r="A10" s="58"/>
      <c r="B10" s="53"/>
      <c r="C10" s="26">
        <v>2014</v>
      </c>
      <c r="D10" s="26"/>
      <c r="E10" s="26"/>
      <c r="F10" s="12"/>
      <c r="G10" s="26">
        <v>2013</v>
      </c>
      <c r="H10" s="26"/>
      <c r="I10" s="26"/>
      <c r="J10" s="12"/>
      <c r="K10" s="26">
        <v>2012</v>
      </c>
      <c r="L10" s="26"/>
      <c r="M10" s="26"/>
    </row>
    <row r="11" spans="1:13" ht="15.75" thickTop="1">
      <c r="A11" s="58"/>
      <c r="B11" s="17" t="s">
        <v>571</v>
      </c>
      <c r="C11" s="34"/>
      <c r="D11" s="34"/>
      <c r="E11" s="34"/>
      <c r="F11" s="12"/>
      <c r="G11" s="34"/>
      <c r="H11" s="34"/>
      <c r="I11" s="34"/>
      <c r="J11" s="12"/>
      <c r="K11" s="34"/>
      <c r="L11" s="34"/>
      <c r="M11" s="34"/>
    </row>
    <row r="12" spans="1:13">
      <c r="A12" s="58"/>
      <c r="B12" s="39" t="s">
        <v>572</v>
      </c>
      <c r="C12" s="45" t="s">
        <v>246</v>
      </c>
      <c r="D12" s="40">
        <v>105052</v>
      </c>
      <c r="E12" s="36"/>
      <c r="F12" s="36"/>
      <c r="G12" s="45" t="s">
        <v>246</v>
      </c>
      <c r="H12" s="40">
        <v>76818</v>
      </c>
      <c r="I12" s="36"/>
      <c r="J12" s="36"/>
      <c r="K12" s="45" t="s">
        <v>246</v>
      </c>
      <c r="L12" s="40">
        <v>55352</v>
      </c>
      <c r="M12" s="36"/>
    </row>
    <row r="13" spans="1:13">
      <c r="A13" s="58"/>
      <c r="B13" s="39"/>
      <c r="C13" s="45"/>
      <c r="D13" s="40"/>
      <c r="E13" s="36"/>
      <c r="F13" s="36"/>
      <c r="G13" s="45"/>
      <c r="H13" s="40"/>
      <c r="I13" s="36"/>
      <c r="J13" s="36"/>
      <c r="K13" s="45"/>
      <c r="L13" s="40"/>
      <c r="M13" s="36"/>
    </row>
    <row r="14" spans="1:13">
      <c r="A14" s="58"/>
      <c r="B14" s="37" t="s">
        <v>573</v>
      </c>
      <c r="C14" s="32">
        <v>10858</v>
      </c>
      <c r="D14" s="32"/>
      <c r="E14" s="29"/>
      <c r="F14" s="29"/>
      <c r="G14" s="32">
        <v>7011</v>
      </c>
      <c r="H14" s="32"/>
      <c r="I14" s="29"/>
      <c r="J14" s="29"/>
      <c r="K14" s="38">
        <v>178</v>
      </c>
      <c r="L14" s="38"/>
      <c r="M14" s="29"/>
    </row>
    <row r="15" spans="1:13" ht="15.75" thickBot="1">
      <c r="A15" s="58"/>
      <c r="B15" s="37"/>
      <c r="C15" s="43"/>
      <c r="D15" s="43"/>
      <c r="E15" s="44"/>
      <c r="F15" s="29"/>
      <c r="G15" s="43"/>
      <c r="H15" s="43"/>
      <c r="I15" s="44"/>
      <c r="J15" s="29"/>
      <c r="K15" s="56"/>
      <c r="L15" s="56"/>
      <c r="M15" s="44"/>
    </row>
    <row r="16" spans="1:13" ht="15.75" thickTop="1">
      <c r="A16" s="58"/>
      <c r="B16" s="36"/>
      <c r="C16" s="64">
        <v>115910</v>
      </c>
      <c r="D16" s="64"/>
      <c r="E16" s="51"/>
      <c r="F16" s="36"/>
      <c r="G16" s="64">
        <v>83829</v>
      </c>
      <c r="H16" s="64"/>
      <c r="I16" s="51"/>
      <c r="J16" s="36"/>
      <c r="K16" s="64">
        <v>55530</v>
      </c>
      <c r="L16" s="64"/>
      <c r="M16" s="51"/>
    </row>
    <row r="17" spans="1:13">
      <c r="A17" s="58"/>
      <c r="B17" s="36"/>
      <c r="C17" s="40"/>
      <c r="D17" s="40"/>
      <c r="E17" s="36"/>
      <c r="F17" s="36"/>
      <c r="G17" s="40"/>
      <c r="H17" s="40"/>
      <c r="I17" s="36"/>
      <c r="J17" s="36"/>
      <c r="K17" s="40"/>
      <c r="L17" s="40"/>
      <c r="M17" s="36"/>
    </row>
    <row r="18" spans="1:13">
      <c r="A18" s="58"/>
      <c r="B18" s="17" t="s">
        <v>574</v>
      </c>
      <c r="C18" s="29"/>
      <c r="D18" s="29"/>
      <c r="E18" s="29"/>
      <c r="F18" s="12"/>
      <c r="G18" s="29"/>
      <c r="H18" s="29"/>
      <c r="I18" s="29"/>
      <c r="J18" s="12"/>
      <c r="K18" s="29"/>
      <c r="L18" s="29"/>
      <c r="M18" s="29"/>
    </row>
    <row r="19" spans="1:13">
      <c r="A19" s="58"/>
      <c r="B19" s="39" t="s">
        <v>572</v>
      </c>
      <c r="C19" s="40">
        <v>75397</v>
      </c>
      <c r="D19" s="40"/>
      <c r="E19" s="36"/>
      <c r="F19" s="36"/>
      <c r="G19" s="40">
        <v>53787</v>
      </c>
      <c r="H19" s="40"/>
      <c r="I19" s="36"/>
      <c r="J19" s="36"/>
      <c r="K19" s="40">
        <v>37773</v>
      </c>
      <c r="L19" s="40"/>
      <c r="M19" s="36"/>
    </row>
    <row r="20" spans="1:13">
      <c r="A20" s="58"/>
      <c r="B20" s="39"/>
      <c r="C20" s="40"/>
      <c r="D20" s="40"/>
      <c r="E20" s="36"/>
      <c r="F20" s="36"/>
      <c r="G20" s="40"/>
      <c r="H20" s="40"/>
      <c r="I20" s="36"/>
      <c r="J20" s="36"/>
      <c r="K20" s="40"/>
      <c r="L20" s="40"/>
      <c r="M20" s="36"/>
    </row>
    <row r="21" spans="1:13">
      <c r="A21" s="58"/>
      <c r="B21" s="37" t="s">
        <v>573</v>
      </c>
      <c r="C21" s="32">
        <v>4516</v>
      </c>
      <c r="D21" s="32"/>
      <c r="E21" s="29"/>
      <c r="F21" s="29"/>
      <c r="G21" s="32">
        <v>2850</v>
      </c>
      <c r="H21" s="32"/>
      <c r="I21" s="29"/>
      <c r="J21" s="29"/>
      <c r="K21" s="38">
        <v>83</v>
      </c>
      <c r="L21" s="38"/>
      <c r="M21" s="29"/>
    </row>
    <row r="22" spans="1:13" ht="15.75" thickBot="1">
      <c r="A22" s="58"/>
      <c r="B22" s="37"/>
      <c r="C22" s="43"/>
      <c r="D22" s="43"/>
      <c r="E22" s="44"/>
      <c r="F22" s="29"/>
      <c r="G22" s="43"/>
      <c r="H22" s="43"/>
      <c r="I22" s="44"/>
      <c r="J22" s="29"/>
      <c r="K22" s="56"/>
      <c r="L22" s="56"/>
      <c r="M22" s="44"/>
    </row>
    <row r="23" spans="1:13" ht="15.75" thickTop="1">
      <c r="A23" s="58"/>
      <c r="B23" s="36"/>
      <c r="C23" s="64">
        <v>79913</v>
      </c>
      <c r="D23" s="64"/>
      <c r="E23" s="51"/>
      <c r="F23" s="36"/>
      <c r="G23" s="64">
        <v>56637</v>
      </c>
      <c r="H23" s="64"/>
      <c r="I23" s="51"/>
      <c r="J23" s="36"/>
      <c r="K23" s="64">
        <v>37856</v>
      </c>
      <c r="L23" s="64"/>
      <c r="M23" s="51"/>
    </row>
    <row r="24" spans="1:13">
      <c r="A24" s="58"/>
      <c r="B24" s="36"/>
      <c r="C24" s="40"/>
      <c r="D24" s="40"/>
      <c r="E24" s="36"/>
      <c r="F24" s="36"/>
      <c r="G24" s="40"/>
      <c r="H24" s="40"/>
      <c r="I24" s="36"/>
      <c r="J24" s="36"/>
      <c r="K24" s="40"/>
      <c r="L24" s="40"/>
      <c r="M24" s="36"/>
    </row>
    <row r="25" spans="1:13">
      <c r="A25" s="58"/>
      <c r="B25" s="17" t="s">
        <v>575</v>
      </c>
      <c r="C25" s="29"/>
      <c r="D25" s="29"/>
      <c r="E25" s="29"/>
      <c r="F25" s="12"/>
      <c r="G25" s="29"/>
      <c r="H25" s="29"/>
      <c r="I25" s="29"/>
      <c r="J25" s="12"/>
      <c r="K25" s="29"/>
      <c r="L25" s="29"/>
      <c r="M25" s="29"/>
    </row>
    <row r="26" spans="1:13">
      <c r="A26" s="58"/>
      <c r="B26" s="39" t="s">
        <v>572</v>
      </c>
      <c r="C26" s="40">
        <v>11005</v>
      </c>
      <c r="D26" s="40"/>
      <c r="E26" s="36"/>
      <c r="F26" s="36"/>
      <c r="G26" s="40">
        <v>8118</v>
      </c>
      <c r="H26" s="40"/>
      <c r="I26" s="36"/>
      <c r="J26" s="36"/>
      <c r="K26" s="40">
        <v>6412</v>
      </c>
      <c r="L26" s="40"/>
      <c r="M26" s="36"/>
    </row>
    <row r="27" spans="1:13">
      <c r="A27" s="58"/>
      <c r="B27" s="39"/>
      <c r="C27" s="40"/>
      <c r="D27" s="40"/>
      <c r="E27" s="36"/>
      <c r="F27" s="36"/>
      <c r="G27" s="40"/>
      <c r="H27" s="40"/>
      <c r="I27" s="36"/>
      <c r="J27" s="36"/>
      <c r="K27" s="40"/>
      <c r="L27" s="40"/>
      <c r="M27" s="36"/>
    </row>
    <row r="28" spans="1:13">
      <c r="A28" s="58"/>
      <c r="B28" s="37" t="s">
        <v>573</v>
      </c>
      <c r="C28" s="32">
        <v>5118</v>
      </c>
      <c r="D28" s="32"/>
      <c r="E28" s="29"/>
      <c r="F28" s="29"/>
      <c r="G28" s="32">
        <v>3430</v>
      </c>
      <c r="H28" s="32"/>
      <c r="I28" s="29"/>
      <c r="J28" s="29"/>
      <c r="K28" s="38">
        <v>51</v>
      </c>
      <c r="L28" s="38"/>
      <c r="M28" s="29"/>
    </row>
    <row r="29" spans="1:13" ht="15.75" thickBot="1">
      <c r="A29" s="58"/>
      <c r="B29" s="37"/>
      <c r="C29" s="43"/>
      <c r="D29" s="43"/>
      <c r="E29" s="44"/>
      <c r="F29" s="29"/>
      <c r="G29" s="43"/>
      <c r="H29" s="43"/>
      <c r="I29" s="44"/>
      <c r="J29" s="29"/>
      <c r="K29" s="56"/>
      <c r="L29" s="56"/>
      <c r="M29" s="44"/>
    </row>
    <row r="30" spans="1:13" ht="15.75" thickTop="1">
      <c r="A30" s="58"/>
      <c r="B30" s="36"/>
      <c r="C30" s="64">
        <v>16123</v>
      </c>
      <c r="D30" s="64"/>
      <c r="E30" s="51"/>
      <c r="F30" s="36"/>
      <c r="G30" s="64">
        <v>11548</v>
      </c>
      <c r="H30" s="64"/>
      <c r="I30" s="51"/>
      <c r="J30" s="36"/>
      <c r="K30" s="64">
        <v>6463</v>
      </c>
      <c r="L30" s="64"/>
      <c r="M30" s="51"/>
    </row>
    <row r="31" spans="1:13">
      <c r="A31" s="58"/>
      <c r="B31" s="36"/>
      <c r="C31" s="40"/>
      <c r="D31" s="40"/>
      <c r="E31" s="36"/>
      <c r="F31" s="36"/>
      <c r="G31" s="40"/>
      <c r="H31" s="40"/>
      <c r="I31" s="36"/>
      <c r="J31" s="36"/>
      <c r="K31" s="40"/>
      <c r="L31" s="40"/>
      <c r="M31" s="36"/>
    </row>
    <row r="32" spans="1:13">
      <c r="A32" s="58"/>
      <c r="B32" s="17" t="s">
        <v>576</v>
      </c>
      <c r="C32" s="29"/>
      <c r="D32" s="29"/>
      <c r="E32" s="29"/>
      <c r="F32" s="12"/>
      <c r="G32" s="29"/>
      <c r="H32" s="29"/>
      <c r="I32" s="29"/>
      <c r="J32" s="12"/>
      <c r="K32" s="29"/>
      <c r="L32" s="29"/>
      <c r="M32" s="29"/>
    </row>
    <row r="33" spans="1:13">
      <c r="A33" s="58"/>
      <c r="B33" s="39" t="s">
        <v>572</v>
      </c>
      <c r="C33" s="40">
        <v>18650</v>
      </c>
      <c r="D33" s="40"/>
      <c r="E33" s="36"/>
      <c r="F33" s="36"/>
      <c r="G33" s="40">
        <v>14913</v>
      </c>
      <c r="H33" s="40"/>
      <c r="I33" s="36"/>
      <c r="J33" s="36"/>
      <c r="K33" s="40">
        <v>11167</v>
      </c>
      <c r="L33" s="40"/>
      <c r="M33" s="36"/>
    </row>
    <row r="34" spans="1:13">
      <c r="A34" s="58"/>
      <c r="B34" s="39"/>
      <c r="C34" s="40"/>
      <c r="D34" s="40"/>
      <c r="E34" s="36"/>
      <c r="F34" s="36"/>
      <c r="G34" s="40"/>
      <c r="H34" s="40"/>
      <c r="I34" s="36"/>
      <c r="J34" s="36"/>
      <c r="K34" s="40"/>
      <c r="L34" s="40"/>
      <c r="M34" s="36"/>
    </row>
    <row r="35" spans="1:13">
      <c r="A35" s="58"/>
      <c r="B35" s="37" t="s">
        <v>573</v>
      </c>
      <c r="C35" s="32">
        <v>1224</v>
      </c>
      <c r="D35" s="32"/>
      <c r="E35" s="29"/>
      <c r="F35" s="29"/>
      <c r="G35" s="38">
        <v>731</v>
      </c>
      <c r="H35" s="38"/>
      <c r="I35" s="29"/>
      <c r="J35" s="29"/>
      <c r="K35" s="38">
        <v>44</v>
      </c>
      <c r="L35" s="38"/>
      <c r="M35" s="29"/>
    </row>
    <row r="36" spans="1:13" ht="15.75" thickBot="1">
      <c r="A36" s="58"/>
      <c r="B36" s="37"/>
      <c r="C36" s="43"/>
      <c r="D36" s="43"/>
      <c r="E36" s="44"/>
      <c r="F36" s="29"/>
      <c r="G36" s="56"/>
      <c r="H36" s="56"/>
      <c r="I36" s="44"/>
      <c r="J36" s="29"/>
      <c r="K36" s="56"/>
      <c r="L36" s="56"/>
      <c r="M36" s="44"/>
    </row>
    <row r="37" spans="1:13" ht="15.75" thickTop="1">
      <c r="A37" s="58"/>
      <c r="B37" s="36"/>
      <c r="C37" s="64">
        <v>19874</v>
      </c>
      <c r="D37" s="64"/>
      <c r="E37" s="51"/>
      <c r="F37" s="36"/>
      <c r="G37" s="64">
        <v>15644</v>
      </c>
      <c r="H37" s="64"/>
      <c r="I37" s="51"/>
      <c r="J37" s="36"/>
      <c r="K37" s="64">
        <v>11211</v>
      </c>
      <c r="L37" s="64"/>
      <c r="M37" s="51"/>
    </row>
    <row r="38" spans="1:13">
      <c r="A38" s="58"/>
      <c r="B38" s="36"/>
      <c r="C38" s="40"/>
      <c r="D38" s="40"/>
      <c r="E38" s="36"/>
      <c r="F38" s="36"/>
      <c r="G38" s="40"/>
      <c r="H38" s="40"/>
      <c r="I38" s="36"/>
      <c r="J38" s="36"/>
      <c r="K38" s="40"/>
      <c r="L38" s="40"/>
      <c r="M38" s="36"/>
    </row>
    <row r="39" spans="1:13">
      <c r="A39" s="58"/>
      <c r="B39" s="28" t="s">
        <v>91</v>
      </c>
      <c r="C39" s="32">
        <v>11608</v>
      </c>
      <c r="D39" s="32"/>
      <c r="E39" s="29"/>
      <c r="F39" s="29"/>
      <c r="G39" s="32">
        <v>9091</v>
      </c>
      <c r="H39" s="32"/>
      <c r="I39" s="29"/>
      <c r="J39" s="29"/>
      <c r="K39" s="32">
        <v>7149</v>
      </c>
      <c r="L39" s="32"/>
      <c r="M39" s="29"/>
    </row>
    <row r="40" spans="1:13">
      <c r="A40" s="58"/>
      <c r="B40" s="28"/>
      <c r="C40" s="32"/>
      <c r="D40" s="32"/>
      <c r="E40" s="29"/>
      <c r="F40" s="29"/>
      <c r="G40" s="32"/>
      <c r="H40" s="32"/>
      <c r="I40" s="29"/>
      <c r="J40" s="29"/>
      <c r="K40" s="32"/>
      <c r="L40" s="32"/>
      <c r="M40" s="29"/>
    </row>
    <row r="41" spans="1:13">
      <c r="A41" s="58"/>
      <c r="B41" s="35" t="s">
        <v>92</v>
      </c>
      <c r="C41" s="40">
        <v>9899</v>
      </c>
      <c r="D41" s="40"/>
      <c r="E41" s="36"/>
      <c r="F41" s="36"/>
      <c r="G41" s="40">
        <v>4888</v>
      </c>
      <c r="H41" s="40"/>
      <c r="I41" s="36"/>
      <c r="J41" s="36"/>
      <c r="K41" s="40">
        <v>3406</v>
      </c>
      <c r="L41" s="40"/>
      <c r="M41" s="36"/>
    </row>
    <row r="42" spans="1:13">
      <c r="A42" s="58"/>
      <c r="B42" s="35"/>
      <c r="C42" s="40"/>
      <c r="D42" s="40"/>
      <c r="E42" s="36"/>
      <c r="F42" s="36"/>
      <c r="G42" s="40"/>
      <c r="H42" s="40"/>
      <c r="I42" s="36"/>
      <c r="J42" s="36"/>
      <c r="K42" s="40"/>
      <c r="L42" s="40"/>
      <c r="M42" s="36"/>
    </row>
    <row r="43" spans="1:13">
      <c r="A43" s="58"/>
      <c r="B43" s="28" t="s">
        <v>93</v>
      </c>
      <c r="C43" s="32">
        <v>14312</v>
      </c>
      <c r="D43" s="32"/>
      <c r="E43" s="29"/>
      <c r="F43" s="29"/>
      <c r="G43" s="32">
        <v>8652</v>
      </c>
      <c r="H43" s="32"/>
      <c r="I43" s="29"/>
      <c r="J43" s="29"/>
      <c r="K43" s="32">
        <v>6195</v>
      </c>
      <c r="L43" s="32"/>
      <c r="M43" s="29"/>
    </row>
    <row r="44" spans="1:13" ht="15.75" thickBot="1">
      <c r="A44" s="58"/>
      <c r="B44" s="28"/>
      <c r="C44" s="43"/>
      <c r="D44" s="43"/>
      <c r="E44" s="44"/>
      <c r="F44" s="29"/>
      <c r="G44" s="43"/>
      <c r="H44" s="43"/>
      <c r="I44" s="44"/>
      <c r="J44" s="29"/>
      <c r="K44" s="43"/>
      <c r="L44" s="43"/>
      <c r="M44" s="44"/>
    </row>
    <row r="45" spans="1:13" ht="16.5" thickTop="1" thickBot="1">
      <c r="A45" s="58"/>
      <c r="B45" s="18" t="s">
        <v>95</v>
      </c>
      <c r="C45" s="90" t="s">
        <v>246</v>
      </c>
      <c r="D45" s="91" t="s">
        <v>577</v>
      </c>
      <c r="E45" s="90" t="s">
        <v>287</v>
      </c>
      <c r="F45" s="19"/>
      <c r="G45" s="90" t="s">
        <v>246</v>
      </c>
      <c r="H45" s="91" t="s">
        <v>578</v>
      </c>
      <c r="I45" s="90" t="s">
        <v>287</v>
      </c>
      <c r="J45" s="19"/>
      <c r="K45" s="90" t="s">
        <v>246</v>
      </c>
      <c r="L45" s="91" t="s">
        <v>579</v>
      </c>
      <c r="M45" s="90" t="s">
        <v>287</v>
      </c>
    </row>
    <row r="46" spans="1:13" ht="15.75" thickTop="1">
      <c r="A46" s="58" t="s">
        <v>894</v>
      </c>
      <c r="B46" s="29" t="s">
        <v>580</v>
      </c>
      <c r="C46" s="29"/>
      <c r="D46" s="29"/>
      <c r="E46" s="29"/>
      <c r="F46" s="29"/>
      <c r="G46" s="29"/>
      <c r="H46" s="29"/>
      <c r="I46" s="29"/>
      <c r="J46" s="29"/>
      <c r="K46" s="29"/>
      <c r="L46" s="29"/>
      <c r="M46" s="29"/>
    </row>
    <row r="47" spans="1:13">
      <c r="A47" s="58"/>
      <c r="B47" s="62"/>
      <c r="C47" s="62"/>
      <c r="D47" s="62"/>
      <c r="E47" s="62"/>
      <c r="F47" s="62"/>
      <c r="G47" s="62"/>
      <c r="H47" s="62"/>
      <c r="I47" s="62"/>
      <c r="J47" s="62"/>
      <c r="K47" s="62"/>
      <c r="L47" s="62"/>
      <c r="M47" s="62"/>
    </row>
    <row r="48" spans="1:13">
      <c r="A48" s="58"/>
      <c r="B48" s="25"/>
      <c r="C48" s="25"/>
      <c r="D48" s="25"/>
      <c r="E48" s="25"/>
      <c r="F48" s="25"/>
      <c r="G48" s="25"/>
      <c r="H48" s="25"/>
      <c r="I48" s="25"/>
      <c r="J48" s="25"/>
      <c r="K48" s="25"/>
      <c r="L48" s="25"/>
      <c r="M48" s="25"/>
    </row>
    <row r="49" spans="1:13">
      <c r="A49" s="58"/>
      <c r="B49" s="15"/>
      <c r="C49" s="15"/>
      <c r="D49" s="15"/>
      <c r="E49" s="15"/>
      <c r="F49" s="15"/>
      <c r="G49" s="15"/>
      <c r="H49" s="15"/>
      <c r="I49" s="15"/>
      <c r="J49" s="15"/>
      <c r="K49" s="15"/>
      <c r="L49" s="15"/>
      <c r="M49" s="15"/>
    </row>
    <row r="50" spans="1:13">
      <c r="A50" s="58"/>
      <c r="B50" s="53"/>
      <c r="C50" s="70" t="s">
        <v>420</v>
      </c>
      <c r="D50" s="70"/>
      <c r="E50" s="70"/>
      <c r="F50" s="70"/>
      <c r="G50" s="70"/>
      <c r="H50" s="70"/>
      <c r="I50" s="70"/>
      <c r="J50" s="70"/>
      <c r="K50" s="70"/>
      <c r="L50" s="70"/>
      <c r="M50" s="70"/>
    </row>
    <row r="51" spans="1:13" ht="15.75" thickBot="1">
      <c r="A51" s="58"/>
      <c r="B51" s="53"/>
      <c r="C51" s="26">
        <v>2014</v>
      </c>
      <c r="D51" s="26"/>
      <c r="E51" s="26"/>
      <c r="F51" s="12"/>
      <c r="G51" s="26">
        <v>2013</v>
      </c>
      <c r="H51" s="26"/>
      <c r="I51" s="26"/>
      <c r="J51" s="12"/>
      <c r="K51" s="26">
        <v>2012</v>
      </c>
      <c r="L51" s="26"/>
      <c r="M51" s="26"/>
    </row>
    <row r="52" spans="1:13" ht="15.75" thickTop="1">
      <c r="A52" s="58"/>
      <c r="B52" s="28" t="s">
        <v>581</v>
      </c>
      <c r="C52" s="31" t="s">
        <v>246</v>
      </c>
      <c r="D52" s="33">
        <v>86494</v>
      </c>
      <c r="E52" s="34"/>
      <c r="F52" s="29"/>
      <c r="G52" s="31" t="s">
        <v>246</v>
      </c>
      <c r="H52" s="33">
        <v>58847</v>
      </c>
      <c r="I52" s="34"/>
      <c r="J52" s="29"/>
      <c r="K52" s="31" t="s">
        <v>246</v>
      </c>
      <c r="L52" s="33">
        <v>34611</v>
      </c>
      <c r="M52" s="34"/>
    </row>
    <row r="53" spans="1:13">
      <c r="A53" s="58"/>
      <c r="B53" s="28"/>
      <c r="C53" s="30"/>
      <c r="D53" s="32"/>
      <c r="E53" s="29"/>
      <c r="F53" s="29"/>
      <c r="G53" s="30"/>
      <c r="H53" s="32"/>
      <c r="I53" s="29"/>
      <c r="J53" s="29"/>
      <c r="K53" s="30"/>
      <c r="L53" s="32"/>
      <c r="M53" s="29"/>
    </row>
    <row r="54" spans="1:13">
      <c r="A54" s="58"/>
      <c r="B54" s="35" t="s">
        <v>582</v>
      </c>
      <c r="C54" s="40">
        <v>29416</v>
      </c>
      <c r="D54" s="40"/>
      <c r="E54" s="36"/>
      <c r="F54" s="36"/>
      <c r="G54" s="40">
        <v>24982</v>
      </c>
      <c r="H54" s="40"/>
      <c r="I54" s="36"/>
      <c r="J54" s="36"/>
      <c r="K54" s="40">
        <v>20919</v>
      </c>
      <c r="L54" s="40"/>
      <c r="M54" s="36"/>
    </row>
    <row r="55" spans="1:13" ht="15.75" thickBot="1">
      <c r="A55" s="58"/>
      <c r="B55" s="35"/>
      <c r="C55" s="41"/>
      <c r="D55" s="41"/>
      <c r="E55" s="42"/>
      <c r="F55" s="36"/>
      <c r="G55" s="41"/>
      <c r="H55" s="41"/>
      <c r="I55" s="42"/>
      <c r="J55" s="36"/>
      <c r="K55" s="41"/>
      <c r="L55" s="41"/>
      <c r="M55" s="42"/>
    </row>
    <row r="56" spans="1:13" ht="15.75" thickTop="1">
      <c r="A56" s="58"/>
      <c r="B56" s="28" t="s">
        <v>583</v>
      </c>
      <c r="C56" s="31" t="s">
        <v>246</v>
      </c>
      <c r="D56" s="33">
        <v>115910</v>
      </c>
      <c r="E56" s="34"/>
      <c r="F56" s="29"/>
      <c r="G56" s="31" t="s">
        <v>246</v>
      </c>
      <c r="H56" s="33">
        <v>83829</v>
      </c>
      <c r="I56" s="34"/>
      <c r="J56" s="29"/>
      <c r="K56" s="31" t="s">
        <v>246</v>
      </c>
      <c r="L56" s="33">
        <v>55530</v>
      </c>
      <c r="M56" s="34"/>
    </row>
    <row r="57" spans="1:13" ht="15.75" thickBot="1">
      <c r="A57" s="58"/>
      <c r="B57" s="28"/>
      <c r="C57" s="54"/>
      <c r="D57" s="43"/>
      <c r="E57" s="44"/>
      <c r="F57" s="29"/>
      <c r="G57" s="54"/>
      <c r="H57" s="43"/>
      <c r="I57" s="44"/>
      <c r="J57" s="29"/>
      <c r="K57" s="54"/>
      <c r="L57" s="43"/>
      <c r="M57" s="44"/>
    </row>
    <row r="58" spans="1:13" ht="15.75" thickTop="1"/>
  </sheetData>
  <mergeCells count="204">
    <mergeCell ref="B4:M4"/>
    <mergeCell ref="B5:M5"/>
    <mergeCell ref="B6:M6"/>
    <mergeCell ref="A46:A57"/>
    <mergeCell ref="B46:M46"/>
    <mergeCell ref="B47:M47"/>
    <mergeCell ref="I56:I57"/>
    <mergeCell ref="J56:J57"/>
    <mergeCell ref="K56:K57"/>
    <mergeCell ref="L56:L57"/>
    <mergeCell ref="M56:M57"/>
    <mergeCell ref="A1:A2"/>
    <mergeCell ref="B1:M1"/>
    <mergeCell ref="B2:M2"/>
    <mergeCell ref="B3:M3"/>
    <mergeCell ref="A4:A45"/>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43:J44"/>
    <mergeCell ref="K43:L44"/>
    <mergeCell ref="M43:M44"/>
    <mergeCell ref="B48:M48"/>
    <mergeCell ref="C50:M50"/>
    <mergeCell ref="C51:E51"/>
    <mergeCell ref="G51:I51"/>
    <mergeCell ref="K51:M51"/>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6.5703125" customWidth="1"/>
    <col min="3" max="3" width="15" customWidth="1"/>
    <col min="4" max="4" width="3.140625" customWidth="1"/>
    <col min="5" max="5" width="6.42578125" customWidth="1"/>
    <col min="6" max="7" width="15" customWidth="1"/>
    <col min="8" max="8" width="3.140625" customWidth="1"/>
    <col min="9" max="9" width="9.140625" customWidth="1"/>
    <col min="10" max="11" width="15" customWidth="1"/>
    <col min="12" max="12" width="3.140625" customWidth="1"/>
    <col min="13" max="13" width="9.140625" customWidth="1"/>
    <col min="14" max="14" width="15" customWidth="1"/>
  </cols>
  <sheetData>
    <row r="1" spans="1:14" ht="15" customHeight="1">
      <c r="A1" s="8" t="s">
        <v>895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586</v>
      </c>
      <c r="B3" s="57"/>
      <c r="C3" s="57"/>
      <c r="D3" s="57"/>
      <c r="E3" s="57"/>
      <c r="F3" s="57"/>
      <c r="G3" s="57"/>
      <c r="H3" s="57"/>
      <c r="I3" s="57"/>
      <c r="J3" s="57"/>
      <c r="K3" s="57"/>
      <c r="L3" s="57"/>
      <c r="M3" s="57"/>
      <c r="N3" s="57"/>
    </row>
    <row r="4" spans="1:14">
      <c r="A4" s="58" t="s">
        <v>896</v>
      </c>
      <c r="B4" s="29" t="s">
        <v>591</v>
      </c>
      <c r="C4" s="29"/>
      <c r="D4" s="29"/>
      <c r="E4" s="29"/>
      <c r="F4" s="29"/>
      <c r="G4" s="29"/>
      <c r="H4" s="29"/>
      <c r="I4" s="29"/>
      <c r="J4" s="29"/>
      <c r="K4" s="29"/>
      <c r="L4" s="29"/>
      <c r="M4" s="29"/>
      <c r="N4" s="29"/>
    </row>
    <row r="5" spans="1:14">
      <c r="A5" s="58"/>
      <c r="B5" s="29"/>
      <c r="C5" s="29"/>
      <c r="D5" s="29"/>
      <c r="E5" s="29"/>
      <c r="F5" s="29"/>
      <c r="G5" s="29"/>
      <c r="H5" s="29"/>
      <c r="I5" s="29"/>
      <c r="J5" s="29"/>
      <c r="K5" s="29"/>
      <c r="L5" s="29"/>
      <c r="M5" s="29"/>
      <c r="N5" s="29"/>
    </row>
    <row r="6" spans="1:14">
      <c r="A6" s="58"/>
      <c r="B6" s="25"/>
      <c r="C6" s="25"/>
      <c r="D6" s="25"/>
      <c r="E6" s="25"/>
      <c r="F6" s="25"/>
      <c r="G6" s="25"/>
      <c r="H6" s="25"/>
      <c r="I6" s="25"/>
      <c r="J6" s="25"/>
      <c r="K6" s="25"/>
      <c r="L6" s="25"/>
      <c r="M6" s="25"/>
      <c r="N6" s="25"/>
    </row>
    <row r="7" spans="1:14">
      <c r="A7" s="58"/>
      <c r="B7" s="15"/>
      <c r="C7" s="15"/>
      <c r="D7" s="15"/>
      <c r="E7" s="15"/>
      <c r="F7" s="15"/>
      <c r="G7" s="15"/>
      <c r="H7" s="15"/>
      <c r="I7" s="15"/>
      <c r="J7" s="15"/>
      <c r="K7" s="15"/>
      <c r="L7" s="15"/>
      <c r="M7" s="15"/>
      <c r="N7" s="15"/>
    </row>
    <row r="8" spans="1:14" ht="15.75" thickBot="1">
      <c r="A8" s="58"/>
      <c r="B8" s="53"/>
      <c r="C8" s="12"/>
      <c r="D8" s="26" t="s">
        <v>320</v>
      </c>
      <c r="E8" s="26"/>
      <c r="F8" s="26"/>
      <c r="G8" s="26"/>
      <c r="H8" s="26"/>
      <c r="I8" s="26"/>
      <c r="J8" s="26"/>
      <c r="K8" s="26"/>
      <c r="L8" s="26"/>
      <c r="M8" s="26"/>
      <c r="N8" s="26"/>
    </row>
    <row r="9" spans="1:14" ht="16.5" thickTop="1" thickBot="1">
      <c r="A9" s="58"/>
      <c r="B9" s="53"/>
      <c r="C9" s="12"/>
      <c r="D9" s="27">
        <v>2014</v>
      </c>
      <c r="E9" s="27"/>
      <c r="F9" s="27"/>
      <c r="G9" s="12"/>
      <c r="H9" s="27">
        <v>2013</v>
      </c>
      <c r="I9" s="27"/>
      <c r="J9" s="27"/>
      <c r="K9" s="12"/>
      <c r="L9" s="27">
        <v>2012</v>
      </c>
      <c r="M9" s="27"/>
      <c r="N9" s="27"/>
    </row>
    <row r="10" spans="1:14" ht="15.75" thickTop="1">
      <c r="A10" s="58"/>
      <c r="B10" s="35" t="s">
        <v>592</v>
      </c>
      <c r="C10" s="36"/>
      <c r="D10" s="46" t="s">
        <v>246</v>
      </c>
      <c r="E10" s="49">
        <v>990</v>
      </c>
      <c r="F10" s="51"/>
      <c r="G10" s="36"/>
      <c r="H10" s="46" t="s">
        <v>246</v>
      </c>
      <c r="I10" s="64">
        <v>1126</v>
      </c>
      <c r="J10" s="51"/>
      <c r="K10" s="36"/>
      <c r="L10" s="46" t="s">
        <v>246</v>
      </c>
      <c r="M10" s="64">
        <v>1266</v>
      </c>
      <c r="N10" s="51"/>
    </row>
    <row r="11" spans="1:14">
      <c r="A11" s="58"/>
      <c r="B11" s="35"/>
      <c r="C11" s="36"/>
      <c r="D11" s="45"/>
      <c r="E11" s="48"/>
      <c r="F11" s="36"/>
      <c r="G11" s="36"/>
      <c r="H11" s="45"/>
      <c r="I11" s="40"/>
      <c r="J11" s="36"/>
      <c r="K11" s="36"/>
      <c r="L11" s="45"/>
      <c r="M11" s="40"/>
      <c r="N11" s="36"/>
    </row>
    <row r="12" spans="1:14">
      <c r="A12" s="58"/>
      <c r="B12" s="28" t="s">
        <v>593</v>
      </c>
      <c r="C12" s="29"/>
      <c r="D12" s="32">
        <v>23661</v>
      </c>
      <c r="E12" s="32"/>
      <c r="F12" s="29"/>
      <c r="G12" s="29"/>
      <c r="H12" s="32">
        <v>16875</v>
      </c>
      <c r="I12" s="32"/>
      <c r="J12" s="29"/>
      <c r="K12" s="29"/>
      <c r="L12" s="32">
        <v>11794</v>
      </c>
      <c r="M12" s="32"/>
      <c r="N12" s="29"/>
    </row>
    <row r="13" spans="1:14">
      <c r="A13" s="58"/>
      <c r="B13" s="28"/>
      <c r="C13" s="29"/>
      <c r="D13" s="32"/>
      <c r="E13" s="32"/>
      <c r="F13" s="29"/>
      <c r="G13" s="29"/>
      <c r="H13" s="32"/>
      <c r="I13" s="32"/>
      <c r="J13" s="29"/>
      <c r="K13" s="29"/>
      <c r="L13" s="32"/>
      <c r="M13" s="32"/>
      <c r="N13" s="29"/>
    </row>
  </sheetData>
  <mergeCells count="35">
    <mergeCell ref="L12:M13"/>
    <mergeCell ref="N12:N13"/>
    <mergeCell ref="A1:A2"/>
    <mergeCell ref="B1:N1"/>
    <mergeCell ref="B2:N2"/>
    <mergeCell ref="B3:N3"/>
    <mergeCell ref="A4:A13"/>
    <mergeCell ref="B4:N4"/>
    <mergeCell ref="B5:N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13.85546875" customWidth="1"/>
    <col min="4" max="4" width="7.7109375" customWidth="1"/>
    <col min="5" max="5" width="10.85546875" customWidth="1"/>
    <col min="6" max="6" width="2.28515625" customWidth="1"/>
    <col min="7" max="7" width="7.7109375" customWidth="1"/>
    <col min="8" max="8" width="5" customWidth="1"/>
    <col min="9" max="9" width="9.28515625" customWidth="1"/>
    <col min="10" max="10" width="7.7109375" customWidth="1"/>
    <col min="11" max="11" width="5" customWidth="1"/>
    <col min="12" max="12" width="2.85546875" customWidth="1"/>
    <col min="13" max="13" width="9.28515625" customWidth="1"/>
    <col min="14" max="14" width="2.28515625" customWidth="1"/>
  </cols>
  <sheetData>
    <row r="1" spans="1:14" ht="15" customHeight="1">
      <c r="A1" s="8" t="s">
        <v>897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602</v>
      </c>
      <c r="B3" s="57"/>
      <c r="C3" s="57"/>
      <c r="D3" s="57"/>
      <c r="E3" s="57"/>
      <c r="F3" s="57"/>
      <c r="G3" s="57"/>
      <c r="H3" s="57"/>
      <c r="I3" s="57"/>
      <c r="J3" s="57"/>
      <c r="K3" s="57"/>
      <c r="L3" s="57"/>
      <c r="M3" s="57"/>
      <c r="N3" s="57"/>
    </row>
    <row r="4" spans="1:14">
      <c r="A4" s="58" t="s">
        <v>898</v>
      </c>
      <c r="B4" s="29" t="s">
        <v>603</v>
      </c>
      <c r="C4" s="29"/>
      <c r="D4" s="29"/>
      <c r="E4" s="29"/>
      <c r="F4" s="29"/>
      <c r="G4" s="29"/>
      <c r="H4" s="29"/>
      <c r="I4" s="29"/>
      <c r="J4" s="29"/>
      <c r="K4" s="29"/>
      <c r="L4" s="29"/>
      <c r="M4" s="29"/>
      <c r="N4" s="29"/>
    </row>
    <row r="5" spans="1:14">
      <c r="A5" s="58"/>
      <c r="B5" s="62"/>
      <c r="C5" s="62"/>
      <c r="D5" s="62"/>
      <c r="E5" s="62"/>
      <c r="F5" s="62"/>
      <c r="G5" s="62"/>
      <c r="H5" s="62"/>
      <c r="I5" s="62"/>
      <c r="J5" s="62"/>
      <c r="K5" s="62"/>
      <c r="L5" s="62"/>
      <c r="M5" s="62"/>
      <c r="N5" s="62"/>
    </row>
    <row r="6" spans="1:14">
      <c r="A6" s="58"/>
      <c r="B6" s="25"/>
      <c r="C6" s="25"/>
      <c r="D6" s="25"/>
      <c r="E6" s="25"/>
      <c r="F6" s="25"/>
      <c r="G6" s="25"/>
      <c r="H6" s="25"/>
      <c r="I6" s="25"/>
      <c r="J6" s="25"/>
      <c r="K6" s="25"/>
      <c r="L6" s="25"/>
      <c r="M6" s="25"/>
      <c r="N6" s="25"/>
    </row>
    <row r="7" spans="1:14">
      <c r="A7" s="58"/>
      <c r="B7" s="15"/>
      <c r="C7" s="15"/>
      <c r="D7" s="15"/>
      <c r="E7" s="15"/>
      <c r="F7" s="15"/>
      <c r="G7" s="15"/>
      <c r="H7" s="15"/>
      <c r="I7" s="15"/>
      <c r="J7" s="15"/>
      <c r="K7" s="15"/>
      <c r="L7" s="15"/>
      <c r="M7" s="15"/>
      <c r="N7" s="15"/>
    </row>
    <row r="8" spans="1:14" ht="15.75" thickBot="1">
      <c r="A8" s="58"/>
      <c r="B8" s="53"/>
      <c r="C8" s="12"/>
      <c r="D8" s="26" t="s">
        <v>604</v>
      </c>
      <c r="E8" s="26"/>
      <c r="F8" s="26"/>
      <c r="G8" s="26"/>
      <c r="H8" s="26"/>
      <c r="I8" s="26"/>
      <c r="J8" s="26"/>
      <c r="K8" s="26"/>
      <c r="L8" s="26"/>
      <c r="M8" s="26"/>
      <c r="N8" s="26"/>
    </row>
    <row r="9" spans="1:14" ht="16.5" thickTop="1" thickBot="1">
      <c r="A9" s="58"/>
      <c r="B9" s="53"/>
      <c r="C9" s="12"/>
      <c r="D9" s="27">
        <v>2014</v>
      </c>
      <c r="E9" s="27"/>
      <c r="F9" s="27"/>
      <c r="G9" s="12"/>
      <c r="H9" s="27">
        <v>2013</v>
      </c>
      <c r="I9" s="27"/>
      <c r="J9" s="27"/>
      <c r="K9" s="12"/>
      <c r="L9" s="27">
        <v>2012</v>
      </c>
      <c r="M9" s="27"/>
      <c r="N9" s="27"/>
    </row>
    <row r="10" spans="1:14" ht="15.75" thickTop="1">
      <c r="A10" s="58"/>
      <c r="B10" s="18" t="s">
        <v>581</v>
      </c>
      <c r="C10" s="19"/>
      <c r="D10" s="23" t="s">
        <v>246</v>
      </c>
      <c r="E10" s="24" t="s">
        <v>605</v>
      </c>
      <c r="F10" s="23" t="s">
        <v>287</v>
      </c>
      <c r="G10" s="19"/>
      <c r="H10" s="23" t="s">
        <v>246</v>
      </c>
      <c r="I10" s="24" t="s">
        <v>606</v>
      </c>
      <c r="J10" s="23" t="s">
        <v>287</v>
      </c>
      <c r="K10" s="19"/>
      <c r="L10" s="23" t="s">
        <v>246</v>
      </c>
      <c r="M10" s="24" t="s">
        <v>607</v>
      </c>
      <c r="N10" s="23" t="s">
        <v>287</v>
      </c>
    </row>
    <row r="11" spans="1:14">
      <c r="A11" s="58"/>
      <c r="B11" s="28" t="s">
        <v>608</v>
      </c>
      <c r="C11" s="29"/>
      <c r="D11" s="38">
        <v>187</v>
      </c>
      <c r="E11" s="38"/>
      <c r="F11" s="29"/>
      <c r="G11" s="29"/>
      <c r="H11" s="38" t="s">
        <v>609</v>
      </c>
      <c r="I11" s="38"/>
      <c r="J11" s="30" t="s">
        <v>287</v>
      </c>
      <c r="K11" s="29"/>
      <c r="L11" s="38">
        <v>196</v>
      </c>
      <c r="M11" s="38"/>
      <c r="N11" s="29"/>
    </row>
    <row r="12" spans="1:14" ht="15.75" thickBot="1">
      <c r="A12" s="58"/>
      <c r="B12" s="28"/>
      <c r="C12" s="29"/>
      <c r="D12" s="56"/>
      <c r="E12" s="56"/>
      <c r="F12" s="44"/>
      <c r="G12" s="29"/>
      <c r="H12" s="56"/>
      <c r="I12" s="56"/>
      <c r="J12" s="54"/>
      <c r="K12" s="29"/>
      <c r="L12" s="56"/>
      <c r="M12" s="56"/>
      <c r="N12" s="44"/>
    </row>
    <row r="13" spans="1:14" ht="16.5" thickTop="1" thickBot="1">
      <c r="A13" s="58"/>
      <c r="B13" s="19"/>
      <c r="C13" s="19"/>
      <c r="D13" s="90" t="s">
        <v>246</v>
      </c>
      <c r="E13" s="91" t="s">
        <v>610</v>
      </c>
      <c r="F13" s="90" t="s">
        <v>287</v>
      </c>
      <c r="G13" s="19"/>
      <c r="H13" s="90" t="s">
        <v>246</v>
      </c>
      <c r="I13" s="91" t="s">
        <v>611</v>
      </c>
      <c r="J13" s="90" t="s">
        <v>287</v>
      </c>
      <c r="K13" s="19"/>
      <c r="L13" s="90" t="s">
        <v>246</v>
      </c>
      <c r="M13" s="91" t="s">
        <v>612</v>
      </c>
      <c r="N13" s="90" t="s">
        <v>287</v>
      </c>
    </row>
    <row r="14" spans="1:14" ht="15.75" thickTop="1">
      <c r="A14" s="58" t="s">
        <v>899</v>
      </c>
      <c r="B14" s="29" t="s">
        <v>613</v>
      </c>
      <c r="C14" s="29"/>
      <c r="D14" s="29"/>
      <c r="E14" s="29"/>
      <c r="F14" s="29"/>
      <c r="G14" s="29"/>
      <c r="H14" s="29"/>
      <c r="I14" s="29"/>
      <c r="J14" s="29"/>
      <c r="K14" s="29"/>
      <c r="L14" s="29"/>
      <c r="M14" s="29"/>
      <c r="N14" s="29"/>
    </row>
    <row r="15" spans="1:14">
      <c r="A15" s="58"/>
      <c r="B15" s="62"/>
      <c r="C15" s="62"/>
      <c r="D15" s="62"/>
      <c r="E15" s="62"/>
      <c r="F15" s="62"/>
      <c r="G15" s="62"/>
      <c r="H15" s="62"/>
      <c r="I15" s="62"/>
      <c r="J15" s="62"/>
      <c r="K15" s="62"/>
      <c r="L15" s="62"/>
      <c r="M15" s="62"/>
      <c r="N15" s="62"/>
    </row>
    <row r="16" spans="1:14">
      <c r="A16" s="58"/>
      <c r="B16" s="25"/>
      <c r="C16" s="25"/>
      <c r="D16" s="25"/>
      <c r="E16" s="25"/>
      <c r="F16" s="25"/>
      <c r="G16" s="25"/>
      <c r="H16" s="25"/>
      <c r="I16" s="25"/>
      <c r="J16" s="25"/>
      <c r="K16" s="25"/>
      <c r="L16" s="25"/>
      <c r="M16" s="25"/>
      <c r="N16" s="25"/>
    </row>
    <row r="17" spans="1:14">
      <c r="A17" s="58"/>
      <c r="B17" s="15"/>
      <c r="C17" s="15"/>
      <c r="D17" s="15"/>
      <c r="E17" s="15"/>
      <c r="F17" s="15"/>
      <c r="G17" s="15"/>
      <c r="H17" s="15"/>
      <c r="I17" s="15"/>
      <c r="J17" s="15"/>
      <c r="K17" s="15"/>
      <c r="L17" s="15"/>
      <c r="M17" s="15"/>
      <c r="N17" s="15"/>
    </row>
    <row r="18" spans="1:14" ht="15.75" thickBot="1">
      <c r="A18" s="58"/>
      <c r="B18" s="53"/>
      <c r="C18" s="12"/>
      <c r="D18" s="26" t="s">
        <v>244</v>
      </c>
      <c r="E18" s="26"/>
      <c r="F18" s="26"/>
      <c r="G18" s="26"/>
      <c r="H18" s="26"/>
      <c r="I18" s="26"/>
      <c r="J18" s="26"/>
      <c r="K18" s="26"/>
      <c r="L18" s="26"/>
      <c r="M18" s="26"/>
      <c r="N18" s="26"/>
    </row>
    <row r="19" spans="1:14" ht="16.5" thickTop="1" thickBot="1">
      <c r="A19" s="58"/>
      <c r="B19" s="53"/>
      <c r="C19" s="12"/>
      <c r="D19" s="27">
        <v>2014</v>
      </c>
      <c r="E19" s="27"/>
      <c r="F19" s="27"/>
      <c r="G19" s="12"/>
      <c r="H19" s="27">
        <v>2013</v>
      </c>
      <c r="I19" s="27"/>
      <c r="J19" s="27"/>
      <c r="K19" s="12"/>
      <c r="L19" s="27">
        <v>2012</v>
      </c>
      <c r="M19" s="27"/>
      <c r="N19" s="27"/>
    </row>
    <row r="20" spans="1:14" ht="15.75" thickTop="1">
      <c r="A20" s="58"/>
      <c r="B20" s="18" t="s">
        <v>614</v>
      </c>
      <c r="C20" s="19"/>
      <c r="D20" s="51"/>
      <c r="E20" s="51"/>
      <c r="F20" s="51"/>
      <c r="G20" s="19"/>
      <c r="H20" s="51"/>
      <c r="I20" s="51"/>
      <c r="J20" s="51"/>
      <c r="K20" s="19"/>
      <c r="L20" s="51"/>
      <c r="M20" s="51"/>
      <c r="N20" s="51"/>
    </row>
    <row r="21" spans="1:14">
      <c r="A21" s="58"/>
      <c r="B21" s="37" t="s">
        <v>615</v>
      </c>
      <c r="C21" s="29"/>
      <c r="D21" s="30" t="s">
        <v>246</v>
      </c>
      <c r="E21" s="38">
        <v>26</v>
      </c>
      <c r="F21" s="29"/>
      <c r="G21" s="29"/>
      <c r="H21" s="30" t="s">
        <v>246</v>
      </c>
      <c r="I21" s="38">
        <v>30</v>
      </c>
      <c r="J21" s="29"/>
      <c r="K21" s="29"/>
      <c r="L21" s="30" t="s">
        <v>246</v>
      </c>
      <c r="M21" s="38">
        <v>24</v>
      </c>
      <c r="N21" s="29"/>
    </row>
    <row r="22" spans="1:14">
      <c r="A22" s="58"/>
      <c r="B22" s="37"/>
      <c r="C22" s="29"/>
      <c r="D22" s="30"/>
      <c r="E22" s="38"/>
      <c r="F22" s="29"/>
      <c r="G22" s="29"/>
      <c r="H22" s="30"/>
      <c r="I22" s="38"/>
      <c r="J22" s="29"/>
      <c r="K22" s="29"/>
      <c r="L22" s="30"/>
      <c r="M22" s="38"/>
      <c r="N22" s="29"/>
    </row>
    <row r="23" spans="1:14">
      <c r="A23" s="58"/>
      <c r="B23" s="39" t="s">
        <v>608</v>
      </c>
      <c r="C23" s="36"/>
      <c r="D23" s="48" t="s">
        <v>616</v>
      </c>
      <c r="E23" s="48"/>
      <c r="F23" s="45" t="s">
        <v>287</v>
      </c>
      <c r="G23" s="36"/>
      <c r="H23" s="48" t="s">
        <v>617</v>
      </c>
      <c r="I23" s="48"/>
      <c r="J23" s="45" t="s">
        <v>287</v>
      </c>
      <c r="K23" s="36"/>
      <c r="L23" s="48">
        <v>60</v>
      </c>
      <c r="M23" s="48"/>
      <c r="N23" s="36"/>
    </row>
    <row r="24" spans="1:14" ht="15.75" thickBot="1">
      <c r="A24" s="58"/>
      <c r="B24" s="39"/>
      <c r="C24" s="36"/>
      <c r="D24" s="50"/>
      <c r="E24" s="50"/>
      <c r="F24" s="47"/>
      <c r="G24" s="36"/>
      <c r="H24" s="50"/>
      <c r="I24" s="50"/>
      <c r="J24" s="47"/>
      <c r="K24" s="36"/>
      <c r="L24" s="50"/>
      <c r="M24" s="50"/>
      <c r="N24" s="42"/>
    </row>
    <row r="25" spans="1:14" ht="15.75" thickTop="1">
      <c r="A25" s="58"/>
      <c r="B25" s="29"/>
      <c r="C25" s="29"/>
      <c r="D25" s="55" t="s">
        <v>618</v>
      </c>
      <c r="E25" s="55"/>
      <c r="F25" s="31" t="s">
        <v>287</v>
      </c>
      <c r="G25" s="29"/>
      <c r="H25" s="55" t="s">
        <v>619</v>
      </c>
      <c r="I25" s="55"/>
      <c r="J25" s="31" t="s">
        <v>287</v>
      </c>
      <c r="K25" s="29"/>
      <c r="L25" s="55">
        <v>84</v>
      </c>
      <c r="M25" s="55"/>
      <c r="N25" s="34"/>
    </row>
    <row r="26" spans="1:14">
      <c r="A26" s="58"/>
      <c r="B26" s="29"/>
      <c r="C26" s="29"/>
      <c r="D26" s="38"/>
      <c r="E26" s="38"/>
      <c r="F26" s="30"/>
      <c r="G26" s="29"/>
      <c r="H26" s="38"/>
      <c r="I26" s="38"/>
      <c r="J26" s="30"/>
      <c r="K26" s="29"/>
      <c r="L26" s="38"/>
      <c r="M26" s="38"/>
      <c r="N26" s="29"/>
    </row>
    <row r="27" spans="1:14">
      <c r="A27" s="58"/>
      <c r="B27" s="18" t="s">
        <v>620</v>
      </c>
      <c r="C27" s="19"/>
      <c r="D27" s="36"/>
      <c r="E27" s="36"/>
      <c r="F27" s="36"/>
      <c r="G27" s="19"/>
      <c r="H27" s="36"/>
      <c r="I27" s="36"/>
      <c r="J27" s="36"/>
      <c r="K27" s="19"/>
      <c r="L27" s="36"/>
      <c r="M27" s="36"/>
      <c r="N27" s="36"/>
    </row>
    <row r="28" spans="1:14">
      <c r="A28" s="58"/>
      <c r="B28" s="37" t="s">
        <v>615</v>
      </c>
      <c r="C28" s="29"/>
      <c r="D28" s="38" t="s">
        <v>323</v>
      </c>
      <c r="E28" s="38"/>
      <c r="F28" s="29"/>
      <c r="G28" s="29"/>
      <c r="H28" s="38" t="s">
        <v>323</v>
      </c>
      <c r="I28" s="38"/>
      <c r="J28" s="29"/>
      <c r="K28" s="29"/>
      <c r="L28" s="38" t="s">
        <v>323</v>
      </c>
      <c r="M28" s="38"/>
      <c r="N28" s="29"/>
    </row>
    <row r="29" spans="1:14">
      <c r="A29" s="58"/>
      <c r="B29" s="37"/>
      <c r="C29" s="29"/>
      <c r="D29" s="38"/>
      <c r="E29" s="38"/>
      <c r="F29" s="29"/>
      <c r="G29" s="29"/>
      <c r="H29" s="38"/>
      <c r="I29" s="38"/>
      <c r="J29" s="29"/>
      <c r="K29" s="29"/>
      <c r="L29" s="38"/>
      <c r="M29" s="38"/>
      <c r="N29" s="29"/>
    </row>
    <row r="30" spans="1:14">
      <c r="A30" s="58"/>
      <c r="B30" s="39" t="s">
        <v>608</v>
      </c>
      <c r="C30" s="36"/>
      <c r="D30" s="48" t="s">
        <v>621</v>
      </c>
      <c r="E30" s="48"/>
      <c r="F30" s="45" t="s">
        <v>287</v>
      </c>
      <c r="G30" s="36"/>
      <c r="H30" s="48" t="s">
        <v>323</v>
      </c>
      <c r="I30" s="48"/>
      <c r="J30" s="36"/>
      <c r="K30" s="36"/>
      <c r="L30" s="48" t="s">
        <v>323</v>
      </c>
      <c r="M30" s="48"/>
      <c r="N30" s="36"/>
    </row>
    <row r="31" spans="1:14" ht="15.75" thickBot="1">
      <c r="A31" s="58"/>
      <c r="B31" s="39"/>
      <c r="C31" s="36"/>
      <c r="D31" s="50"/>
      <c r="E31" s="50"/>
      <c r="F31" s="47"/>
      <c r="G31" s="36"/>
      <c r="H31" s="50"/>
      <c r="I31" s="50"/>
      <c r="J31" s="42"/>
      <c r="K31" s="36"/>
      <c r="L31" s="50"/>
      <c r="M31" s="50"/>
      <c r="N31" s="42"/>
    </row>
    <row r="32" spans="1:14" ht="15.75" thickTop="1">
      <c r="A32" s="58"/>
      <c r="B32" s="29"/>
      <c r="C32" s="29"/>
      <c r="D32" s="55" t="s">
        <v>621</v>
      </c>
      <c r="E32" s="55"/>
      <c r="F32" s="31" t="s">
        <v>287</v>
      </c>
      <c r="G32" s="29"/>
      <c r="H32" s="55" t="s">
        <v>323</v>
      </c>
      <c r="I32" s="55"/>
      <c r="J32" s="34"/>
      <c r="K32" s="29"/>
      <c r="L32" s="55" t="s">
        <v>323</v>
      </c>
      <c r="M32" s="55"/>
      <c r="N32" s="34"/>
    </row>
    <row r="33" spans="1:14" ht="15.75" thickBot="1">
      <c r="A33" s="58"/>
      <c r="B33" s="29"/>
      <c r="C33" s="29"/>
      <c r="D33" s="56"/>
      <c r="E33" s="56"/>
      <c r="F33" s="54"/>
      <c r="G33" s="29"/>
      <c r="H33" s="56"/>
      <c r="I33" s="56"/>
      <c r="J33" s="44"/>
      <c r="K33" s="29"/>
      <c r="L33" s="56"/>
      <c r="M33" s="56"/>
      <c r="N33" s="44"/>
    </row>
    <row r="34" spans="1:14" ht="15.75" thickTop="1">
      <c r="A34" s="58"/>
      <c r="B34" s="35" t="s">
        <v>99</v>
      </c>
      <c r="C34" s="36"/>
      <c r="D34" s="46" t="s">
        <v>246</v>
      </c>
      <c r="E34" s="49" t="s">
        <v>622</v>
      </c>
      <c r="F34" s="46" t="s">
        <v>287</v>
      </c>
      <c r="G34" s="36"/>
      <c r="H34" s="46" t="s">
        <v>246</v>
      </c>
      <c r="I34" s="49" t="s">
        <v>619</v>
      </c>
      <c r="J34" s="46" t="s">
        <v>287</v>
      </c>
      <c r="K34" s="36"/>
      <c r="L34" s="46" t="s">
        <v>246</v>
      </c>
      <c r="M34" s="49">
        <v>84</v>
      </c>
      <c r="N34" s="51"/>
    </row>
    <row r="35" spans="1:14" ht="15.75" thickBot="1">
      <c r="A35" s="58"/>
      <c r="B35" s="35"/>
      <c r="C35" s="36"/>
      <c r="D35" s="47"/>
      <c r="E35" s="50"/>
      <c r="F35" s="47"/>
      <c r="G35" s="36"/>
      <c r="H35" s="47"/>
      <c r="I35" s="50"/>
      <c r="J35" s="47"/>
      <c r="K35" s="36"/>
      <c r="L35" s="47"/>
      <c r="M35" s="50"/>
      <c r="N35" s="42"/>
    </row>
    <row r="36" spans="1:14" ht="25.5" customHeight="1" thickTop="1">
      <c r="A36" s="58" t="s">
        <v>900</v>
      </c>
      <c r="B36" s="29" t="s">
        <v>623</v>
      </c>
      <c r="C36" s="29"/>
      <c r="D36" s="29"/>
      <c r="E36" s="29"/>
      <c r="F36" s="29"/>
      <c r="G36" s="29"/>
      <c r="H36" s="29"/>
      <c r="I36" s="29"/>
      <c r="J36" s="29"/>
      <c r="K36" s="29"/>
      <c r="L36" s="29"/>
      <c r="M36" s="29"/>
      <c r="N36" s="29"/>
    </row>
    <row r="37" spans="1:14">
      <c r="A37" s="58"/>
      <c r="B37" s="62"/>
      <c r="C37" s="62"/>
      <c r="D37" s="62"/>
      <c r="E37" s="62"/>
      <c r="F37" s="62"/>
      <c r="G37" s="62"/>
      <c r="H37" s="62"/>
      <c r="I37" s="62"/>
      <c r="J37" s="62"/>
      <c r="K37" s="62"/>
      <c r="L37" s="62"/>
      <c r="M37" s="62"/>
      <c r="N37" s="62"/>
    </row>
    <row r="38" spans="1:14">
      <c r="A38" s="58"/>
      <c r="B38" s="25"/>
      <c r="C38" s="25"/>
      <c r="D38" s="25"/>
      <c r="E38" s="25"/>
      <c r="F38" s="25"/>
      <c r="G38" s="25"/>
      <c r="H38" s="25"/>
      <c r="I38" s="25"/>
      <c r="J38" s="25"/>
      <c r="K38" s="25"/>
    </row>
    <row r="39" spans="1:14">
      <c r="A39" s="58"/>
      <c r="B39" s="15"/>
      <c r="C39" s="15"/>
      <c r="D39" s="15"/>
      <c r="E39" s="15"/>
      <c r="F39" s="15"/>
      <c r="G39" s="15"/>
      <c r="H39" s="15"/>
      <c r="I39" s="15"/>
      <c r="J39" s="15"/>
      <c r="K39" s="15"/>
    </row>
    <row r="40" spans="1:14" ht="15.75" thickBot="1">
      <c r="A40" s="58"/>
      <c r="B40" s="53"/>
      <c r="C40" s="12"/>
      <c r="D40" s="26" t="s">
        <v>624</v>
      </c>
      <c r="E40" s="26"/>
      <c r="F40" s="26"/>
      <c r="G40" s="26"/>
      <c r="H40" s="26"/>
      <c r="I40" s="26"/>
      <c r="J40" s="26"/>
      <c r="K40" s="26"/>
    </row>
    <row r="41" spans="1:14" ht="16.5" thickTop="1" thickBot="1">
      <c r="A41" s="58"/>
      <c r="B41" s="53"/>
      <c r="C41" s="12"/>
      <c r="D41" s="27">
        <v>2014</v>
      </c>
      <c r="E41" s="27"/>
      <c r="F41" s="12"/>
      <c r="G41" s="27">
        <v>2013</v>
      </c>
      <c r="H41" s="27"/>
      <c r="I41" s="12"/>
      <c r="J41" s="27">
        <v>2012</v>
      </c>
      <c r="K41" s="27"/>
    </row>
    <row r="42" spans="1:14" ht="15.75" thickTop="1">
      <c r="A42" s="58"/>
      <c r="B42" s="18" t="s">
        <v>625</v>
      </c>
      <c r="C42" s="19"/>
      <c r="D42" s="24">
        <v>34</v>
      </c>
      <c r="E42" s="23" t="s">
        <v>626</v>
      </c>
      <c r="F42" s="19"/>
      <c r="G42" s="24">
        <v>34</v>
      </c>
      <c r="H42" s="23" t="s">
        <v>626</v>
      </c>
      <c r="I42" s="19"/>
      <c r="J42" s="24">
        <v>34</v>
      </c>
      <c r="K42" s="23" t="s">
        <v>626</v>
      </c>
    </row>
    <row r="43" spans="1:14">
      <c r="A43" s="58"/>
      <c r="B43" s="17" t="s">
        <v>627</v>
      </c>
      <c r="C43" s="12"/>
      <c r="D43" s="21" t="s">
        <v>628</v>
      </c>
      <c r="E43" s="14" t="s">
        <v>287</v>
      </c>
      <c r="F43" s="12"/>
      <c r="G43" s="21" t="s">
        <v>629</v>
      </c>
      <c r="H43" s="14" t="s">
        <v>287</v>
      </c>
      <c r="I43" s="12"/>
      <c r="J43" s="21" t="s">
        <v>630</v>
      </c>
      <c r="K43" s="14" t="s">
        <v>287</v>
      </c>
    </row>
    <row r="44" spans="1:14">
      <c r="A44" s="58"/>
      <c r="B44" s="18" t="s">
        <v>631</v>
      </c>
      <c r="C44" s="19"/>
      <c r="D44" s="24" t="s">
        <v>632</v>
      </c>
      <c r="E44" s="23" t="s">
        <v>287</v>
      </c>
      <c r="F44" s="19"/>
      <c r="G44" s="24" t="s">
        <v>633</v>
      </c>
      <c r="H44" s="23" t="s">
        <v>287</v>
      </c>
      <c r="I44" s="19"/>
      <c r="J44" s="24" t="s">
        <v>634</v>
      </c>
      <c r="K44" s="23" t="s">
        <v>287</v>
      </c>
    </row>
    <row r="45" spans="1:14">
      <c r="A45" s="58"/>
      <c r="B45" s="28" t="s">
        <v>635</v>
      </c>
      <c r="C45" s="29"/>
      <c r="D45" s="38" t="s">
        <v>636</v>
      </c>
      <c r="E45" s="30" t="s">
        <v>287</v>
      </c>
      <c r="F45" s="29"/>
      <c r="G45" s="38">
        <v>0.8</v>
      </c>
      <c r="H45" s="29"/>
      <c r="I45" s="29"/>
      <c r="J45" s="38">
        <v>0.1</v>
      </c>
      <c r="K45" s="29"/>
    </row>
    <row r="46" spans="1:14" ht="15.75" thickBot="1">
      <c r="A46" s="58"/>
      <c r="B46" s="28"/>
      <c r="C46" s="29"/>
      <c r="D46" s="56"/>
      <c r="E46" s="54"/>
      <c r="F46" s="29"/>
      <c r="G46" s="56"/>
      <c r="H46" s="44"/>
      <c r="I46" s="29"/>
      <c r="J46" s="56"/>
      <c r="K46" s="44"/>
    </row>
    <row r="47" spans="1:14" ht="16.5" thickTop="1" thickBot="1">
      <c r="A47" s="58"/>
      <c r="B47" s="18" t="s">
        <v>637</v>
      </c>
      <c r="C47" s="19"/>
      <c r="D47" s="91">
        <v>0.1</v>
      </c>
      <c r="E47" s="90" t="s">
        <v>626</v>
      </c>
      <c r="F47" s="19"/>
      <c r="G47" s="91">
        <v>1.1000000000000001</v>
      </c>
      <c r="H47" s="90" t="s">
        <v>626</v>
      </c>
      <c r="I47" s="19"/>
      <c r="J47" s="91" t="s">
        <v>628</v>
      </c>
      <c r="K47" s="90" t="s">
        <v>638</v>
      </c>
    </row>
    <row r="48" spans="1:14" ht="15.75" thickTop="1">
      <c r="A48" s="58" t="s">
        <v>901</v>
      </c>
      <c r="B48" s="29" t="s">
        <v>639</v>
      </c>
      <c r="C48" s="29"/>
      <c r="D48" s="29"/>
      <c r="E48" s="29"/>
      <c r="F48" s="29"/>
      <c r="G48" s="29"/>
      <c r="H48" s="29"/>
      <c r="I48" s="29"/>
      <c r="J48" s="29"/>
      <c r="K48" s="29"/>
      <c r="L48" s="29"/>
      <c r="M48" s="29"/>
      <c r="N48" s="29"/>
    </row>
    <row r="49" spans="1:14">
      <c r="A49" s="58"/>
      <c r="B49" s="62"/>
      <c r="C49" s="62"/>
      <c r="D49" s="62"/>
      <c r="E49" s="62"/>
      <c r="F49" s="62"/>
      <c r="G49" s="62"/>
      <c r="H49" s="62"/>
      <c r="I49" s="62"/>
      <c r="J49" s="62"/>
      <c r="K49" s="62"/>
      <c r="L49" s="62"/>
      <c r="M49" s="62"/>
      <c r="N49" s="62"/>
    </row>
    <row r="50" spans="1:14">
      <c r="A50" s="58"/>
      <c r="B50" s="25"/>
      <c r="C50" s="25"/>
      <c r="D50" s="25"/>
      <c r="E50" s="25"/>
      <c r="F50" s="25"/>
      <c r="G50" s="25"/>
      <c r="H50" s="25"/>
      <c r="I50" s="25"/>
      <c r="J50" s="25"/>
    </row>
    <row r="51" spans="1:14">
      <c r="A51" s="58"/>
      <c r="B51" s="15"/>
      <c r="C51" s="15"/>
      <c r="D51" s="15"/>
      <c r="E51" s="15"/>
      <c r="F51" s="15"/>
      <c r="G51" s="15"/>
      <c r="H51" s="15"/>
      <c r="I51" s="15"/>
      <c r="J51" s="15"/>
    </row>
    <row r="52" spans="1:14" ht="15.75" thickBot="1">
      <c r="A52" s="58"/>
      <c r="B52" s="53"/>
      <c r="C52" s="12"/>
      <c r="D52" s="26" t="s">
        <v>640</v>
      </c>
      <c r="E52" s="26"/>
      <c r="F52" s="26"/>
      <c r="G52" s="26"/>
      <c r="H52" s="26"/>
      <c r="I52" s="26"/>
      <c r="J52" s="26"/>
    </row>
    <row r="53" spans="1:14" ht="16.5" thickTop="1" thickBot="1">
      <c r="A53" s="58"/>
      <c r="B53" s="53"/>
      <c r="C53" s="12"/>
      <c r="D53" s="27">
        <v>2014</v>
      </c>
      <c r="E53" s="27"/>
      <c r="F53" s="27"/>
      <c r="G53" s="12"/>
      <c r="H53" s="27">
        <v>2013</v>
      </c>
      <c r="I53" s="27"/>
      <c r="J53" s="27"/>
    </row>
    <row r="54" spans="1:14" ht="15.75" thickTop="1">
      <c r="A54" s="58"/>
      <c r="B54" s="18" t="s">
        <v>641</v>
      </c>
      <c r="C54" s="19"/>
      <c r="D54" s="51"/>
      <c r="E54" s="51"/>
      <c r="F54" s="51"/>
      <c r="G54" s="19"/>
      <c r="H54" s="51"/>
      <c r="I54" s="51"/>
      <c r="J54" s="51"/>
    </row>
    <row r="55" spans="1:14">
      <c r="A55" s="58"/>
      <c r="B55" s="20" t="s">
        <v>614</v>
      </c>
      <c r="C55" s="12"/>
      <c r="D55" s="29"/>
      <c r="E55" s="29"/>
      <c r="F55" s="29"/>
      <c r="G55" s="12"/>
      <c r="H55" s="29"/>
      <c r="I55" s="29"/>
      <c r="J55" s="29"/>
    </row>
    <row r="56" spans="1:14">
      <c r="A56" s="58"/>
      <c r="B56" s="72" t="s">
        <v>642</v>
      </c>
      <c r="C56" s="36"/>
      <c r="D56" s="45" t="s">
        <v>246</v>
      </c>
      <c r="E56" s="40">
        <v>1013</v>
      </c>
      <c r="F56" s="36"/>
      <c r="G56" s="36"/>
      <c r="H56" s="45" t="s">
        <v>246</v>
      </c>
      <c r="I56" s="40">
        <v>1033</v>
      </c>
      <c r="J56" s="36"/>
    </row>
    <row r="57" spans="1:14">
      <c r="A57" s="58"/>
      <c r="B57" s="72"/>
      <c r="C57" s="36"/>
      <c r="D57" s="45"/>
      <c r="E57" s="40"/>
      <c r="F57" s="36"/>
      <c r="G57" s="36"/>
      <c r="H57" s="45"/>
      <c r="I57" s="40"/>
      <c r="J57" s="36"/>
    </row>
    <row r="58" spans="1:14">
      <c r="A58" s="58"/>
      <c r="B58" s="73" t="s">
        <v>195</v>
      </c>
      <c r="C58" s="29"/>
      <c r="D58" s="38">
        <v>801</v>
      </c>
      <c r="E58" s="38"/>
      <c r="F58" s="29"/>
      <c r="G58" s="29"/>
      <c r="H58" s="38">
        <v>575</v>
      </c>
      <c r="I58" s="38"/>
      <c r="J58" s="29"/>
    </row>
    <row r="59" spans="1:14">
      <c r="A59" s="58"/>
      <c r="B59" s="73"/>
      <c r="C59" s="29"/>
      <c r="D59" s="38"/>
      <c r="E59" s="38"/>
      <c r="F59" s="29"/>
      <c r="G59" s="29"/>
      <c r="H59" s="38"/>
      <c r="I59" s="38"/>
      <c r="J59" s="29"/>
    </row>
    <row r="60" spans="1:14">
      <c r="A60" s="58"/>
      <c r="B60" s="22" t="s">
        <v>643</v>
      </c>
      <c r="C60" s="19"/>
      <c r="D60" s="36"/>
      <c r="E60" s="36"/>
      <c r="F60" s="36"/>
      <c r="G60" s="19"/>
      <c r="H60" s="36"/>
      <c r="I60" s="36"/>
      <c r="J60" s="36"/>
    </row>
    <row r="61" spans="1:14">
      <c r="A61" s="58"/>
      <c r="B61" s="73" t="s">
        <v>644</v>
      </c>
      <c r="C61" s="29"/>
      <c r="D61" s="32">
        <v>14346</v>
      </c>
      <c r="E61" s="32"/>
      <c r="F61" s="29"/>
      <c r="G61" s="29"/>
      <c r="H61" s="32">
        <v>8322</v>
      </c>
      <c r="I61" s="32"/>
      <c r="J61" s="29"/>
    </row>
    <row r="62" spans="1:14">
      <c r="A62" s="58"/>
      <c r="B62" s="73"/>
      <c r="C62" s="29"/>
      <c r="D62" s="32"/>
      <c r="E62" s="32"/>
      <c r="F62" s="29"/>
      <c r="G62" s="29"/>
      <c r="H62" s="32"/>
      <c r="I62" s="32"/>
      <c r="J62" s="29"/>
    </row>
    <row r="63" spans="1:14">
      <c r="A63" s="58"/>
      <c r="B63" s="72" t="s">
        <v>182</v>
      </c>
      <c r="C63" s="36"/>
      <c r="D63" s="48">
        <v>356</v>
      </c>
      <c r="E63" s="48"/>
      <c r="F63" s="36"/>
      <c r="G63" s="36"/>
      <c r="H63" s="48">
        <v>322</v>
      </c>
      <c r="I63" s="48"/>
      <c r="J63" s="36"/>
    </row>
    <row r="64" spans="1:14">
      <c r="A64" s="58"/>
      <c r="B64" s="72"/>
      <c r="C64" s="36"/>
      <c r="D64" s="48"/>
      <c r="E64" s="48"/>
      <c r="F64" s="36"/>
      <c r="G64" s="36"/>
      <c r="H64" s="48"/>
      <c r="I64" s="48"/>
      <c r="J64" s="36"/>
    </row>
    <row r="65" spans="1:10">
      <c r="A65" s="58"/>
      <c r="B65" s="73" t="s">
        <v>627</v>
      </c>
      <c r="C65" s="29"/>
      <c r="D65" s="38">
        <v>713</v>
      </c>
      <c r="E65" s="38"/>
      <c r="F65" s="29"/>
      <c r="G65" s="29"/>
      <c r="H65" s="38">
        <v>229</v>
      </c>
      <c r="I65" s="38"/>
      <c r="J65" s="29"/>
    </row>
    <row r="66" spans="1:10">
      <c r="A66" s="58"/>
      <c r="B66" s="73"/>
      <c r="C66" s="29"/>
      <c r="D66" s="38"/>
      <c r="E66" s="38"/>
      <c r="F66" s="29"/>
      <c r="G66" s="29"/>
      <c r="H66" s="38"/>
      <c r="I66" s="38"/>
      <c r="J66" s="29"/>
    </row>
    <row r="67" spans="1:10">
      <c r="A67" s="58"/>
      <c r="B67" s="72" t="s">
        <v>195</v>
      </c>
      <c r="C67" s="36"/>
      <c r="D67" s="48">
        <v>228</v>
      </c>
      <c r="E67" s="48"/>
      <c r="F67" s="36"/>
      <c r="G67" s="36"/>
      <c r="H67" s="48">
        <v>118</v>
      </c>
      <c r="I67" s="48"/>
      <c r="J67" s="36"/>
    </row>
    <row r="68" spans="1:10" ht="15.75" thickBot="1">
      <c r="A68" s="58"/>
      <c r="B68" s="72"/>
      <c r="C68" s="36"/>
      <c r="D68" s="50"/>
      <c r="E68" s="50"/>
      <c r="F68" s="42"/>
      <c r="G68" s="36"/>
      <c r="H68" s="50"/>
      <c r="I68" s="50"/>
      <c r="J68" s="42"/>
    </row>
    <row r="69" spans="1:10" ht="15.75" thickTop="1">
      <c r="A69" s="58"/>
      <c r="B69" s="28" t="s">
        <v>645</v>
      </c>
      <c r="C69" s="29"/>
      <c r="D69" s="33">
        <v>17457</v>
      </c>
      <c r="E69" s="33"/>
      <c r="F69" s="34"/>
      <c r="G69" s="29"/>
      <c r="H69" s="33">
        <v>10599</v>
      </c>
      <c r="I69" s="33"/>
      <c r="J69" s="34"/>
    </row>
    <row r="70" spans="1:10">
      <c r="A70" s="58"/>
      <c r="B70" s="28"/>
      <c r="C70" s="29"/>
      <c r="D70" s="32"/>
      <c r="E70" s="32"/>
      <c r="F70" s="29"/>
      <c r="G70" s="29"/>
      <c r="H70" s="32"/>
      <c r="I70" s="32"/>
      <c r="J70" s="29"/>
    </row>
    <row r="71" spans="1:10">
      <c r="A71" s="58"/>
      <c r="B71" s="18" t="s">
        <v>646</v>
      </c>
      <c r="C71" s="19"/>
      <c r="D71" s="36"/>
      <c r="E71" s="36"/>
      <c r="F71" s="36"/>
      <c r="G71" s="19"/>
      <c r="H71" s="36"/>
      <c r="I71" s="36"/>
      <c r="J71" s="36"/>
    </row>
    <row r="72" spans="1:10">
      <c r="A72" s="58"/>
      <c r="B72" s="20" t="s">
        <v>614</v>
      </c>
      <c r="C72" s="12"/>
      <c r="D72" s="29"/>
      <c r="E72" s="29"/>
      <c r="F72" s="29"/>
      <c r="G72" s="12"/>
      <c r="H72" s="29"/>
      <c r="I72" s="29"/>
      <c r="J72" s="29"/>
    </row>
    <row r="73" spans="1:10">
      <c r="A73" s="58"/>
      <c r="B73" s="69" t="s">
        <v>647</v>
      </c>
      <c r="C73" s="19"/>
      <c r="D73" s="48" t="s">
        <v>648</v>
      </c>
      <c r="E73" s="48"/>
      <c r="F73" s="23" t="s">
        <v>287</v>
      </c>
      <c r="G73" s="19"/>
      <c r="H73" s="48" t="s">
        <v>649</v>
      </c>
      <c r="I73" s="48"/>
      <c r="J73" s="23" t="s">
        <v>287</v>
      </c>
    </row>
    <row r="74" spans="1:10">
      <c r="A74" s="58"/>
      <c r="B74" s="20" t="s">
        <v>643</v>
      </c>
      <c r="C74" s="12"/>
      <c r="D74" s="29"/>
      <c r="E74" s="29"/>
      <c r="F74" s="29"/>
      <c r="G74" s="12"/>
      <c r="H74" s="29"/>
      <c r="I74" s="29"/>
      <c r="J74" s="29"/>
    </row>
    <row r="75" spans="1:10" ht="15.75" thickBot="1">
      <c r="A75" s="58"/>
      <c r="B75" s="69" t="s">
        <v>650</v>
      </c>
      <c r="C75" s="19"/>
      <c r="D75" s="50" t="s">
        <v>651</v>
      </c>
      <c r="E75" s="50"/>
      <c r="F75" s="90" t="s">
        <v>287</v>
      </c>
      <c r="G75" s="19"/>
      <c r="H75" s="50" t="s">
        <v>652</v>
      </c>
      <c r="I75" s="50"/>
      <c r="J75" s="90" t="s">
        <v>287</v>
      </c>
    </row>
    <row r="76" spans="1:10" ht="16.5" thickTop="1" thickBot="1">
      <c r="A76" s="58"/>
      <c r="B76" s="17" t="s">
        <v>653</v>
      </c>
      <c r="C76" s="12"/>
      <c r="D76" s="92" t="s">
        <v>654</v>
      </c>
      <c r="E76" s="92"/>
      <c r="F76" s="65" t="s">
        <v>287</v>
      </c>
      <c r="G76" s="12"/>
      <c r="H76" s="92" t="s">
        <v>655</v>
      </c>
      <c r="I76" s="92"/>
      <c r="J76" s="65" t="s">
        <v>287</v>
      </c>
    </row>
    <row r="77" spans="1:10" ht="15.75" thickTop="1">
      <c r="A77" s="58"/>
      <c r="B77" s="35" t="s">
        <v>656</v>
      </c>
      <c r="C77" s="36"/>
      <c r="D77" s="64">
        <v>15694</v>
      </c>
      <c r="E77" s="64"/>
      <c r="F77" s="51"/>
      <c r="G77" s="36"/>
      <c r="H77" s="64">
        <v>8863</v>
      </c>
      <c r="I77" s="64"/>
      <c r="J77" s="51"/>
    </row>
    <row r="78" spans="1:10">
      <c r="A78" s="58"/>
      <c r="B78" s="35"/>
      <c r="C78" s="36"/>
      <c r="D78" s="40"/>
      <c r="E78" s="40"/>
      <c r="F78" s="36"/>
      <c r="G78" s="36"/>
      <c r="H78" s="40"/>
      <c r="I78" s="40"/>
      <c r="J78" s="36"/>
    </row>
    <row r="79" spans="1:10" ht="27" thickBot="1">
      <c r="A79" s="58"/>
      <c r="B79" s="17" t="s">
        <v>657</v>
      </c>
      <c r="C79" s="12"/>
      <c r="D79" s="56" t="s">
        <v>658</v>
      </c>
      <c r="E79" s="56"/>
      <c r="F79" s="65" t="s">
        <v>287</v>
      </c>
      <c r="G79" s="12"/>
      <c r="H79" s="56" t="s">
        <v>659</v>
      </c>
      <c r="I79" s="56"/>
      <c r="J79" s="65" t="s">
        <v>287</v>
      </c>
    </row>
    <row r="80" spans="1:10" ht="16.5" thickTop="1" thickBot="1">
      <c r="A80" s="58"/>
      <c r="B80" s="18" t="s">
        <v>660</v>
      </c>
      <c r="C80" s="19"/>
      <c r="D80" s="90" t="s">
        <v>246</v>
      </c>
      <c r="E80" s="91" t="s">
        <v>661</v>
      </c>
      <c r="F80" s="90" t="s">
        <v>287</v>
      </c>
      <c r="G80" s="19"/>
      <c r="H80" s="90" t="s">
        <v>246</v>
      </c>
      <c r="I80" s="91" t="s">
        <v>652</v>
      </c>
      <c r="J80" s="90" t="s">
        <v>287</v>
      </c>
    </row>
    <row r="81" spans="1:14" ht="15.75" thickTop="1">
      <c r="A81" s="58" t="s">
        <v>902</v>
      </c>
      <c r="B81" s="29" t="s">
        <v>666</v>
      </c>
      <c r="C81" s="29"/>
      <c r="D81" s="29"/>
      <c r="E81" s="29"/>
      <c r="F81" s="29"/>
      <c r="G81" s="29"/>
      <c r="H81" s="29"/>
      <c r="I81" s="29"/>
      <c r="J81" s="29"/>
      <c r="K81" s="29"/>
      <c r="L81" s="29"/>
      <c r="M81" s="29"/>
      <c r="N81" s="29"/>
    </row>
    <row r="82" spans="1:14">
      <c r="A82" s="58"/>
      <c r="B82" s="62"/>
      <c r="C82" s="62"/>
      <c r="D82" s="62"/>
      <c r="E82" s="62"/>
      <c r="F82" s="62"/>
      <c r="G82" s="62"/>
      <c r="H82" s="62"/>
      <c r="I82" s="62"/>
      <c r="J82" s="62"/>
      <c r="K82" s="62"/>
      <c r="L82" s="62"/>
      <c r="M82" s="62"/>
      <c r="N82" s="62"/>
    </row>
    <row r="83" spans="1:14">
      <c r="A83" s="58"/>
      <c r="B83" s="25"/>
      <c r="C83" s="25"/>
      <c r="D83" s="25"/>
      <c r="E83" s="25"/>
      <c r="F83" s="25"/>
      <c r="G83" s="25"/>
      <c r="H83" s="25"/>
      <c r="I83" s="25"/>
      <c r="J83" s="25"/>
      <c r="K83" s="25"/>
      <c r="L83" s="25"/>
      <c r="M83" s="25"/>
      <c r="N83" s="25"/>
    </row>
    <row r="84" spans="1:14">
      <c r="A84" s="58"/>
      <c r="B84" s="15"/>
      <c r="C84" s="15"/>
      <c r="D84" s="15"/>
      <c r="E84" s="15"/>
      <c r="F84" s="15"/>
      <c r="G84" s="15"/>
      <c r="H84" s="15"/>
      <c r="I84" s="15"/>
      <c r="J84" s="15"/>
      <c r="K84" s="15"/>
      <c r="L84" s="15"/>
      <c r="M84" s="15"/>
      <c r="N84" s="15"/>
    </row>
    <row r="85" spans="1:14">
      <c r="A85" s="58"/>
      <c r="B85" s="29" t="s">
        <v>667</v>
      </c>
      <c r="C85" s="29"/>
      <c r="D85" s="70" t="s">
        <v>491</v>
      </c>
      <c r="E85" s="70"/>
      <c r="F85" s="70"/>
      <c r="G85" s="70"/>
      <c r="H85" s="70"/>
      <c r="I85" s="70"/>
      <c r="J85" s="70"/>
      <c r="K85" s="70"/>
      <c r="L85" s="70"/>
      <c r="M85" s="70"/>
      <c r="N85" s="70"/>
    </row>
    <row r="86" spans="1:14" ht="15.75" thickBot="1">
      <c r="A86" s="58"/>
      <c r="B86" s="29"/>
      <c r="C86" s="29"/>
      <c r="D86" s="26" t="s">
        <v>668</v>
      </c>
      <c r="E86" s="26"/>
      <c r="F86" s="26"/>
      <c r="G86" s="26"/>
      <c r="H86" s="26"/>
      <c r="I86" s="26"/>
      <c r="J86" s="26"/>
      <c r="K86" s="26"/>
      <c r="L86" s="26"/>
      <c r="M86" s="26"/>
      <c r="N86" s="26"/>
    </row>
    <row r="87" spans="1:14" ht="16.5" thickTop="1" thickBot="1">
      <c r="A87" s="58"/>
      <c r="B87" s="53"/>
      <c r="C87" s="12"/>
      <c r="D87" s="27">
        <v>2014</v>
      </c>
      <c r="E87" s="27"/>
      <c r="F87" s="27"/>
      <c r="G87" s="12"/>
      <c r="H87" s="27">
        <v>2013</v>
      </c>
      <c r="I87" s="27"/>
      <c r="J87" s="27"/>
      <c r="K87" s="12"/>
      <c r="L87" s="27">
        <v>2012</v>
      </c>
      <c r="M87" s="27"/>
      <c r="N87" s="27"/>
    </row>
    <row r="88" spans="1:14" ht="15.75" thickTop="1">
      <c r="A88" s="58"/>
      <c r="B88" s="35" t="s">
        <v>669</v>
      </c>
      <c r="C88" s="36"/>
      <c r="D88" s="46" t="s">
        <v>246</v>
      </c>
      <c r="E88" s="49">
        <v>390</v>
      </c>
      <c r="F88" s="51"/>
      <c r="G88" s="36"/>
      <c r="H88" s="46" t="s">
        <v>246</v>
      </c>
      <c r="I88" s="49">
        <v>526</v>
      </c>
      <c r="J88" s="51"/>
      <c r="K88" s="36"/>
      <c r="L88" s="46" t="s">
        <v>246</v>
      </c>
      <c r="M88" s="49">
        <v>348</v>
      </c>
      <c r="N88" s="51"/>
    </row>
    <row r="89" spans="1:14">
      <c r="A89" s="58"/>
      <c r="B89" s="35"/>
      <c r="C89" s="36"/>
      <c r="D89" s="45"/>
      <c r="E89" s="48"/>
      <c r="F89" s="36"/>
      <c r="G89" s="36"/>
      <c r="H89" s="45"/>
      <c r="I89" s="48"/>
      <c r="J89" s="36"/>
      <c r="K89" s="36"/>
      <c r="L89" s="45"/>
      <c r="M89" s="48"/>
      <c r="N89" s="36"/>
    </row>
    <row r="90" spans="1:14">
      <c r="A90" s="58"/>
      <c r="B90" s="37" t="s">
        <v>670</v>
      </c>
      <c r="C90" s="29"/>
      <c r="D90" s="38" t="s">
        <v>671</v>
      </c>
      <c r="E90" s="38"/>
      <c r="F90" s="30" t="s">
        <v>287</v>
      </c>
      <c r="G90" s="29"/>
      <c r="H90" s="38" t="s">
        <v>672</v>
      </c>
      <c r="I90" s="38"/>
      <c r="J90" s="30" t="s">
        <v>287</v>
      </c>
      <c r="K90" s="29"/>
      <c r="L90" s="38" t="s">
        <v>323</v>
      </c>
      <c r="M90" s="38"/>
      <c r="N90" s="29"/>
    </row>
    <row r="91" spans="1:14">
      <c r="A91" s="58"/>
      <c r="B91" s="37"/>
      <c r="C91" s="29"/>
      <c r="D91" s="38"/>
      <c r="E91" s="38"/>
      <c r="F91" s="30"/>
      <c r="G91" s="29"/>
      <c r="H91" s="38"/>
      <c r="I91" s="38"/>
      <c r="J91" s="30"/>
      <c r="K91" s="29"/>
      <c r="L91" s="38"/>
      <c r="M91" s="38"/>
      <c r="N91" s="29"/>
    </row>
    <row r="92" spans="1:14">
      <c r="A92" s="58"/>
      <c r="B92" s="39" t="s">
        <v>673</v>
      </c>
      <c r="C92" s="36"/>
      <c r="D92" s="48">
        <v>21</v>
      </c>
      <c r="E92" s="48"/>
      <c r="F92" s="36"/>
      <c r="G92" s="36"/>
      <c r="H92" s="48">
        <v>26</v>
      </c>
      <c r="I92" s="48"/>
      <c r="J92" s="36"/>
      <c r="K92" s="36"/>
      <c r="L92" s="48">
        <v>178</v>
      </c>
      <c r="M92" s="48"/>
      <c r="N92" s="36"/>
    </row>
    <row r="93" spans="1:14" ht="15.75" thickBot="1">
      <c r="A93" s="58"/>
      <c r="B93" s="39"/>
      <c r="C93" s="36"/>
      <c r="D93" s="50"/>
      <c r="E93" s="50"/>
      <c r="F93" s="42"/>
      <c r="G93" s="36"/>
      <c r="H93" s="50"/>
      <c r="I93" s="50"/>
      <c r="J93" s="42"/>
      <c r="K93" s="36"/>
      <c r="L93" s="50"/>
      <c r="M93" s="50"/>
      <c r="N93" s="42"/>
    </row>
    <row r="94" spans="1:14" ht="15.75" thickTop="1">
      <c r="A94" s="58"/>
      <c r="B94" s="28" t="s">
        <v>674</v>
      </c>
      <c r="C94" s="29"/>
      <c r="D94" s="31" t="s">
        <v>246</v>
      </c>
      <c r="E94" s="55">
        <v>65</v>
      </c>
      <c r="F94" s="34"/>
      <c r="G94" s="29"/>
      <c r="H94" s="31" t="s">
        <v>246</v>
      </c>
      <c r="I94" s="55">
        <v>390</v>
      </c>
      <c r="J94" s="34"/>
      <c r="K94" s="29"/>
      <c r="L94" s="31" t="s">
        <v>246</v>
      </c>
      <c r="M94" s="55">
        <v>526</v>
      </c>
      <c r="N94" s="34"/>
    </row>
    <row r="95" spans="1:14" ht="15.75" thickBot="1">
      <c r="A95" s="58"/>
      <c r="B95" s="28"/>
      <c r="C95" s="29"/>
      <c r="D95" s="54"/>
      <c r="E95" s="56"/>
      <c r="F95" s="44"/>
      <c r="G95" s="29"/>
      <c r="H95" s="54"/>
      <c r="I95" s="56"/>
      <c r="J95" s="44"/>
      <c r="K95" s="29"/>
      <c r="L95" s="54"/>
      <c r="M95" s="56"/>
      <c r="N95" s="44"/>
    </row>
    <row r="96" spans="1:14" ht="15.75" thickTop="1"/>
  </sheetData>
  <mergeCells count="272">
    <mergeCell ref="A81:A95"/>
    <mergeCell ref="B81:N81"/>
    <mergeCell ref="B82:N82"/>
    <mergeCell ref="A36:A47"/>
    <mergeCell ref="B36:N36"/>
    <mergeCell ref="B37:N37"/>
    <mergeCell ref="A48:A80"/>
    <mergeCell ref="B48:N48"/>
    <mergeCell ref="B49:N49"/>
    <mergeCell ref="N94:N95"/>
    <mergeCell ref="A1:A2"/>
    <mergeCell ref="B1:N1"/>
    <mergeCell ref="B2:N2"/>
    <mergeCell ref="B3:N3"/>
    <mergeCell ref="A4:A13"/>
    <mergeCell ref="B4:N4"/>
    <mergeCell ref="B5:N5"/>
    <mergeCell ref="A14:A35"/>
    <mergeCell ref="B14:N14"/>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I88:I89"/>
    <mergeCell ref="J88:J89"/>
    <mergeCell ref="K88:K89"/>
    <mergeCell ref="L88:L89"/>
    <mergeCell ref="M88:M89"/>
    <mergeCell ref="N88:N89"/>
    <mergeCell ref="D87:F87"/>
    <mergeCell ref="H87:J87"/>
    <mergeCell ref="L87:N87"/>
    <mergeCell ref="B88:B89"/>
    <mergeCell ref="C88:C89"/>
    <mergeCell ref="D88:D89"/>
    <mergeCell ref="E88:E89"/>
    <mergeCell ref="F88:F89"/>
    <mergeCell ref="G88:G89"/>
    <mergeCell ref="H88:H89"/>
    <mergeCell ref="J77:J78"/>
    <mergeCell ref="D79:E79"/>
    <mergeCell ref="H79:I79"/>
    <mergeCell ref="B83:N83"/>
    <mergeCell ref="B85:B86"/>
    <mergeCell ref="C85:C86"/>
    <mergeCell ref="D85:N85"/>
    <mergeCell ref="D86:N86"/>
    <mergeCell ref="B77:B78"/>
    <mergeCell ref="C77:C78"/>
    <mergeCell ref="D77:E78"/>
    <mergeCell ref="F77:F78"/>
    <mergeCell ref="G77:G78"/>
    <mergeCell ref="H77:I78"/>
    <mergeCell ref="D74:F74"/>
    <mergeCell ref="H74:J74"/>
    <mergeCell ref="D75:E75"/>
    <mergeCell ref="H75:I75"/>
    <mergeCell ref="D76:E76"/>
    <mergeCell ref="H76:I76"/>
    <mergeCell ref="D71:F71"/>
    <mergeCell ref="H71:J71"/>
    <mergeCell ref="D72:F72"/>
    <mergeCell ref="H72:J72"/>
    <mergeCell ref="D73:E73"/>
    <mergeCell ref="H73:I73"/>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D60:F60"/>
    <mergeCell ref="H60:J60"/>
    <mergeCell ref="B61:B62"/>
    <mergeCell ref="C61:C62"/>
    <mergeCell ref="D61:E62"/>
    <mergeCell ref="F61:F62"/>
    <mergeCell ref="G61:G62"/>
    <mergeCell ref="H61:I62"/>
    <mergeCell ref="J61:J62"/>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D53:F53"/>
    <mergeCell ref="H53:J53"/>
    <mergeCell ref="D54:F54"/>
    <mergeCell ref="H54:J54"/>
    <mergeCell ref="D55:F55"/>
    <mergeCell ref="H55:J55"/>
    <mergeCell ref="H45:H46"/>
    <mergeCell ref="I45:I46"/>
    <mergeCell ref="J45:J46"/>
    <mergeCell ref="K45:K46"/>
    <mergeCell ref="B50:J50"/>
    <mergeCell ref="D52:J52"/>
    <mergeCell ref="B45:B46"/>
    <mergeCell ref="C45:C46"/>
    <mergeCell ref="D45:D46"/>
    <mergeCell ref="E45:E46"/>
    <mergeCell ref="F45:F46"/>
    <mergeCell ref="G45:G46"/>
    <mergeCell ref="N34:N35"/>
    <mergeCell ref="B38:K38"/>
    <mergeCell ref="D40:K40"/>
    <mergeCell ref="D41:E41"/>
    <mergeCell ref="G41:H41"/>
    <mergeCell ref="J41:K41"/>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N25:N26"/>
    <mergeCell ref="D27:F27"/>
    <mergeCell ref="H27:J27"/>
    <mergeCell ref="L27:N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H11:I12"/>
    <mergeCell ref="J11:J12"/>
    <mergeCell ref="K11:K12"/>
    <mergeCell ref="L11:M12"/>
    <mergeCell ref="N11:N12"/>
    <mergeCell ref="B16:N16"/>
    <mergeCell ref="B15:N15"/>
    <mergeCell ref="B6:N6"/>
    <mergeCell ref="D8:N8"/>
    <mergeCell ref="D9:F9"/>
    <mergeCell ref="H9:J9"/>
    <mergeCell ref="L9:N9"/>
    <mergeCell ref="B11:B12"/>
    <mergeCell ref="C11:C12"/>
    <mergeCell ref="D11:E12"/>
    <mergeCell ref="F11:F12"/>
    <mergeCell ref="G11:G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1" width="36.5703125" bestFit="1" customWidth="1"/>
    <col min="2" max="2" width="18.7109375" bestFit="1" customWidth="1"/>
    <col min="3" max="3" width="2.28515625" customWidth="1"/>
    <col min="4" max="4" width="7.28515625" customWidth="1"/>
    <col min="5" max="5" width="1.5703125" customWidth="1"/>
    <col min="7" max="7" width="2.28515625" customWidth="1"/>
    <col min="8" max="8" width="7.42578125" customWidth="1"/>
    <col min="9" max="9" width="1.7109375" customWidth="1"/>
    <col min="11" max="11" width="2" customWidth="1"/>
    <col min="12" max="12" width="6.7109375" customWidth="1"/>
    <col min="13" max="13" width="1.5703125" customWidth="1"/>
    <col min="15" max="15" width="2.140625" customWidth="1"/>
    <col min="16" max="16" width="7.140625" customWidth="1"/>
    <col min="17" max="17" width="1.7109375" customWidth="1"/>
    <col min="19" max="19" width="2.140625" customWidth="1"/>
    <col min="20" max="20" width="6.85546875" customWidth="1"/>
    <col min="21" max="21" width="1.5703125" customWidth="1"/>
    <col min="23" max="23" width="2.28515625" customWidth="1"/>
    <col min="24" max="24" width="7.42578125" customWidth="1"/>
    <col min="25" max="25" width="1.7109375" customWidth="1"/>
    <col min="27" max="27" width="2" customWidth="1"/>
    <col min="28" max="28" width="6.7109375" customWidth="1"/>
    <col min="29" max="29" width="1.5703125" customWidth="1"/>
    <col min="31" max="31" width="2.140625" customWidth="1"/>
    <col min="32" max="32" width="7.140625" customWidth="1"/>
    <col min="33" max="33" width="1.7109375" customWidth="1"/>
  </cols>
  <sheetData>
    <row r="1" spans="1:33" ht="15" customHeight="1">
      <c r="A1" s="8" t="s">
        <v>903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681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58" t="s">
        <v>904</v>
      </c>
      <c r="B4" s="30" t="s">
        <v>905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58"/>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c r="A6" s="58"/>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58"/>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58"/>
      <c r="B8" s="12"/>
      <c r="C8" s="26" t="s">
        <v>685</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ht="22.5" customHeight="1" thickTop="1" thickBot="1">
      <c r="A9" s="58"/>
      <c r="B9" s="12"/>
      <c r="C9" s="27" t="s">
        <v>686</v>
      </c>
      <c r="D9" s="27"/>
      <c r="E9" s="27"/>
      <c r="F9" s="12"/>
      <c r="G9" s="27" t="s">
        <v>687</v>
      </c>
      <c r="H9" s="27"/>
      <c r="I9" s="27"/>
      <c r="J9" s="12"/>
      <c r="K9" s="27" t="s">
        <v>688</v>
      </c>
      <c r="L9" s="27"/>
      <c r="M9" s="27"/>
      <c r="N9" s="12"/>
      <c r="O9" s="27" t="s">
        <v>689</v>
      </c>
      <c r="P9" s="27"/>
      <c r="Q9" s="27"/>
      <c r="R9" s="12"/>
      <c r="S9" s="27" t="s">
        <v>690</v>
      </c>
      <c r="T9" s="27"/>
      <c r="U9" s="27"/>
      <c r="V9" s="12"/>
      <c r="W9" s="27" t="s">
        <v>691</v>
      </c>
      <c r="X9" s="27"/>
      <c r="Y9" s="27"/>
      <c r="Z9" s="12"/>
      <c r="AA9" s="27" t="s">
        <v>692</v>
      </c>
      <c r="AB9" s="27"/>
      <c r="AC9" s="27"/>
      <c r="AD9" s="12"/>
      <c r="AE9" s="27" t="s">
        <v>693</v>
      </c>
      <c r="AF9" s="27"/>
      <c r="AG9" s="27"/>
    </row>
    <row r="10" spans="1:33" ht="15.75" thickTop="1">
      <c r="A10" s="58"/>
      <c r="B10" s="12"/>
      <c r="C10" s="95" t="s">
        <v>694</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33">
      <c r="A11" s="58"/>
      <c r="B11" s="96" t="s">
        <v>695</v>
      </c>
      <c r="C11" s="96" t="s">
        <v>246</v>
      </c>
      <c r="D11" s="97">
        <v>31868</v>
      </c>
      <c r="E11" s="36"/>
      <c r="F11" s="36"/>
      <c r="G11" s="96" t="s">
        <v>246</v>
      </c>
      <c r="H11" s="97">
        <v>30312</v>
      </c>
      <c r="I11" s="36"/>
      <c r="J11" s="36"/>
      <c r="K11" s="96" t="s">
        <v>246</v>
      </c>
      <c r="L11" s="97">
        <v>28090</v>
      </c>
      <c r="M11" s="36"/>
      <c r="N11" s="36"/>
      <c r="O11" s="96" t="s">
        <v>246</v>
      </c>
      <c r="P11" s="97">
        <v>25640</v>
      </c>
      <c r="Q11" s="36"/>
      <c r="R11" s="36"/>
      <c r="S11" s="96" t="s">
        <v>246</v>
      </c>
      <c r="T11" s="97">
        <v>24011</v>
      </c>
      <c r="U11" s="36"/>
      <c r="V11" s="36"/>
      <c r="W11" s="96" t="s">
        <v>246</v>
      </c>
      <c r="X11" s="97">
        <v>22134</v>
      </c>
      <c r="Y11" s="36"/>
      <c r="Z11" s="36"/>
      <c r="AA11" s="96" t="s">
        <v>246</v>
      </c>
      <c r="AB11" s="97">
        <v>19842</v>
      </c>
      <c r="AC11" s="36"/>
      <c r="AD11" s="36"/>
      <c r="AE11" s="96" t="s">
        <v>246</v>
      </c>
      <c r="AF11" s="97">
        <v>17842</v>
      </c>
      <c r="AG11" s="36"/>
    </row>
    <row r="12" spans="1:33">
      <c r="A12" s="58"/>
      <c r="B12" s="96"/>
      <c r="C12" s="96"/>
      <c r="D12" s="97"/>
      <c r="E12" s="36"/>
      <c r="F12" s="36"/>
      <c r="G12" s="96"/>
      <c r="H12" s="97"/>
      <c r="I12" s="36"/>
      <c r="J12" s="36"/>
      <c r="K12" s="96"/>
      <c r="L12" s="97"/>
      <c r="M12" s="36"/>
      <c r="N12" s="36"/>
      <c r="O12" s="96"/>
      <c r="P12" s="97"/>
      <c r="Q12" s="36"/>
      <c r="R12" s="36"/>
      <c r="S12" s="96"/>
      <c r="T12" s="97"/>
      <c r="U12" s="36"/>
      <c r="V12" s="36"/>
      <c r="W12" s="96"/>
      <c r="X12" s="97"/>
      <c r="Y12" s="36"/>
      <c r="Z12" s="36"/>
      <c r="AA12" s="96"/>
      <c r="AB12" s="97"/>
      <c r="AC12" s="36"/>
      <c r="AD12" s="36"/>
      <c r="AE12" s="96"/>
      <c r="AF12" s="97"/>
      <c r="AG12" s="36"/>
    </row>
    <row r="13" spans="1:33">
      <c r="A13" s="58"/>
      <c r="B13" s="98" t="s">
        <v>90</v>
      </c>
      <c r="C13" s="99">
        <v>5524</v>
      </c>
      <c r="D13" s="99"/>
      <c r="E13" s="29"/>
      <c r="F13" s="29"/>
      <c r="G13" s="99">
        <v>4445</v>
      </c>
      <c r="H13" s="99"/>
      <c r="I13" s="29"/>
      <c r="J13" s="29"/>
      <c r="K13" s="99">
        <v>5150</v>
      </c>
      <c r="L13" s="99"/>
      <c r="M13" s="29"/>
      <c r="N13" s="29"/>
      <c r="O13" s="99">
        <v>4756</v>
      </c>
      <c r="P13" s="99"/>
      <c r="Q13" s="29"/>
      <c r="R13" s="29"/>
      <c r="S13" s="99">
        <v>4088</v>
      </c>
      <c r="T13" s="99"/>
      <c r="U13" s="29"/>
      <c r="V13" s="29"/>
      <c r="W13" s="99">
        <v>4119</v>
      </c>
      <c r="X13" s="99"/>
      <c r="Y13" s="29"/>
      <c r="Z13" s="29"/>
      <c r="AA13" s="99">
        <v>3829</v>
      </c>
      <c r="AB13" s="99"/>
      <c r="AC13" s="29"/>
      <c r="AD13" s="29"/>
      <c r="AE13" s="99">
        <v>3608</v>
      </c>
      <c r="AF13" s="99"/>
      <c r="AG13" s="29"/>
    </row>
    <row r="14" spans="1:33">
      <c r="A14" s="58"/>
      <c r="B14" s="98"/>
      <c r="C14" s="99"/>
      <c r="D14" s="99"/>
      <c r="E14" s="29"/>
      <c r="F14" s="29"/>
      <c r="G14" s="99"/>
      <c r="H14" s="99"/>
      <c r="I14" s="29"/>
      <c r="J14" s="29"/>
      <c r="K14" s="99"/>
      <c r="L14" s="99"/>
      <c r="M14" s="29"/>
      <c r="N14" s="29"/>
      <c r="O14" s="99"/>
      <c r="P14" s="99"/>
      <c r="Q14" s="29"/>
      <c r="R14" s="29"/>
      <c r="S14" s="99"/>
      <c r="T14" s="99"/>
      <c r="U14" s="29"/>
      <c r="V14" s="29"/>
      <c r="W14" s="99"/>
      <c r="X14" s="99"/>
      <c r="Y14" s="29"/>
      <c r="Z14" s="29"/>
      <c r="AA14" s="99"/>
      <c r="AB14" s="99"/>
      <c r="AC14" s="29"/>
      <c r="AD14" s="29"/>
      <c r="AE14" s="99"/>
      <c r="AF14" s="99"/>
      <c r="AG14" s="29"/>
    </row>
    <row r="15" spans="1:33">
      <c r="A15" s="58"/>
      <c r="B15" s="93" t="s">
        <v>102</v>
      </c>
      <c r="C15" s="100" t="s">
        <v>696</v>
      </c>
      <c r="D15" s="100"/>
      <c r="E15" s="93" t="s">
        <v>287</v>
      </c>
      <c r="F15" s="19"/>
      <c r="G15" s="100" t="s">
        <v>697</v>
      </c>
      <c r="H15" s="100"/>
      <c r="I15" s="93" t="s">
        <v>287</v>
      </c>
      <c r="J15" s="19"/>
      <c r="K15" s="100" t="s">
        <v>698</v>
      </c>
      <c r="L15" s="100"/>
      <c r="M15" s="93" t="s">
        <v>287</v>
      </c>
      <c r="N15" s="19"/>
      <c r="O15" s="100" t="s">
        <v>699</v>
      </c>
      <c r="P15" s="100"/>
      <c r="Q15" s="93" t="s">
        <v>287</v>
      </c>
      <c r="R15" s="19"/>
      <c r="S15" s="100" t="s">
        <v>700</v>
      </c>
      <c r="T15" s="100"/>
      <c r="U15" s="93" t="s">
        <v>287</v>
      </c>
      <c r="V15" s="19"/>
      <c r="W15" s="100" t="s">
        <v>701</v>
      </c>
      <c r="X15" s="100"/>
      <c r="Y15" s="93" t="s">
        <v>287</v>
      </c>
      <c r="Z15" s="19"/>
      <c r="AA15" s="100" t="s">
        <v>702</v>
      </c>
      <c r="AB15" s="100"/>
      <c r="AC15" s="93" t="s">
        <v>287</v>
      </c>
      <c r="AD15" s="19"/>
      <c r="AE15" s="100" t="s">
        <v>703</v>
      </c>
      <c r="AF15" s="100"/>
      <c r="AG15" s="93" t="s">
        <v>287</v>
      </c>
    </row>
    <row r="16" spans="1:33">
      <c r="A16" s="58"/>
      <c r="B16" s="101" t="s">
        <v>704</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row>
    <row r="17" spans="1:33">
      <c r="A17" s="58"/>
      <c r="B17" s="102" t="s">
        <v>705</v>
      </c>
      <c r="C17" s="100" t="s">
        <v>706</v>
      </c>
      <c r="D17" s="100"/>
      <c r="E17" s="96" t="s">
        <v>287</v>
      </c>
      <c r="F17" s="103"/>
      <c r="G17" s="100" t="s">
        <v>707</v>
      </c>
      <c r="H17" s="100"/>
      <c r="I17" s="96" t="s">
        <v>287</v>
      </c>
      <c r="J17" s="103"/>
      <c r="K17" s="100" t="s">
        <v>708</v>
      </c>
      <c r="L17" s="100"/>
      <c r="M17" s="96" t="s">
        <v>287</v>
      </c>
      <c r="N17" s="103"/>
      <c r="O17" s="100" t="s">
        <v>709</v>
      </c>
      <c r="P17" s="100"/>
      <c r="Q17" s="96" t="s">
        <v>287</v>
      </c>
      <c r="R17" s="103"/>
      <c r="S17" s="100" t="s">
        <v>710</v>
      </c>
      <c r="T17" s="100"/>
      <c r="U17" s="96" t="s">
        <v>287</v>
      </c>
      <c r="V17" s="103"/>
      <c r="W17" s="100" t="s">
        <v>711</v>
      </c>
      <c r="X17" s="100"/>
      <c r="Y17" s="96" t="s">
        <v>287</v>
      </c>
      <c r="Z17" s="103"/>
      <c r="AA17" s="100" t="s">
        <v>712</v>
      </c>
      <c r="AB17" s="100"/>
      <c r="AC17" s="96" t="s">
        <v>287</v>
      </c>
      <c r="AD17" s="103"/>
      <c r="AE17" s="100" t="s">
        <v>713</v>
      </c>
      <c r="AF17" s="100"/>
      <c r="AG17" s="96" t="s">
        <v>287</v>
      </c>
    </row>
    <row r="18" spans="1:33">
      <c r="A18" s="58"/>
      <c r="B18" s="102"/>
      <c r="C18" s="100"/>
      <c r="D18" s="100"/>
      <c r="E18" s="96"/>
      <c r="F18" s="103"/>
      <c r="G18" s="100"/>
      <c r="H18" s="100"/>
      <c r="I18" s="96"/>
      <c r="J18" s="103"/>
      <c r="K18" s="100"/>
      <c r="L18" s="100"/>
      <c r="M18" s="96"/>
      <c r="N18" s="103"/>
      <c r="O18" s="100"/>
      <c r="P18" s="100"/>
      <c r="Q18" s="96"/>
      <c r="R18" s="103"/>
      <c r="S18" s="100"/>
      <c r="T18" s="100"/>
      <c r="U18" s="96"/>
      <c r="V18" s="103"/>
      <c r="W18" s="100"/>
      <c r="X18" s="100"/>
      <c r="Y18" s="96"/>
      <c r="Z18" s="103"/>
      <c r="AA18" s="100"/>
      <c r="AB18" s="100"/>
      <c r="AC18" s="96"/>
      <c r="AD18" s="103"/>
      <c r="AE18" s="100"/>
      <c r="AF18" s="100"/>
      <c r="AG18" s="96"/>
    </row>
    <row r="19" spans="1:33">
      <c r="A19" s="58"/>
      <c r="B19" s="101" t="s">
        <v>714</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row>
    <row r="20" spans="1:33">
      <c r="A20" s="58"/>
      <c r="B20" s="102" t="s">
        <v>705</v>
      </c>
      <c r="C20" s="97">
        <v>27231651</v>
      </c>
      <c r="D20" s="97"/>
      <c r="E20" s="36"/>
      <c r="F20" s="36"/>
      <c r="G20" s="97">
        <v>20857126</v>
      </c>
      <c r="H20" s="97"/>
      <c r="I20" s="36"/>
      <c r="J20" s="36"/>
      <c r="K20" s="97">
        <v>1543134</v>
      </c>
      <c r="L20" s="97"/>
      <c r="M20" s="36"/>
      <c r="N20" s="36"/>
      <c r="O20" s="97">
        <v>1524028</v>
      </c>
      <c r="P20" s="97"/>
      <c r="Q20" s="36"/>
      <c r="R20" s="36"/>
      <c r="S20" s="97">
        <v>1433811</v>
      </c>
      <c r="T20" s="97"/>
      <c r="U20" s="36"/>
      <c r="V20" s="36"/>
      <c r="W20" s="97">
        <v>1411866</v>
      </c>
      <c r="X20" s="97"/>
      <c r="Y20" s="36"/>
      <c r="Z20" s="36"/>
      <c r="AA20" s="97">
        <v>1379803</v>
      </c>
      <c r="AB20" s="97"/>
      <c r="AC20" s="36"/>
      <c r="AD20" s="36"/>
      <c r="AE20" s="97">
        <v>1094989</v>
      </c>
      <c r="AF20" s="97"/>
      <c r="AG20" s="36"/>
    </row>
    <row r="21" spans="1:33">
      <c r="A21" s="58"/>
      <c r="B21" s="102"/>
      <c r="C21" s="97"/>
      <c r="D21" s="97"/>
      <c r="E21" s="36"/>
      <c r="F21" s="36"/>
      <c r="G21" s="97"/>
      <c r="H21" s="97"/>
      <c r="I21" s="36"/>
      <c r="J21" s="36"/>
      <c r="K21" s="97"/>
      <c r="L21" s="97"/>
      <c r="M21" s="36"/>
      <c r="N21" s="36"/>
      <c r="O21" s="97"/>
      <c r="P21" s="97"/>
      <c r="Q21" s="36"/>
      <c r="R21" s="36"/>
      <c r="S21" s="97"/>
      <c r="T21" s="97"/>
      <c r="U21" s="36"/>
      <c r="V21" s="36"/>
      <c r="W21" s="97"/>
      <c r="X21" s="97"/>
      <c r="Y21" s="36"/>
      <c r="Z21" s="36"/>
      <c r="AA21" s="97"/>
      <c r="AB21" s="97"/>
      <c r="AC21" s="36"/>
      <c r="AD21" s="36"/>
      <c r="AE21" s="97"/>
      <c r="AF21" s="97"/>
      <c r="AG21" s="36"/>
    </row>
  </sheetData>
  <mergeCells count="132">
    <mergeCell ref="A1:A2"/>
    <mergeCell ref="B1:AG1"/>
    <mergeCell ref="B2:AG2"/>
    <mergeCell ref="B3:AG3"/>
    <mergeCell ref="A4:A21"/>
    <mergeCell ref="B4:AG4"/>
    <mergeCell ref="B5:AG5"/>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D17:AD18"/>
    <mergeCell ref="AE17:AF18"/>
    <mergeCell ref="AG17:AG18"/>
    <mergeCell ref="B19:AG19"/>
    <mergeCell ref="B20:B21"/>
    <mergeCell ref="C20:D21"/>
    <mergeCell ref="E20:E21"/>
    <mergeCell ref="F20:F21"/>
    <mergeCell ref="G20:H21"/>
    <mergeCell ref="I20:I21"/>
    <mergeCell ref="V17:V18"/>
    <mergeCell ref="W17:X18"/>
    <mergeCell ref="Y17:Y18"/>
    <mergeCell ref="Z17:Z18"/>
    <mergeCell ref="AA17:AB18"/>
    <mergeCell ref="AC17:AC18"/>
    <mergeCell ref="N17:N18"/>
    <mergeCell ref="O17:P18"/>
    <mergeCell ref="Q17:Q18"/>
    <mergeCell ref="R17:R18"/>
    <mergeCell ref="S17:T18"/>
    <mergeCell ref="U17:U18"/>
    <mergeCell ref="B16:AG16"/>
    <mergeCell ref="B17:B18"/>
    <mergeCell ref="C17:D18"/>
    <mergeCell ref="E17:E18"/>
    <mergeCell ref="F17:F18"/>
    <mergeCell ref="G17:H18"/>
    <mergeCell ref="I17:I18"/>
    <mergeCell ref="J17:J18"/>
    <mergeCell ref="K17:L18"/>
    <mergeCell ref="M17:M18"/>
    <mergeCell ref="AG13:AG14"/>
    <mergeCell ref="C15:D15"/>
    <mergeCell ref="G15:H15"/>
    <mergeCell ref="K15:L15"/>
    <mergeCell ref="O15:P15"/>
    <mergeCell ref="S15:T15"/>
    <mergeCell ref="W15:X15"/>
    <mergeCell ref="AA15:AB15"/>
    <mergeCell ref="AE15:AF15"/>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C10:AG10"/>
    <mergeCell ref="B11:B12"/>
    <mergeCell ref="C11:C12"/>
    <mergeCell ref="D11:D12"/>
    <mergeCell ref="E11:E12"/>
    <mergeCell ref="F11:F12"/>
    <mergeCell ref="G11:G12"/>
    <mergeCell ref="H11:H12"/>
    <mergeCell ref="I11:I12"/>
    <mergeCell ref="J11:J12"/>
    <mergeCell ref="B6:AG6"/>
    <mergeCell ref="C8:AG8"/>
    <mergeCell ref="C9:E9"/>
    <mergeCell ref="G9:I9"/>
    <mergeCell ref="K9:M9"/>
    <mergeCell ref="O9:Q9"/>
    <mergeCell ref="S9:U9"/>
    <mergeCell ref="W9:Y9"/>
    <mergeCell ref="AA9:AC9"/>
    <mergeCell ref="AE9:A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1.42578125" bestFit="1" customWidth="1"/>
    <col min="4" max="6" width="12.28515625" bestFit="1" customWidth="1"/>
  </cols>
  <sheetData>
    <row r="1" spans="1:6" ht="60">
      <c r="A1" s="1" t="s">
        <v>906</v>
      </c>
      <c r="B1" s="1" t="s">
        <v>907</v>
      </c>
      <c r="C1" s="1" t="s">
        <v>908</v>
      </c>
      <c r="D1" s="1" t="s">
        <v>2</v>
      </c>
      <c r="E1" s="1" t="s">
        <v>26</v>
      </c>
      <c r="F1" s="1" t="s">
        <v>85</v>
      </c>
    </row>
    <row r="2" spans="1:6" ht="45">
      <c r="A2" s="3" t="s">
        <v>909</v>
      </c>
      <c r="B2" s="4"/>
      <c r="C2" s="4"/>
      <c r="D2" s="4"/>
      <c r="E2" s="4"/>
      <c r="F2" s="4"/>
    </row>
    <row r="3" spans="1:6" ht="30">
      <c r="A3" s="2" t="s">
        <v>910</v>
      </c>
      <c r="B3" s="6">
        <v>869999</v>
      </c>
      <c r="C3" s="6">
        <v>1164085</v>
      </c>
      <c r="D3" s="4"/>
      <c r="E3" s="4"/>
      <c r="F3" s="4"/>
    </row>
    <row r="4" spans="1:6">
      <c r="A4" s="2" t="s">
        <v>321</v>
      </c>
      <c r="B4" s="4"/>
      <c r="C4" s="4"/>
      <c r="D4" s="4"/>
      <c r="E4" s="4"/>
      <c r="F4" s="4"/>
    </row>
    <row r="5" spans="1:6" ht="45">
      <c r="A5" s="3" t="s">
        <v>909</v>
      </c>
      <c r="B5" s="4"/>
      <c r="C5" s="4"/>
      <c r="D5" s="4"/>
      <c r="E5" s="4"/>
      <c r="F5" s="4"/>
    </row>
    <row r="6" spans="1:6" ht="30">
      <c r="A6" s="2" t="s">
        <v>911</v>
      </c>
      <c r="B6" s="4"/>
      <c r="C6" s="4"/>
      <c r="D6" s="6">
        <v>5112556</v>
      </c>
      <c r="E6" s="6">
        <v>4663445</v>
      </c>
      <c r="F6" s="6">
        <v>4226883</v>
      </c>
    </row>
    <row r="7" spans="1:6">
      <c r="A7" s="2" t="s">
        <v>912</v>
      </c>
      <c r="B7" s="4"/>
      <c r="C7" s="4"/>
      <c r="D7" s="4"/>
      <c r="E7" s="4"/>
      <c r="F7" s="4"/>
    </row>
    <row r="8" spans="1:6" ht="45">
      <c r="A8" s="3" t="s">
        <v>909</v>
      </c>
      <c r="B8" s="4"/>
      <c r="C8" s="4"/>
      <c r="D8" s="4"/>
      <c r="E8" s="4"/>
      <c r="F8" s="4"/>
    </row>
    <row r="9" spans="1:6">
      <c r="A9" s="2" t="s">
        <v>913</v>
      </c>
      <c r="B9" s="4"/>
      <c r="C9" s="4"/>
      <c r="D9" s="6">
        <v>592625</v>
      </c>
      <c r="E9" s="6">
        <v>722226</v>
      </c>
      <c r="F9" s="4">
        <v>0</v>
      </c>
    </row>
    <row r="10" spans="1:6">
      <c r="A10" s="2" t="s">
        <v>268</v>
      </c>
      <c r="B10" s="4"/>
      <c r="C10" s="4"/>
      <c r="D10" s="4"/>
      <c r="E10" s="4"/>
      <c r="F10" s="4"/>
    </row>
    <row r="11" spans="1:6" ht="45">
      <c r="A11" s="3" t="s">
        <v>909</v>
      </c>
      <c r="B11" s="4"/>
      <c r="C11" s="4"/>
      <c r="D11" s="4"/>
      <c r="E11" s="4"/>
      <c r="F11" s="4"/>
    </row>
    <row r="12" spans="1:6" ht="30">
      <c r="A12" s="2" t="s">
        <v>910</v>
      </c>
      <c r="B12" s="4"/>
      <c r="C12" s="4"/>
      <c r="D12" s="6">
        <v>869999</v>
      </c>
      <c r="E12" s="6">
        <v>884111</v>
      </c>
      <c r="F12" s="6">
        <v>124857</v>
      </c>
    </row>
    <row r="13" spans="1:6">
      <c r="A13" s="2" t="s">
        <v>324</v>
      </c>
      <c r="B13" s="4"/>
      <c r="C13" s="4"/>
      <c r="D13" s="4"/>
      <c r="E13" s="4"/>
      <c r="F13" s="4"/>
    </row>
    <row r="14" spans="1:6" ht="45">
      <c r="A14" s="3" t="s">
        <v>909</v>
      </c>
      <c r="B14" s="4"/>
      <c r="C14" s="4"/>
      <c r="D14" s="4"/>
      <c r="E14" s="4"/>
      <c r="F14" s="4"/>
    </row>
    <row r="15" spans="1:6" ht="30">
      <c r="A15" s="2" t="s">
        <v>914</v>
      </c>
      <c r="B15" s="4"/>
      <c r="C15" s="4"/>
      <c r="D15" s="4">
        <v>0</v>
      </c>
      <c r="E15" s="6">
        <v>7466283</v>
      </c>
      <c r="F15" s="6">
        <v>7466283</v>
      </c>
    </row>
    <row r="16" spans="1:6">
      <c r="A16" s="2" t="s">
        <v>325</v>
      </c>
      <c r="B16" s="4"/>
      <c r="C16" s="4"/>
      <c r="D16" s="4"/>
      <c r="E16" s="4"/>
      <c r="F16" s="4"/>
    </row>
    <row r="17" spans="1:6" ht="45">
      <c r="A17" s="3" t="s">
        <v>909</v>
      </c>
      <c r="B17" s="4"/>
      <c r="C17" s="4"/>
      <c r="D17" s="4"/>
      <c r="E17" s="4"/>
      <c r="F17" s="4"/>
    </row>
    <row r="18" spans="1:6" ht="30">
      <c r="A18" s="2" t="s">
        <v>914</v>
      </c>
      <c r="B18" s="4"/>
      <c r="C18" s="4"/>
      <c r="D18" s="4">
        <v>0</v>
      </c>
      <c r="E18" s="6">
        <v>3546384</v>
      </c>
      <c r="F18" s="6">
        <v>3546384</v>
      </c>
    </row>
    <row r="19" spans="1:6">
      <c r="A19" s="2" t="s">
        <v>326</v>
      </c>
      <c r="B19" s="4"/>
      <c r="C19" s="4"/>
      <c r="D19" s="4"/>
      <c r="E19" s="4"/>
      <c r="F19" s="4"/>
    </row>
    <row r="20" spans="1:6" ht="45">
      <c r="A20" s="3" t="s">
        <v>909</v>
      </c>
      <c r="B20" s="4"/>
      <c r="C20" s="4"/>
      <c r="D20" s="4"/>
      <c r="E20" s="4"/>
      <c r="F20" s="4"/>
    </row>
    <row r="21" spans="1:6" ht="30">
      <c r="A21" s="2" t="s">
        <v>914</v>
      </c>
      <c r="B21" s="4"/>
      <c r="C21" s="4"/>
      <c r="D21" s="4">
        <v>0</v>
      </c>
      <c r="E21" s="6">
        <v>3845322</v>
      </c>
      <c r="F21" s="6">
        <v>3845322</v>
      </c>
    </row>
    <row r="22" spans="1:6">
      <c r="A22" s="2" t="s">
        <v>113</v>
      </c>
      <c r="B22" s="4"/>
      <c r="C22" s="4"/>
      <c r="D22" s="4"/>
      <c r="E22" s="4"/>
      <c r="F22" s="4"/>
    </row>
    <row r="23" spans="1:6" ht="45">
      <c r="A23" s="3" t="s">
        <v>909</v>
      </c>
      <c r="B23" s="4"/>
      <c r="C23" s="4"/>
      <c r="D23" s="4"/>
      <c r="E23" s="4"/>
      <c r="F23" s="4"/>
    </row>
    <row r="24" spans="1:6">
      <c r="A24" s="2" t="s">
        <v>915</v>
      </c>
      <c r="B24" s="4"/>
      <c r="C24" s="4"/>
      <c r="D24" s="4">
        <v>0</v>
      </c>
      <c r="E24" s="6">
        <v>2247130</v>
      </c>
      <c r="F24" s="6">
        <v>2247130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8" t="s">
        <v>916</v>
      </c>
      <c r="B1" s="8" t="s">
        <v>1</v>
      </c>
      <c r="C1" s="8"/>
      <c r="D1" s="8"/>
    </row>
    <row r="2" spans="1:4">
      <c r="A2" s="8"/>
      <c r="B2" s="1" t="s">
        <v>2</v>
      </c>
      <c r="C2" s="1" t="s">
        <v>26</v>
      </c>
      <c r="D2" s="1" t="s">
        <v>85</v>
      </c>
    </row>
    <row r="3" spans="1:4" ht="30">
      <c r="A3" s="3" t="s">
        <v>917</v>
      </c>
      <c r="B3" s="4"/>
      <c r="C3" s="4"/>
      <c r="D3" s="4"/>
    </row>
    <row r="4" spans="1:4">
      <c r="A4" s="2" t="s">
        <v>918</v>
      </c>
      <c r="B4" s="7">
        <v>11116000</v>
      </c>
      <c r="C4" s="7">
        <v>4886000</v>
      </c>
      <c r="D4" s="4"/>
    </row>
    <row r="5" spans="1:4">
      <c r="A5" s="2" t="s">
        <v>340</v>
      </c>
      <c r="B5" s="6">
        <v>-3254000</v>
      </c>
      <c r="C5" s="6">
        <v>-1762000</v>
      </c>
      <c r="D5" s="4"/>
    </row>
    <row r="6" spans="1:4">
      <c r="A6" s="2" t="s">
        <v>35</v>
      </c>
      <c r="B6" s="6">
        <v>7862000</v>
      </c>
      <c r="C6" s="6">
        <v>3124000</v>
      </c>
      <c r="D6" s="4"/>
    </row>
    <row r="7" spans="1:4" ht="30">
      <c r="A7" s="2" t="s">
        <v>919</v>
      </c>
      <c r="B7" s="6">
        <v>1600000</v>
      </c>
      <c r="C7" s="6">
        <v>900000</v>
      </c>
      <c r="D7" s="6">
        <v>300000</v>
      </c>
    </row>
    <row r="8" spans="1:4">
      <c r="A8" s="2" t="s">
        <v>920</v>
      </c>
      <c r="B8" s="4"/>
      <c r="C8" s="4"/>
      <c r="D8" s="4"/>
    </row>
    <row r="9" spans="1:4" ht="30">
      <c r="A9" s="3" t="s">
        <v>917</v>
      </c>
      <c r="B9" s="4"/>
      <c r="C9" s="4"/>
      <c r="D9" s="4"/>
    </row>
    <row r="10" spans="1:4">
      <c r="A10" s="2" t="s">
        <v>921</v>
      </c>
      <c r="B10" s="6">
        <v>241000</v>
      </c>
      <c r="C10" s="6">
        <v>64000</v>
      </c>
      <c r="D10" s="6">
        <v>33000</v>
      </c>
    </row>
    <row r="11" spans="1:4" ht="30">
      <c r="A11" s="2" t="s">
        <v>333</v>
      </c>
      <c r="B11" s="4"/>
      <c r="C11" s="4"/>
      <c r="D11" s="4"/>
    </row>
    <row r="12" spans="1:4" ht="30">
      <c r="A12" s="3" t="s">
        <v>917</v>
      </c>
      <c r="B12" s="4"/>
      <c r="C12" s="4"/>
      <c r="D12" s="4"/>
    </row>
    <row r="13" spans="1:4" ht="30">
      <c r="A13" s="2" t="s">
        <v>922</v>
      </c>
      <c r="B13" s="4" t="s">
        <v>923</v>
      </c>
      <c r="C13" s="4"/>
      <c r="D13" s="4"/>
    </row>
    <row r="14" spans="1:4">
      <c r="A14" s="2" t="s">
        <v>918</v>
      </c>
      <c r="B14" s="6">
        <v>123000</v>
      </c>
      <c r="C14" s="6">
        <v>128000</v>
      </c>
      <c r="D14" s="4"/>
    </row>
    <row r="15" spans="1:4">
      <c r="A15" s="2" t="s">
        <v>334</v>
      </c>
      <c r="B15" s="4"/>
      <c r="C15" s="4"/>
      <c r="D15" s="4"/>
    </row>
    <row r="16" spans="1:4" ht="30">
      <c r="A16" s="3" t="s">
        <v>917</v>
      </c>
      <c r="B16" s="4"/>
      <c r="C16" s="4"/>
      <c r="D16" s="4"/>
    </row>
    <row r="17" spans="1:4" ht="30">
      <c r="A17" s="2" t="s">
        <v>922</v>
      </c>
      <c r="B17" s="4" t="s">
        <v>924</v>
      </c>
      <c r="C17" s="4"/>
      <c r="D17" s="4"/>
    </row>
    <row r="18" spans="1:4">
      <c r="A18" s="2" t="s">
        <v>918</v>
      </c>
      <c r="B18" s="6">
        <v>1125000</v>
      </c>
      <c r="C18" s="6">
        <v>827000</v>
      </c>
      <c r="D18" s="4"/>
    </row>
    <row r="19" spans="1:4">
      <c r="A19" s="2" t="s">
        <v>925</v>
      </c>
      <c r="B19" s="4"/>
      <c r="C19" s="4"/>
      <c r="D19" s="4"/>
    </row>
    <row r="20" spans="1:4" ht="30">
      <c r="A20" s="3" t="s">
        <v>917</v>
      </c>
      <c r="B20" s="4"/>
      <c r="C20" s="4"/>
      <c r="D20" s="4"/>
    </row>
    <row r="21" spans="1:4">
      <c r="A21" s="2" t="s">
        <v>918</v>
      </c>
      <c r="B21" s="6">
        <v>8532000</v>
      </c>
      <c r="C21" s="6">
        <v>3222000</v>
      </c>
      <c r="D21" s="4"/>
    </row>
    <row r="22" spans="1:4">
      <c r="A22" s="2" t="s">
        <v>336</v>
      </c>
      <c r="B22" s="4"/>
      <c r="C22" s="4"/>
      <c r="D22" s="4"/>
    </row>
    <row r="23" spans="1:4" ht="30">
      <c r="A23" s="3" t="s">
        <v>917</v>
      </c>
      <c r="B23" s="4"/>
      <c r="C23" s="4"/>
      <c r="D23" s="4"/>
    </row>
    <row r="24" spans="1:4" ht="30">
      <c r="A24" s="2" t="s">
        <v>922</v>
      </c>
      <c r="B24" s="4" t="s">
        <v>923</v>
      </c>
      <c r="C24" s="4"/>
      <c r="D24" s="4"/>
    </row>
    <row r="25" spans="1:4">
      <c r="A25" s="2" t="s">
        <v>918</v>
      </c>
      <c r="B25" s="6">
        <v>711000</v>
      </c>
      <c r="C25" s="6">
        <v>497000</v>
      </c>
      <c r="D25" s="4"/>
    </row>
    <row r="26" spans="1:4">
      <c r="A26" s="2" t="s">
        <v>337</v>
      </c>
      <c r="B26" s="4"/>
      <c r="C26" s="4"/>
      <c r="D26" s="4"/>
    </row>
    <row r="27" spans="1:4" ht="30">
      <c r="A27" s="3" t="s">
        <v>917</v>
      </c>
      <c r="B27" s="4"/>
      <c r="C27" s="4"/>
      <c r="D27" s="4"/>
    </row>
    <row r="28" spans="1:4">
      <c r="A28" s="2" t="s">
        <v>918</v>
      </c>
      <c r="B28" s="6">
        <v>54000</v>
      </c>
      <c r="C28" s="4">
        <v>0</v>
      </c>
      <c r="D28" s="4"/>
    </row>
    <row r="29" spans="1:4" ht="30">
      <c r="A29" s="2" t="s">
        <v>338</v>
      </c>
      <c r="B29" s="4"/>
      <c r="C29" s="4"/>
      <c r="D29" s="4"/>
    </row>
    <row r="30" spans="1:4" ht="30">
      <c r="A30" s="3" t="s">
        <v>917</v>
      </c>
      <c r="B30" s="4"/>
      <c r="C30" s="4"/>
      <c r="D30" s="4"/>
    </row>
    <row r="31" spans="1:4">
      <c r="A31" s="2" t="s">
        <v>918</v>
      </c>
      <c r="B31" s="7">
        <v>571000</v>
      </c>
      <c r="C31" s="7">
        <v>212000</v>
      </c>
      <c r="D31" s="4"/>
    </row>
    <row r="32" spans="1:4" ht="30">
      <c r="A32" s="2" t="s">
        <v>926</v>
      </c>
      <c r="B32" s="4"/>
      <c r="C32" s="4"/>
      <c r="D32" s="4"/>
    </row>
    <row r="33" spans="1:4" ht="30">
      <c r="A33" s="3" t="s">
        <v>917</v>
      </c>
      <c r="B33" s="4"/>
      <c r="C33" s="4"/>
      <c r="D33" s="4"/>
    </row>
    <row r="34" spans="1:4" ht="30">
      <c r="A34" s="2" t="s">
        <v>922</v>
      </c>
      <c r="B34" s="4" t="s">
        <v>927</v>
      </c>
      <c r="C34" s="4"/>
      <c r="D34" s="4"/>
    </row>
    <row r="35" spans="1:4" ht="30">
      <c r="A35" s="2" t="s">
        <v>928</v>
      </c>
      <c r="B35" s="4"/>
      <c r="C35" s="4"/>
      <c r="D35" s="4"/>
    </row>
    <row r="36" spans="1:4" ht="30">
      <c r="A36" s="3" t="s">
        <v>917</v>
      </c>
      <c r="B36" s="4"/>
      <c r="C36" s="4"/>
      <c r="D36" s="4"/>
    </row>
    <row r="37" spans="1:4" ht="30">
      <c r="A37" s="2" t="s">
        <v>922</v>
      </c>
      <c r="B37" s="4" t="s">
        <v>923</v>
      </c>
      <c r="C37" s="4"/>
      <c r="D3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929</v>
      </c>
      <c r="B1" s="8" t="s">
        <v>1</v>
      </c>
      <c r="C1" s="8"/>
      <c r="D1" s="8"/>
    </row>
    <row r="2" spans="1:4" ht="30">
      <c r="A2" s="1" t="s">
        <v>930</v>
      </c>
      <c r="B2" s="1" t="s">
        <v>2</v>
      </c>
      <c r="C2" s="1" t="s">
        <v>26</v>
      </c>
      <c r="D2" s="1" t="s">
        <v>85</v>
      </c>
    </row>
    <row r="3" spans="1:4" ht="30">
      <c r="A3" s="3" t="s">
        <v>931</v>
      </c>
      <c r="B3" s="4"/>
      <c r="C3" s="4"/>
      <c r="D3" s="4"/>
    </row>
    <row r="4" spans="1:4">
      <c r="A4" s="2" t="s">
        <v>932</v>
      </c>
      <c r="B4" s="7">
        <v>7995</v>
      </c>
      <c r="C4" s="7">
        <v>5919</v>
      </c>
      <c r="D4" s="7">
        <v>2334</v>
      </c>
    </row>
    <row r="5" spans="1:4" ht="60">
      <c r="A5" s="2" t="s">
        <v>933</v>
      </c>
      <c r="B5" s="6">
        <v>7910</v>
      </c>
      <c r="C5" s="6">
        <v>5745</v>
      </c>
      <c r="D5" s="6">
        <v>2277</v>
      </c>
    </row>
    <row r="6" spans="1:4">
      <c r="A6" s="2" t="s">
        <v>934</v>
      </c>
      <c r="B6" s="4">
        <v>469</v>
      </c>
      <c r="C6" s="4">
        <v>384</v>
      </c>
      <c r="D6" s="4">
        <v>210</v>
      </c>
    </row>
    <row r="7" spans="1:4">
      <c r="A7" s="2" t="s">
        <v>91</v>
      </c>
      <c r="B7" s="4"/>
      <c r="C7" s="4"/>
      <c r="D7" s="4"/>
    </row>
    <row r="8" spans="1:4" ht="30">
      <c r="A8" s="3" t="s">
        <v>931</v>
      </c>
      <c r="B8" s="4"/>
      <c r="C8" s="4"/>
      <c r="D8" s="4"/>
    </row>
    <row r="9" spans="1:4" ht="60">
      <c r="A9" s="2" t="s">
        <v>933</v>
      </c>
      <c r="B9" s="4">
        <v>858</v>
      </c>
      <c r="C9" s="4">
        <v>663</v>
      </c>
      <c r="D9" s="4">
        <v>755</v>
      </c>
    </row>
    <row r="10" spans="1:4">
      <c r="A10" s="2" t="s">
        <v>935</v>
      </c>
      <c r="B10" s="4"/>
      <c r="C10" s="4"/>
      <c r="D10" s="4"/>
    </row>
    <row r="11" spans="1:4" ht="30">
      <c r="A11" s="3" t="s">
        <v>931</v>
      </c>
      <c r="B11" s="4"/>
      <c r="C11" s="4"/>
      <c r="D11" s="4"/>
    </row>
    <row r="12" spans="1:4" ht="60">
      <c r="A12" s="2" t="s">
        <v>933</v>
      </c>
      <c r="B12" s="7">
        <v>7052</v>
      </c>
      <c r="C12" s="7">
        <v>5082</v>
      </c>
      <c r="D12" s="7">
        <v>1522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936</v>
      </c>
      <c r="B1" s="8" t="s">
        <v>1</v>
      </c>
      <c r="C1" s="8"/>
      <c r="D1" s="8"/>
    </row>
    <row r="2" spans="1:4" ht="30">
      <c r="A2" s="1" t="s">
        <v>930</v>
      </c>
      <c r="B2" s="1" t="s">
        <v>2</v>
      </c>
      <c r="C2" s="1" t="s">
        <v>26</v>
      </c>
      <c r="D2" s="1" t="s">
        <v>85</v>
      </c>
    </row>
    <row r="3" spans="1:4">
      <c r="A3" s="3" t="s">
        <v>937</v>
      </c>
      <c r="B3" s="4"/>
      <c r="C3" s="4"/>
      <c r="D3" s="4"/>
    </row>
    <row r="4" spans="1:4">
      <c r="A4" s="2" t="s">
        <v>938</v>
      </c>
      <c r="B4" s="7">
        <v>-73</v>
      </c>
      <c r="C4" s="7">
        <v>-86</v>
      </c>
      <c r="D4" s="7">
        <v>-75</v>
      </c>
    </row>
    <row r="5" spans="1:4" ht="30">
      <c r="A5" s="2" t="s">
        <v>939</v>
      </c>
      <c r="B5" s="4">
        <v>41</v>
      </c>
      <c r="C5" s="4">
        <v>76</v>
      </c>
      <c r="D5" s="4">
        <v>3</v>
      </c>
    </row>
    <row r="6" spans="1:4">
      <c r="A6" s="2" t="s">
        <v>940</v>
      </c>
      <c r="B6" s="4">
        <v>111</v>
      </c>
      <c r="C6" s="4">
        <v>44</v>
      </c>
      <c r="D6" s="4">
        <v>26</v>
      </c>
    </row>
    <row r="7" spans="1:4">
      <c r="A7" s="2" t="s">
        <v>782</v>
      </c>
      <c r="B7" s="6">
        <v>-1574</v>
      </c>
      <c r="C7" s="4">
        <v>543</v>
      </c>
      <c r="D7" s="4">
        <v>200</v>
      </c>
    </row>
    <row r="8" spans="1:4">
      <c r="A8" s="2" t="s">
        <v>941</v>
      </c>
      <c r="B8" s="4">
        <v>8</v>
      </c>
      <c r="C8" s="4">
        <v>94</v>
      </c>
      <c r="D8" s="4">
        <v>98</v>
      </c>
    </row>
    <row r="9" spans="1:4" ht="30">
      <c r="A9" s="2" t="s">
        <v>942</v>
      </c>
      <c r="B9" s="7">
        <v>-1487</v>
      </c>
      <c r="C9" s="7">
        <v>671</v>
      </c>
      <c r="D9" s="7">
        <v>252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943</v>
      </c>
      <c r="B1" s="8" t="s">
        <v>1</v>
      </c>
      <c r="C1" s="8"/>
      <c r="D1" s="8"/>
    </row>
    <row r="2" spans="1:4">
      <c r="A2" s="8"/>
      <c r="B2" s="1" t="s">
        <v>2</v>
      </c>
      <c r="C2" s="1" t="s">
        <v>26</v>
      </c>
      <c r="D2" s="1" t="s">
        <v>85</v>
      </c>
    </row>
    <row r="3" spans="1:4">
      <c r="A3" s="3" t="s">
        <v>937</v>
      </c>
      <c r="B3" s="4"/>
      <c r="C3" s="4"/>
      <c r="D3" s="4"/>
    </row>
    <row r="4" spans="1:4">
      <c r="A4" s="2" t="s">
        <v>33</v>
      </c>
      <c r="B4" s="7">
        <v>0</v>
      </c>
      <c r="C4" s="7">
        <v>3000000</v>
      </c>
      <c r="D4" s="4"/>
    </row>
    <row r="5" spans="1:4">
      <c r="A5" s="2" t="s">
        <v>30</v>
      </c>
      <c r="B5" s="6">
        <v>6800000</v>
      </c>
      <c r="C5" s="6">
        <v>7411000</v>
      </c>
      <c r="D5" s="4"/>
    </row>
    <row r="6" spans="1:4" ht="30">
      <c r="A6" s="2" t="s">
        <v>944</v>
      </c>
      <c r="B6" s="6">
        <v>29100000</v>
      </c>
      <c r="C6" s="6">
        <v>24700000</v>
      </c>
      <c r="D6" s="6">
        <v>20700000</v>
      </c>
    </row>
    <row r="7" spans="1:4" ht="30">
      <c r="A7" s="2" t="s">
        <v>945</v>
      </c>
      <c r="B7" s="6">
        <v>900000</v>
      </c>
      <c r="C7" s="6">
        <v>700000</v>
      </c>
      <c r="D7" s="4"/>
    </row>
    <row r="8" spans="1:4" ht="30">
      <c r="A8" s="2" t="s">
        <v>946</v>
      </c>
      <c r="B8" s="162">
        <v>0.25</v>
      </c>
      <c r="C8" s="162">
        <v>0.28999999999999998</v>
      </c>
      <c r="D8" s="162">
        <v>0.37</v>
      </c>
    </row>
    <row r="9" spans="1:4" ht="30">
      <c r="A9" s="2" t="s">
        <v>947</v>
      </c>
      <c r="B9" s="6">
        <v>1700000</v>
      </c>
      <c r="C9" s="6">
        <v>1600000</v>
      </c>
      <c r="D9" s="4"/>
    </row>
    <row r="10" spans="1:4" ht="30">
      <c r="A10" s="2" t="s">
        <v>948</v>
      </c>
      <c r="B10" s="6">
        <v>10000000</v>
      </c>
      <c r="C10" s="6">
        <v>7011000</v>
      </c>
      <c r="D10" s="6">
        <v>178000</v>
      </c>
    </row>
    <row r="11" spans="1:4" ht="30">
      <c r="A11" s="2" t="s">
        <v>949</v>
      </c>
      <c r="B11" s="6">
        <v>5100000</v>
      </c>
      <c r="C11" s="6">
        <v>5200000</v>
      </c>
      <c r="D11" s="4"/>
    </row>
    <row r="12" spans="1:4">
      <c r="A12" s="2" t="s">
        <v>950</v>
      </c>
      <c r="B12" s="7">
        <v>3200000</v>
      </c>
      <c r="C12" s="7">
        <v>700000</v>
      </c>
      <c r="D12" s="7">
        <v>300000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951</v>
      </c>
      <c r="B1" s="8" t="s">
        <v>1</v>
      </c>
      <c r="C1" s="8"/>
      <c r="D1" s="8"/>
    </row>
    <row r="2" spans="1:4">
      <c r="A2" s="8"/>
      <c r="B2" s="1" t="s">
        <v>2</v>
      </c>
      <c r="C2" s="1" t="s">
        <v>26</v>
      </c>
      <c r="D2" s="1" t="s">
        <v>85</v>
      </c>
    </row>
    <row r="3" spans="1:4" ht="30">
      <c r="A3" s="3" t="s">
        <v>952</v>
      </c>
      <c r="B3" s="4"/>
      <c r="C3" s="4"/>
      <c r="D3" s="4"/>
    </row>
    <row r="4" spans="1:4">
      <c r="A4" s="2" t="s">
        <v>37</v>
      </c>
      <c r="B4" s="7">
        <v>4847000</v>
      </c>
      <c r="C4" s="7">
        <v>4910000</v>
      </c>
      <c r="D4" s="4"/>
    </row>
    <row r="5" spans="1:4">
      <c r="A5" s="2">
        <v>2015</v>
      </c>
      <c r="B5" s="6">
        <v>63000</v>
      </c>
      <c r="C5" s="4"/>
      <c r="D5" s="4"/>
    </row>
    <row r="6" spans="1:4">
      <c r="A6" s="2">
        <v>2016</v>
      </c>
      <c r="B6" s="6">
        <v>11000</v>
      </c>
      <c r="C6" s="4"/>
      <c r="D6" s="4"/>
    </row>
    <row r="7" spans="1:4">
      <c r="A7" s="2" t="s">
        <v>953</v>
      </c>
      <c r="B7" s="6">
        <v>74000</v>
      </c>
      <c r="C7" s="4"/>
      <c r="D7" s="4"/>
    </row>
    <row r="8" spans="1:4">
      <c r="A8" s="2" t="s">
        <v>954</v>
      </c>
      <c r="B8" s="4"/>
      <c r="C8" s="4"/>
      <c r="D8" s="4"/>
    </row>
    <row r="9" spans="1:4" ht="30">
      <c r="A9" s="3" t="s">
        <v>952</v>
      </c>
      <c r="B9" s="4"/>
      <c r="C9" s="4"/>
      <c r="D9" s="4"/>
    </row>
    <row r="10" spans="1:4" ht="30">
      <c r="A10" s="2" t="s">
        <v>955</v>
      </c>
      <c r="B10" s="6">
        <v>4800000</v>
      </c>
      <c r="C10" s="4"/>
      <c r="D10" s="4"/>
    </row>
    <row r="11" spans="1:4">
      <c r="A11" s="2" t="s">
        <v>956</v>
      </c>
      <c r="B11" s="4"/>
      <c r="C11" s="4"/>
      <c r="D11" s="4"/>
    </row>
    <row r="12" spans="1:4" ht="30">
      <c r="A12" s="3" t="s">
        <v>952</v>
      </c>
      <c r="B12" s="4"/>
      <c r="C12" s="4"/>
      <c r="D12" s="4"/>
    </row>
    <row r="13" spans="1:4">
      <c r="A13" s="2" t="s">
        <v>957</v>
      </c>
      <c r="B13" s="6">
        <v>100000</v>
      </c>
      <c r="C13" s="6">
        <v>40000</v>
      </c>
      <c r="D13" s="4">
        <v>0</v>
      </c>
    </row>
    <row r="14" spans="1:4">
      <c r="A14" s="2" t="s">
        <v>37</v>
      </c>
      <c r="B14" s="7">
        <v>74000</v>
      </c>
      <c r="C14" s="7">
        <v>100000</v>
      </c>
      <c r="D14"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105</v>
      </c>
      <c r="B1" s="8" t="s">
        <v>1</v>
      </c>
      <c r="C1" s="8"/>
      <c r="D1" s="8"/>
    </row>
    <row r="2" spans="1:4">
      <c r="A2" s="8"/>
      <c r="B2" s="1" t="s">
        <v>2</v>
      </c>
      <c r="C2" s="1" t="s">
        <v>26</v>
      </c>
      <c r="D2" s="1" t="s">
        <v>85</v>
      </c>
    </row>
    <row r="3" spans="1:4" ht="30">
      <c r="A3" s="3" t="s">
        <v>106</v>
      </c>
      <c r="B3" s="4"/>
      <c r="C3" s="4"/>
      <c r="D3" s="4"/>
    </row>
    <row r="4" spans="1:4">
      <c r="A4" s="2" t="s">
        <v>102</v>
      </c>
      <c r="B4" s="7">
        <v>-21177000</v>
      </c>
      <c r="C4" s="7">
        <v>-8175000</v>
      </c>
      <c r="D4" s="7">
        <v>-6410000</v>
      </c>
    </row>
    <row r="5" spans="1:4" ht="30">
      <c r="A5" s="2" t="s">
        <v>107</v>
      </c>
      <c r="B5" s="6">
        <v>65000</v>
      </c>
      <c r="C5" s="6">
        <v>85000</v>
      </c>
      <c r="D5" s="6">
        <v>-8000</v>
      </c>
    </row>
    <row r="6" spans="1:4" ht="30">
      <c r="A6" s="2" t="s">
        <v>108</v>
      </c>
      <c r="B6" s="6">
        <v>110000</v>
      </c>
      <c r="C6" s="6">
        <v>-107000</v>
      </c>
      <c r="D6" s="6">
        <v>-61000</v>
      </c>
    </row>
    <row r="7" spans="1:4" ht="30">
      <c r="A7" s="2" t="s">
        <v>109</v>
      </c>
      <c r="B7" s="6">
        <v>175000</v>
      </c>
      <c r="C7" s="6">
        <v>-22000</v>
      </c>
      <c r="D7" s="6">
        <v>-69000</v>
      </c>
    </row>
    <row r="8" spans="1:4">
      <c r="A8" s="2" t="s">
        <v>110</v>
      </c>
      <c r="B8" s="7">
        <v>-21002000</v>
      </c>
      <c r="C8" s="7">
        <v>-8197000</v>
      </c>
      <c r="D8" s="7">
        <v>-6479000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958</v>
      </c>
      <c r="B1" s="8" t="s">
        <v>2</v>
      </c>
      <c r="C1" s="8" t="s">
        <v>26</v>
      </c>
    </row>
    <row r="2" spans="1:3" ht="30">
      <c r="A2" s="1" t="s">
        <v>930</v>
      </c>
      <c r="B2" s="8"/>
      <c r="C2" s="8"/>
    </row>
    <row r="3" spans="1:3">
      <c r="A3" s="3" t="s">
        <v>959</v>
      </c>
      <c r="B3" s="4"/>
      <c r="C3" s="4"/>
    </row>
    <row r="4" spans="1:3" ht="30">
      <c r="A4" s="2" t="s">
        <v>960</v>
      </c>
      <c r="B4" s="7">
        <v>1000</v>
      </c>
      <c r="C4" s="7">
        <v>1000</v>
      </c>
    </row>
    <row r="5" spans="1:3" ht="30">
      <c r="A5" s="2" t="s">
        <v>961</v>
      </c>
      <c r="B5" s="4">
        <v>-58</v>
      </c>
      <c r="C5" s="4">
        <v>-168</v>
      </c>
    </row>
    <row r="6" spans="1:3" ht="45">
      <c r="A6" s="2" t="s">
        <v>962</v>
      </c>
      <c r="B6" s="4">
        <v>942</v>
      </c>
      <c r="C6" s="4">
        <v>832</v>
      </c>
    </row>
    <row r="7" spans="1:3" ht="30">
      <c r="A7" s="2" t="s">
        <v>963</v>
      </c>
      <c r="B7" s="6">
        <v>22371</v>
      </c>
      <c r="C7" s="6">
        <v>16088</v>
      </c>
    </row>
    <row r="8" spans="1:3" ht="30">
      <c r="A8" s="2" t="s">
        <v>964</v>
      </c>
      <c r="B8" s="4">
        <v>0</v>
      </c>
      <c r="C8" s="4">
        <v>0</v>
      </c>
    </row>
    <row r="9" spans="1:3">
      <c r="A9" s="2" t="s">
        <v>965</v>
      </c>
      <c r="B9" s="6">
        <v>22371</v>
      </c>
      <c r="C9" s="6">
        <v>16088</v>
      </c>
    </row>
    <row r="10" spans="1:3">
      <c r="A10" s="2" t="s">
        <v>367</v>
      </c>
      <c r="B10" s="4"/>
      <c r="C10" s="4"/>
    </row>
    <row r="11" spans="1:3">
      <c r="A11" s="3" t="s">
        <v>959</v>
      </c>
      <c r="B11" s="4"/>
      <c r="C11" s="4"/>
    </row>
    <row r="12" spans="1:3" ht="30">
      <c r="A12" s="2" t="s">
        <v>960</v>
      </c>
      <c r="B12" s="6">
        <v>1000</v>
      </c>
      <c r="C12" s="6">
        <v>1000</v>
      </c>
    </row>
    <row r="13" spans="1:3" ht="30">
      <c r="A13" s="2" t="s">
        <v>961</v>
      </c>
      <c r="B13" s="4">
        <v>-58</v>
      </c>
      <c r="C13" s="4">
        <v>-168</v>
      </c>
    </row>
    <row r="14" spans="1:3" ht="45">
      <c r="A14" s="2" t="s">
        <v>962</v>
      </c>
      <c r="B14" s="4">
        <v>942</v>
      </c>
      <c r="C14" s="4">
        <v>832</v>
      </c>
    </row>
    <row r="15" spans="1:3">
      <c r="A15" s="2" t="s">
        <v>376</v>
      </c>
      <c r="B15" s="4"/>
      <c r="C15" s="4"/>
    </row>
    <row r="16" spans="1:3">
      <c r="A16" s="3" t="s">
        <v>959</v>
      </c>
      <c r="B16" s="4"/>
      <c r="C16" s="4"/>
    </row>
    <row r="17" spans="1:3" ht="30">
      <c r="A17" s="2" t="s">
        <v>963</v>
      </c>
      <c r="B17" s="6">
        <v>5677</v>
      </c>
      <c r="C17" s="6">
        <v>5778</v>
      </c>
    </row>
    <row r="18" spans="1:3" ht="30">
      <c r="A18" s="2" t="s">
        <v>964</v>
      </c>
      <c r="B18" s="4">
        <v>0</v>
      </c>
      <c r="C18" s="4">
        <v>0</v>
      </c>
    </row>
    <row r="19" spans="1:3">
      <c r="A19" s="2" t="s">
        <v>965</v>
      </c>
      <c r="B19" s="6">
        <v>5677</v>
      </c>
      <c r="C19" s="6">
        <v>5778</v>
      </c>
    </row>
    <row r="20" spans="1:3">
      <c r="A20" s="2" t="s">
        <v>377</v>
      </c>
      <c r="B20" s="4"/>
      <c r="C20" s="4"/>
    </row>
    <row r="21" spans="1:3">
      <c r="A21" s="3" t="s">
        <v>959</v>
      </c>
      <c r="B21" s="4"/>
      <c r="C21" s="4"/>
    </row>
    <row r="22" spans="1:3" ht="30">
      <c r="A22" s="2" t="s">
        <v>963</v>
      </c>
      <c r="B22" s="4">
        <v>800</v>
      </c>
      <c r="C22" s="6">
        <v>2700</v>
      </c>
    </row>
    <row r="23" spans="1:3" ht="30">
      <c r="A23" s="2" t="s">
        <v>964</v>
      </c>
      <c r="B23" s="4">
        <v>0</v>
      </c>
      <c r="C23" s="4">
        <v>0</v>
      </c>
    </row>
    <row r="24" spans="1:3">
      <c r="A24" s="2" t="s">
        <v>965</v>
      </c>
      <c r="B24" s="4">
        <v>800</v>
      </c>
      <c r="C24" s="6">
        <v>2700</v>
      </c>
    </row>
    <row r="25" spans="1:3">
      <c r="A25" s="2" t="s">
        <v>966</v>
      </c>
      <c r="B25" s="4"/>
      <c r="C25" s="4"/>
    </row>
    <row r="26" spans="1:3">
      <c r="A26" s="3" t="s">
        <v>959</v>
      </c>
      <c r="B26" s="4"/>
      <c r="C26" s="4"/>
    </row>
    <row r="27" spans="1:3" ht="30">
      <c r="A27" s="2" t="s">
        <v>963</v>
      </c>
      <c r="B27" s="6">
        <v>15894</v>
      </c>
      <c r="C27" s="6">
        <v>7610</v>
      </c>
    </row>
    <row r="28" spans="1:3" ht="30">
      <c r="A28" s="2" t="s">
        <v>964</v>
      </c>
      <c r="B28" s="4">
        <v>0</v>
      </c>
      <c r="C28" s="4">
        <v>0</v>
      </c>
    </row>
    <row r="29" spans="1:3">
      <c r="A29" s="2" t="s">
        <v>965</v>
      </c>
      <c r="B29" s="7">
        <v>15894</v>
      </c>
      <c r="C29" s="7">
        <v>7610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967</v>
      </c>
      <c r="B1" s="1" t="s">
        <v>2</v>
      </c>
    </row>
    <row r="2" spans="1:2" ht="30">
      <c r="A2" s="3" t="s">
        <v>353</v>
      </c>
      <c r="B2" s="4"/>
    </row>
    <row r="3" spans="1:2" ht="45">
      <c r="A3" s="2" t="s">
        <v>968</v>
      </c>
      <c r="B3" s="7">
        <v>-100000</v>
      </c>
    </row>
    <row r="4" spans="1:2" ht="30">
      <c r="A4" s="2" t="s">
        <v>969</v>
      </c>
      <c r="B4" s="7">
        <v>942000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970</v>
      </c>
      <c r="B1" s="8" t="s">
        <v>2</v>
      </c>
      <c r="C1" s="8" t="s">
        <v>26</v>
      </c>
    </row>
    <row r="2" spans="1:3" ht="30">
      <c r="A2" s="1" t="s">
        <v>930</v>
      </c>
      <c r="B2" s="8"/>
      <c r="C2" s="8"/>
    </row>
    <row r="3" spans="1:3" ht="30">
      <c r="A3" s="3" t="s">
        <v>353</v>
      </c>
      <c r="B3" s="4"/>
      <c r="C3" s="4"/>
    </row>
    <row r="4" spans="1:3" ht="30">
      <c r="A4" s="2" t="s">
        <v>971</v>
      </c>
      <c r="B4" s="7">
        <v>0</v>
      </c>
      <c r="C4" s="4"/>
    </row>
    <row r="5" spans="1:3" ht="30">
      <c r="A5" s="2" t="s">
        <v>972</v>
      </c>
      <c r="B5" s="4">
        <v>0</v>
      </c>
      <c r="C5" s="4"/>
    </row>
    <row r="6" spans="1:3" ht="45">
      <c r="A6" s="2" t="s">
        <v>973</v>
      </c>
      <c r="B6" s="4">
        <v>0</v>
      </c>
      <c r="C6" s="4"/>
    </row>
    <row r="7" spans="1:3" ht="30">
      <c r="A7" s="2" t="s">
        <v>974</v>
      </c>
      <c r="B7" s="4">
        <v>0</v>
      </c>
      <c r="C7" s="4"/>
    </row>
    <row r="8" spans="1:3" ht="45">
      <c r="A8" s="2" t="s">
        <v>975</v>
      </c>
      <c r="B8" s="6">
        <v>1000</v>
      </c>
      <c r="C8" s="4"/>
    </row>
    <row r="9" spans="1:3" ht="30">
      <c r="A9" s="2" t="s">
        <v>976</v>
      </c>
      <c r="B9" s="4">
        <v>942</v>
      </c>
      <c r="C9" s="4"/>
    </row>
    <row r="10" spans="1:3" ht="30">
      <c r="A10" s="2" t="s">
        <v>977</v>
      </c>
      <c r="B10" s="4">
        <v>0</v>
      </c>
      <c r="C10" s="4"/>
    </row>
    <row r="11" spans="1:3" ht="30">
      <c r="A11" s="2" t="s">
        <v>978</v>
      </c>
      <c r="B11" s="4">
        <v>0</v>
      </c>
      <c r="C11" s="4"/>
    </row>
    <row r="12" spans="1:3" ht="30">
      <c r="A12" s="2" t="s">
        <v>960</v>
      </c>
      <c r="B12" s="6">
        <v>1000</v>
      </c>
      <c r="C12" s="6">
        <v>1000</v>
      </c>
    </row>
    <row r="13" spans="1:3" ht="30">
      <c r="A13" s="2" t="s">
        <v>969</v>
      </c>
      <c r="B13" s="7">
        <v>942</v>
      </c>
      <c r="C13"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30">
      <c r="A1" s="1" t="s">
        <v>979</v>
      </c>
      <c r="B1" s="8" t="s">
        <v>2</v>
      </c>
      <c r="C1" s="8" t="s">
        <v>26</v>
      </c>
      <c r="D1" s="8" t="s">
        <v>980</v>
      </c>
      <c r="E1" s="8" t="s">
        <v>85</v>
      </c>
    </row>
    <row r="2" spans="1:5" ht="30">
      <c r="A2" s="1" t="s">
        <v>930</v>
      </c>
      <c r="B2" s="8"/>
      <c r="C2" s="8"/>
      <c r="D2" s="8"/>
      <c r="E2" s="8"/>
    </row>
    <row r="3" spans="1:5" ht="45">
      <c r="A3" s="3" t="s">
        <v>981</v>
      </c>
      <c r="B3" s="4"/>
      <c r="C3" s="4"/>
      <c r="D3" s="4"/>
      <c r="E3" s="4"/>
    </row>
    <row r="4" spans="1:5">
      <c r="A4" s="2" t="s">
        <v>33</v>
      </c>
      <c r="B4" s="7">
        <v>0</v>
      </c>
      <c r="C4" s="7">
        <v>3000</v>
      </c>
      <c r="D4" s="4"/>
      <c r="E4" s="4"/>
    </row>
    <row r="5" spans="1:5">
      <c r="A5" s="2" t="s">
        <v>982</v>
      </c>
      <c r="B5" s="4">
        <v>942</v>
      </c>
      <c r="C5" s="4">
        <v>832</v>
      </c>
      <c r="D5" s="4"/>
      <c r="E5" s="4"/>
    </row>
    <row r="6" spans="1:5">
      <c r="A6" s="2" t="s">
        <v>983</v>
      </c>
      <c r="B6" s="6">
        <v>45517</v>
      </c>
      <c r="C6" s="6">
        <v>3832</v>
      </c>
      <c r="D6" s="4"/>
      <c r="E6" s="4"/>
    </row>
    <row r="7" spans="1:5">
      <c r="A7" s="2" t="s">
        <v>984</v>
      </c>
      <c r="B7" s="4">
        <v>0</v>
      </c>
      <c r="C7" s="6">
        <v>4900</v>
      </c>
      <c r="D7" s="6">
        <v>4900</v>
      </c>
      <c r="E7" s="4">
        <v>551</v>
      </c>
    </row>
    <row r="8" spans="1:5" ht="30">
      <c r="A8" s="2" t="s">
        <v>985</v>
      </c>
      <c r="B8" s="4"/>
      <c r="C8" s="6">
        <v>4900</v>
      </c>
      <c r="D8" s="4"/>
      <c r="E8" s="4"/>
    </row>
    <row r="9" spans="1:5">
      <c r="A9" s="2" t="s">
        <v>986</v>
      </c>
      <c r="B9" s="4"/>
      <c r="C9" s="4"/>
      <c r="D9" s="4"/>
      <c r="E9" s="4"/>
    </row>
    <row r="10" spans="1:5" ht="45">
      <c r="A10" s="3" t="s">
        <v>981</v>
      </c>
      <c r="B10" s="4"/>
      <c r="C10" s="4"/>
      <c r="D10" s="4"/>
      <c r="E10" s="4"/>
    </row>
    <row r="11" spans="1:5">
      <c r="A11" s="2" t="s">
        <v>983</v>
      </c>
      <c r="B11" s="6">
        <v>44575</v>
      </c>
      <c r="C11" s="6">
        <v>3000</v>
      </c>
      <c r="D11" s="4"/>
      <c r="E11" s="4"/>
    </row>
    <row r="12" spans="1:5">
      <c r="A12" s="2" t="s">
        <v>984</v>
      </c>
      <c r="B12" s="4"/>
      <c r="C12" s="4">
        <v>0</v>
      </c>
      <c r="D12" s="4"/>
      <c r="E12" s="4"/>
    </row>
    <row r="13" spans="1:5" ht="30">
      <c r="A13" s="2" t="s">
        <v>985</v>
      </c>
      <c r="B13" s="4"/>
      <c r="C13" s="4">
        <v>0</v>
      </c>
      <c r="D13" s="4"/>
      <c r="E13" s="4"/>
    </row>
    <row r="14" spans="1:5">
      <c r="A14" s="2" t="s">
        <v>987</v>
      </c>
      <c r="B14" s="4"/>
      <c r="C14" s="4"/>
      <c r="D14" s="4"/>
      <c r="E14" s="4"/>
    </row>
    <row r="15" spans="1:5" ht="45">
      <c r="A15" s="3" t="s">
        <v>981</v>
      </c>
      <c r="B15" s="4"/>
      <c r="C15" s="4"/>
      <c r="D15" s="4"/>
      <c r="E15" s="4"/>
    </row>
    <row r="16" spans="1:5">
      <c r="A16" s="2" t="s">
        <v>983</v>
      </c>
      <c r="B16" s="4">
        <v>942</v>
      </c>
      <c r="C16" s="4">
        <v>832</v>
      </c>
      <c r="D16" s="4"/>
      <c r="E16" s="4"/>
    </row>
    <row r="17" spans="1:5">
      <c r="A17" s="2" t="s">
        <v>984</v>
      </c>
      <c r="B17" s="4"/>
      <c r="C17" s="4">
        <v>0</v>
      </c>
      <c r="D17" s="4"/>
      <c r="E17" s="4"/>
    </row>
    <row r="18" spans="1:5" ht="30">
      <c r="A18" s="2" t="s">
        <v>985</v>
      </c>
      <c r="B18" s="4"/>
      <c r="C18" s="4">
        <v>0</v>
      </c>
      <c r="D18" s="4"/>
      <c r="E18" s="4"/>
    </row>
    <row r="19" spans="1:5">
      <c r="A19" s="2" t="s">
        <v>988</v>
      </c>
      <c r="B19" s="4"/>
      <c r="C19" s="4"/>
      <c r="D19" s="4"/>
      <c r="E19" s="4"/>
    </row>
    <row r="20" spans="1:5" ht="45">
      <c r="A20" s="3" t="s">
        <v>981</v>
      </c>
      <c r="B20" s="4"/>
      <c r="C20" s="4"/>
      <c r="D20" s="4"/>
      <c r="E20" s="4"/>
    </row>
    <row r="21" spans="1:5">
      <c r="A21" s="2" t="s">
        <v>983</v>
      </c>
      <c r="B21" s="4">
        <v>0</v>
      </c>
      <c r="C21" s="4">
        <v>0</v>
      </c>
      <c r="D21" s="4"/>
      <c r="E21" s="4"/>
    </row>
    <row r="22" spans="1:5">
      <c r="A22" s="2" t="s">
        <v>984</v>
      </c>
      <c r="B22" s="4"/>
      <c r="C22" s="6">
        <v>4900</v>
      </c>
      <c r="D22" s="4"/>
      <c r="E22" s="4"/>
    </row>
    <row r="23" spans="1:5" ht="30">
      <c r="A23" s="2" t="s">
        <v>985</v>
      </c>
      <c r="B23" s="4"/>
      <c r="C23" s="6">
        <v>4900</v>
      </c>
      <c r="D23" s="4"/>
      <c r="E23" s="4"/>
    </row>
    <row r="24" spans="1:5">
      <c r="A24" s="2" t="s">
        <v>367</v>
      </c>
      <c r="B24" s="4"/>
      <c r="C24" s="4"/>
      <c r="D24" s="4"/>
      <c r="E24" s="4"/>
    </row>
    <row r="25" spans="1:5" ht="45">
      <c r="A25" s="3" t="s">
        <v>981</v>
      </c>
      <c r="B25" s="4"/>
      <c r="C25" s="4"/>
      <c r="D25" s="4"/>
      <c r="E25" s="4"/>
    </row>
    <row r="26" spans="1:5">
      <c r="A26" s="2" t="s">
        <v>982</v>
      </c>
      <c r="B26" s="4">
        <v>942</v>
      </c>
      <c r="C26" s="4">
        <v>832</v>
      </c>
      <c r="D26" s="4"/>
      <c r="E26" s="4"/>
    </row>
    <row r="27" spans="1:5" ht="30">
      <c r="A27" s="2" t="s">
        <v>989</v>
      </c>
      <c r="B27" s="4"/>
      <c r="C27" s="4"/>
      <c r="D27" s="4"/>
      <c r="E27" s="4"/>
    </row>
    <row r="28" spans="1:5" ht="45">
      <c r="A28" s="3" t="s">
        <v>981</v>
      </c>
      <c r="B28" s="4"/>
      <c r="C28" s="4"/>
      <c r="D28" s="4"/>
      <c r="E28" s="4"/>
    </row>
    <row r="29" spans="1:5">
      <c r="A29" s="2" t="s">
        <v>982</v>
      </c>
      <c r="B29" s="4">
        <v>0</v>
      </c>
      <c r="C29" s="4">
        <v>0</v>
      </c>
      <c r="D29" s="4"/>
      <c r="E29" s="4"/>
    </row>
    <row r="30" spans="1:5" ht="30">
      <c r="A30" s="2" t="s">
        <v>990</v>
      </c>
      <c r="B30" s="4"/>
      <c r="C30" s="4"/>
      <c r="D30" s="4"/>
      <c r="E30" s="4"/>
    </row>
    <row r="31" spans="1:5" ht="45">
      <c r="A31" s="3" t="s">
        <v>981</v>
      </c>
      <c r="B31" s="4"/>
      <c r="C31" s="4"/>
      <c r="D31" s="4"/>
      <c r="E31" s="4"/>
    </row>
    <row r="32" spans="1:5">
      <c r="A32" s="2" t="s">
        <v>982</v>
      </c>
      <c r="B32" s="4">
        <v>942</v>
      </c>
      <c r="C32" s="4">
        <v>832</v>
      </c>
      <c r="D32" s="4"/>
      <c r="E32" s="4"/>
    </row>
    <row r="33" spans="1:5" ht="30">
      <c r="A33" s="2" t="s">
        <v>991</v>
      </c>
      <c r="B33" s="4"/>
      <c r="C33" s="4"/>
      <c r="D33" s="4"/>
      <c r="E33" s="4"/>
    </row>
    <row r="34" spans="1:5" ht="45">
      <c r="A34" s="3" t="s">
        <v>981</v>
      </c>
      <c r="B34" s="4"/>
      <c r="C34" s="4"/>
      <c r="D34" s="4"/>
      <c r="E34" s="4"/>
    </row>
    <row r="35" spans="1:5">
      <c r="A35" s="2" t="s">
        <v>982</v>
      </c>
      <c r="B35" s="4">
        <v>0</v>
      </c>
      <c r="C35" s="4">
        <v>0</v>
      </c>
      <c r="D35" s="4"/>
      <c r="E35" s="4"/>
    </row>
    <row r="36" spans="1:5">
      <c r="A36" s="2" t="s">
        <v>992</v>
      </c>
      <c r="B36" s="4"/>
      <c r="C36" s="4"/>
      <c r="D36" s="4"/>
      <c r="E36" s="4"/>
    </row>
    <row r="37" spans="1:5" ht="45">
      <c r="A37" s="3" t="s">
        <v>981</v>
      </c>
      <c r="B37" s="4"/>
      <c r="C37" s="4"/>
      <c r="D37" s="4"/>
      <c r="E37" s="4"/>
    </row>
    <row r="38" spans="1:5">
      <c r="A38" s="2" t="s">
        <v>33</v>
      </c>
      <c r="B38" s="4"/>
      <c r="C38" s="6">
        <v>3000</v>
      </c>
      <c r="D38" s="4"/>
      <c r="E38" s="4"/>
    </row>
    <row r="39" spans="1:5" ht="30">
      <c r="A39" s="2" t="s">
        <v>993</v>
      </c>
      <c r="B39" s="6">
        <v>44575</v>
      </c>
      <c r="C39" s="4"/>
      <c r="D39" s="4"/>
      <c r="E39" s="4"/>
    </row>
    <row r="40" spans="1:5" ht="30">
      <c r="A40" s="2" t="s">
        <v>994</v>
      </c>
      <c r="B40" s="4"/>
      <c r="C40" s="4"/>
      <c r="D40" s="4"/>
      <c r="E40" s="4"/>
    </row>
    <row r="41" spans="1:5" ht="45">
      <c r="A41" s="3" t="s">
        <v>981</v>
      </c>
      <c r="B41" s="4"/>
      <c r="C41" s="4"/>
      <c r="D41" s="4"/>
      <c r="E41" s="4"/>
    </row>
    <row r="42" spans="1:5">
      <c r="A42" s="2" t="s">
        <v>33</v>
      </c>
      <c r="B42" s="4"/>
      <c r="C42" s="6">
        <v>3000</v>
      </c>
      <c r="D42" s="4"/>
      <c r="E42" s="4"/>
    </row>
    <row r="43" spans="1:5" ht="30">
      <c r="A43" s="2" t="s">
        <v>993</v>
      </c>
      <c r="B43" s="6">
        <v>44575</v>
      </c>
      <c r="C43" s="4"/>
      <c r="D43" s="4"/>
      <c r="E43" s="4"/>
    </row>
    <row r="44" spans="1:5" ht="30">
      <c r="A44" s="2" t="s">
        <v>995</v>
      </c>
      <c r="B44" s="4"/>
      <c r="C44" s="4"/>
      <c r="D44" s="4"/>
      <c r="E44" s="4"/>
    </row>
    <row r="45" spans="1:5" ht="45">
      <c r="A45" s="3" t="s">
        <v>981</v>
      </c>
      <c r="B45" s="4"/>
      <c r="C45" s="4"/>
      <c r="D45" s="4"/>
      <c r="E45" s="4"/>
    </row>
    <row r="46" spans="1:5">
      <c r="A46" s="2" t="s">
        <v>33</v>
      </c>
      <c r="B46" s="4"/>
      <c r="C46" s="4">
        <v>0</v>
      </c>
      <c r="D46" s="4"/>
      <c r="E46" s="4"/>
    </row>
    <row r="47" spans="1:5" ht="30">
      <c r="A47" s="2" t="s">
        <v>993</v>
      </c>
      <c r="B47" s="4">
        <v>0</v>
      </c>
      <c r="C47" s="4"/>
      <c r="D47" s="4"/>
      <c r="E47" s="4"/>
    </row>
    <row r="48" spans="1:5" ht="30">
      <c r="A48" s="2" t="s">
        <v>996</v>
      </c>
      <c r="B48" s="4"/>
      <c r="C48" s="4"/>
      <c r="D48" s="4"/>
      <c r="E48" s="4"/>
    </row>
    <row r="49" spans="1:5" ht="45">
      <c r="A49" s="3" t="s">
        <v>981</v>
      </c>
      <c r="B49" s="4"/>
      <c r="C49" s="4"/>
      <c r="D49" s="4"/>
      <c r="E49" s="4"/>
    </row>
    <row r="50" spans="1:5">
      <c r="A50" s="2" t="s">
        <v>33</v>
      </c>
      <c r="B50" s="4"/>
      <c r="C50" s="4">
        <v>0</v>
      </c>
      <c r="D50" s="4"/>
      <c r="E50" s="4"/>
    </row>
    <row r="51" spans="1:5" ht="30">
      <c r="A51" s="2" t="s">
        <v>993</v>
      </c>
      <c r="B51" s="7">
        <v>0</v>
      </c>
      <c r="C51" s="4"/>
      <c r="D51" s="4"/>
      <c r="E5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8" t="s">
        <v>997</v>
      </c>
      <c r="B1" s="8" t="s">
        <v>1</v>
      </c>
      <c r="C1" s="8"/>
      <c r="D1" s="8"/>
      <c r="E1" s="1"/>
    </row>
    <row r="2" spans="1:5">
      <c r="A2" s="8"/>
      <c r="B2" s="1" t="s">
        <v>2</v>
      </c>
      <c r="C2" s="1" t="s">
        <v>26</v>
      </c>
      <c r="D2" s="1" t="s">
        <v>85</v>
      </c>
      <c r="E2" s="1" t="s">
        <v>980</v>
      </c>
    </row>
    <row r="3" spans="1:5">
      <c r="A3" s="3" t="s">
        <v>386</v>
      </c>
      <c r="B3" s="4"/>
      <c r="C3" s="4"/>
      <c r="D3" s="4"/>
      <c r="E3" s="4"/>
    </row>
    <row r="4" spans="1:5">
      <c r="A4" s="2" t="s">
        <v>998</v>
      </c>
      <c r="B4" s="7">
        <v>4900000</v>
      </c>
      <c r="C4" s="7">
        <v>551000</v>
      </c>
      <c r="D4" s="4"/>
      <c r="E4" s="7">
        <v>4900000</v>
      </c>
    </row>
    <row r="5" spans="1:5" ht="30">
      <c r="A5" s="2" t="s">
        <v>999</v>
      </c>
      <c r="B5" s="6">
        <v>1124000</v>
      </c>
      <c r="C5" s="6">
        <v>3806000</v>
      </c>
      <c r="D5" s="4"/>
      <c r="E5" s="4"/>
    </row>
    <row r="6" spans="1:5">
      <c r="A6" s="2" t="s">
        <v>1000</v>
      </c>
      <c r="B6" s="6">
        <v>1270000</v>
      </c>
      <c r="C6" s="4">
        <v>0</v>
      </c>
      <c r="D6" s="4">
        <v>0</v>
      </c>
      <c r="E6" s="4"/>
    </row>
    <row r="7" spans="1:5">
      <c r="A7" s="2" t="s">
        <v>782</v>
      </c>
      <c r="B7" s="6">
        <v>-1574000</v>
      </c>
      <c r="C7" s="6">
        <v>543000</v>
      </c>
      <c r="D7" s="6">
        <v>200000</v>
      </c>
      <c r="E7" s="4"/>
    </row>
    <row r="8" spans="1:5" ht="30">
      <c r="A8" s="2" t="s">
        <v>1001</v>
      </c>
      <c r="B8" s="6">
        <v>3180000</v>
      </c>
      <c r="C8" s="4">
        <v>0</v>
      </c>
      <c r="D8" s="4"/>
      <c r="E8" s="4"/>
    </row>
    <row r="9" spans="1:5">
      <c r="A9" s="2" t="s">
        <v>1002</v>
      </c>
      <c r="B9" s="7">
        <v>0</v>
      </c>
      <c r="C9" s="7">
        <v>4900000</v>
      </c>
      <c r="D9" s="7">
        <v>551000</v>
      </c>
      <c r="E9" s="7">
        <v>4900000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4.28515625" bestFit="1" customWidth="1"/>
    <col min="3" max="4" width="23" bestFit="1" customWidth="1"/>
  </cols>
  <sheetData>
    <row r="1" spans="1:4" ht="15" customHeight="1">
      <c r="A1" s="8" t="s">
        <v>1003</v>
      </c>
      <c r="B1" s="8" t="s">
        <v>1</v>
      </c>
      <c r="C1" s="8"/>
      <c r="D1" s="8"/>
    </row>
    <row r="2" spans="1:4">
      <c r="A2" s="8"/>
      <c r="B2" s="1" t="s">
        <v>2</v>
      </c>
      <c r="C2" s="1" t="s">
        <v>26</v>
      </c>
      <c r="D2" s="1" t="s">
        <v>85</v>
      </c>
    </row>
    <row r="3" spans="1:4" ht="45">
      <c r="A3" s="3" t="s">
        <v>981</v>
      </c>
      <c r="B3" s="4"/>
      <c r="C3" s="4"/>
      <c r="D3" s="4"/>
    </row>
    <row r="4" spans="1:4" ht="30">
      <c r="A4" s="2" t="s">
        <v>1004</v>
      </c>
      <c r="B4" s="162">
        <v>0</v>
      </c>
      <c r="C4" s="162">
        <v>0</v>
      </c>
      <c r="D4" s="162">
        <v>0</v>
      </c>
    </row>
    <row r="5" spans="1:4">
      <c r="A5" s="2" t="s">
        <v>1005</v>
      </c>
      <c r="B5" s="4"/>
      <c r="C5" s="4"/>
      <c r="D5" s="4"/>
    </row>
    <row r="6" spans="1:4" ht="45">
      <c r="A6" s="3" t="s">
        <v>981</v>
      </c>
      <c r="B6" s="4"/>
      <c r="C6" s="4"/>
      <c r="D6" s="4"/>
    </row>
    <row r="7" spans="1:4" ht="30">
      <c r="A7" s="2" t="s">
        <v>1006</v>
      </c>
      <c r="B7" s="162">
        <v>0.34</v>
      </c>
      <c r="C7" s="162">
        <v>0.35</v>
      </c>
      <c r="D7" s="162">
        <v>0.43</v>
      </c>
    </row>
    <row r="8" spans="1:4" ht="30">
      <c r="A8" s="2" t="s">
        <v>1007</v>
      </c>
      <c r="B8" s="162">
        <v>2.9999999999999997E-4</v>
      </c>
      <c r="C8" s="162">
        <v>1E-4</v>
      </c>
      <c r="D8" s="162">
        <v>2.0000000000000001E-4</v>
      </c>
    </row>
    <row r="9" spans="1:4" ht="30">
      <c r="A9" s="2" t="s">
        <v>1008</v>
      </c>
      <c r="B9" s="4" t="s">
        <v>1009</v>
      </c>
      <c r="C9" s="4" t="s">
        <v>1010</v>
      </c>
      <c r="D9" s="4" t="s">
        <v>1011</v>
      </c>
    </row>
    <row r="10" spans="1:4">
      <c r="A10" s="2" t="s">
        <v>1012</v>
      </c>
      <c r="B10" s="4"/>
      <c r="C10" s="4"/>
      <c r="D10" s="4"/>
    </row>
    <row r="11" spans="1:4" ht="45">
      <c r="A11" s="3" t="s">
        <v>981</v>
      </c>
      <c r="B11" s="4"/>
      <c r="C11" s="4"/>
      <c r="D11" s="4"/>
    </row>
    <row r="12" spans="1:4" ht="30">
      <c r="A12" s="2" t="s">
        <v>1006</v>
      </c>
      <c r="B12" s="162">
        <v>0.46</v>
      </c>
      <c r="C12" s="162">
        <v>0.43</v>
      </c>
      <c r="D12" s="162">
        <v>0.6</v>
      </c>
    </row>
    <row r="13" spans="1:4" ht="30">
      <c r="A13" s="2" t="s">
        <v>1007</v>
      </c>
      <c r="B13" s="162">
        <v>2.0199999999999999E-2</v>
      </c>
      <c r="C13" s="162">
        <v>2.1000000000000001E-2</v>
      </c>
      <c r="D13" s="162">
        <v>1.2E-2</v>
      </c>
    </row>
    <row r="14" spans="1:4" ht="30">
      <c r="A14" s="2" t="s">
        <v>1008</v>
      </c>
      <c r="B14" s="4" t="s">
        <v>1013</v>
      </c>
      <c r="C14" s="4" t="s">
        <v>1014</v>
      </c>
      <c r="D14" s="4" t="s">
        <v>1015</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1016</v>
      </c>
      <c r="B1" s="1" t="s">
        <v>1018</v>
      </c>
    </row>
    <row r="2" spans="1:2">
      <c r="A2" s="1" t="s">
        <v>1017</v>
      </c>
      <c r="B2" s="1" t="s">
        <v>980</v>
      </c>
    </row>
    <row r="3" spans="1:2" ht="30">
      <c r="A3" s="3" t="s">
        <v>434</v>
      </c>
      <c r="B3" s="4"/>
    </row>
    <row r="4" spans="1:2" ht="30">
      <c r="A4" s="2" t="s">
        <v>1019</v>
      </c>
      <c r="B4" s="9">
        <v>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1020</v>
      </c>
      <c r="B1" s="8" t="s">
        <v>2</v>
      </c>
    </row>
    <row r="2" spans="1:2" ht="30">
      <c r="A2" s="1" t="s">
        <v>930</v>
      </c>
      <c r="B2" s="8"/>
    </row>
    <row r="3" spans="1:2" ht="30">
      <c r="A3" s="3" t="s">
        <v>439</v>
      </c>
      <c r="B3" s="4"/>
    </row>
    <row r="4" spans="1:2">
      <c r="A4" s="2">
        <v>2015</v>
      </c>
      <c r="B4" s="7">
        <v>766</v>
      </c>
    </row>
    <row r="5" spans="1:2">
      <c r="A5" s="2">
        <v>2016</v>
      </c>
      <c r="B5" s="4">
        <v>447</v>
      </c>
    </row>
    <row r="6" spans="1:2">
      <c r="A6" s="2">
        <v>2017</v>
      </c>
      <c r="B6" s="4">
        <v>6</v>
      </c>
    </row>
    <row r="7" spans="1:2">
      <c r="A7" s="2" t="s">
        <v>444</v>
      </c>
      <c r="B7" s="7">
        <v>1219</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1021</v>
      </c>
      <c r="B1" s="8" t="s">
        <v>1</v>
      </c>
      <c r="C1" s="8"/>
      <c r="D1" s="8"/>
    </row>
    <row r="2" spans="1:4">
      <c r="A2" s="1" t="s">
        <v>1017</v>
      </c>
      <c r="B2" s="1" t="s">
        <v>2</v>
      </c>
      <c r="C2" s="1" t="s">
        <v>26</v>
      </c>
      <c r="D2" s="1" t="s">
        <v>85</v>
      </c>
    </row>
    <row r="3" spans="1:4" ht="30">
      <c r="A3" s="3" t="s">
        <v>439</v>
      </c>
      <c r="B3" s="4"/>
      <c r="C3" s="4"/>
      <c r="D3" s="4"/>
    </row>
    <row r="4" spans="1:4">
      <c r="A4" s="2" t="s">
        <v>1022</v>
      </c>
      <c r="B4" s="9">
        <v>0.8</v>
      </c>
      <c r="C4" s="9">
        <v>0.8</v>
      </c>
      <c r="D4" s="9">
        <v>0.6</v>
      </c>
    </row>
    <row r="5" spans="1:4">
      <c r="A5" s="2" t="s">
        <v>1023</v>
      </c>
      <c r="B5" s="4">
        <v>0.9</v>
      </c>
      <c r="C5" s="4"/>
      <c r="D5" s="4"/>
    </row>
    <row r="6" spans="1:4">
      <c r="A6" s="2" t="s">
        <v>1024</v>
      </c>
      <c r="B6" s="4">
        <v>0.4</v>
      </c>
      <c r="C6" s="4"/>
      <c r="D6" s="4"/>
    </row>
    <row r="7" spans="1:4">
      <c r="A7" s="2" t="s">
        <v>1025</v>
      </c>
      <c r="B7" s="9">
        <v>0.2</v>
      </c>
      <c r="C7" s="4"/>
      <c r="D7"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1026</v>
      </c>
      <c r="B1" s="8" t="s">
        <v>2</v>
      </c>
    </row>
    <row r="2" spans="1:2" ht="30">
      <c r="A2" s="1" t="s">
        <v>930</v>
      </c>
      <c r="B2" s="8"/>
    </row>
    <row r="3" spans="1:2" ht="30">
      <c r="A3" s="3" t="s">
        <v>439</v>
      </c>
      <c r="B3" s="4"/>
    </row>
    <row r="4" spans="1:2">
      <c r="A4" s="2">
        <v>2015</v>
      </c>
      <c r="B4" s="7">
        <v>101</v>
      </c>
    </row>
    <row r="5" spans="1:2">
      <c r="A5" s="2">
        <v>2016</v>
      </c>
      <c r="B5" s="4">
        <v>151</v>
      </c>
    </row>
    <row r="6" spans="1:2">
      <c r="A6" s="2">
        <v>2017</v>
      </c>
      <c r="B6" s="4">
        <v>101</v>
      </c>
    </row>
    <row r="7" spans="1:2">
      <c r="A7" s="2">
        <v>2018</v>
      </c>
      <c r="B7" s="4">
        <v>51</v>
      </c>
    </row>
    <row r="8" spans="1:2">
      <c r="A8" s="2">
        <v>2019</v>
      </c>
      <c r="B8" s="4">
        <v>51</v>
      </c>
    </row>
    <row r="9" spans="1:2">
      <c r="A9" s="2" t="s">
        <v>446</v>
      </c>
      <c r="B9" s="4">
        <v>66</v>
      </c>
    </row>
    <row r="10" spans="1:2">
      <c r="A10" s="2" t="s">
        <v>447</v>
      </c>
      <c r="B10" s="7">
        <v>521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36.5703125" bestFit="1" customWidth="1"/>
    <col min="2" max="2" width="11.140625" bestFit="1" customWidth="1"/>
    <col min="3" max="3" width="36.5703125" bestFit="1" customWidth="1"/>
    <col min="4" max="4" width="14.28515625" bestFit="1" customWidth="1"/>
    <col min="5" max="5" width="20.140625" bestFit="1" customWidth="1"/>
    <col min="6" max="6" width="24" bestFit="1" customWidth="1"/>
    <col min="7" max="7" width="19.140625" bestFit="1" customWidth="1"/>
    <col min="8" max="8" width="36.5703125" bestFit="1" customWidth="1"/>
    <col min="9" max="9" width="23.7109375" bestFit="1" customWidth="1"/>
  </cols>
  <sheetData>
    <row r="1" spans="1:9" ht="30">
      <c r="A1" s="1" t="s">
        <v>111</v>
      </c>
      <c r="B1" s="1" t="s">
        <v>112</v>
      </c>
      <c r="C1" s="1" t="s">
        <v>76</v>
      </c>
      <c r="D1" s="1" t="s">
        <v>69</v>
      </c>
      <c r="E1" s="1" t="s">
        <v>113</v>
      </c>
      <c r="F1" s="1" t="s">
        <v>114</v>
      </c>
      <c r="G1" s="1" t="s">
        <v>115</v>
      </c>
      <c r="H1" s="1" t="s">
        <v>116</v>
      </c>
      <c r="I1" s="1" t="s">
        <v>77</v>
      </c>
    </row>
    <row r="2" spans="1:9" ht="45">
      <c r="A2" s="2" t="s">
        <v>117</v>
      </c>
      <c r="B2" s="4"/>
      <c r="C2" s="4"/>
      <c r="D2" s="4"/>
      <c r="E2" s="4"/>
      <c r="F2" s="4"/>
      <c r="G2" s="4"/>
      <c r="H2" s="7">
        <v>-73000</v>
      </c>
      <c r="I2" s="4"/>
    </row>
    <row r="3" spans="1:9" ht="30">
      <c r="A3" s="2" t="s">
        <v>118</v>
      </c>
      <c r="B3" s="4"/>
      <c r="C3" s="4"/>
      <c r="D3" s="4"/>
      <c r="E3" s="4"/>
      <c r="F3" s="4"/>
      <c r="G3" s="6">
        <v>-21418000</v>
      </c>
      <c r="H3" s="4"/>
      <c r="I3" s="4"/>
    </row>
    <row r="4" spans="1:9" ht="30">
      <c r="A4" s="2" t="s">
        <v>119</v>
      </c>
      <c r="B4" s="4"/>
      <c r="C4" s="4"/>
      <c r="D4" s="4"/>
      <c r="E4" s="4"/>
      <c r="F4" s="6">
        <v>2819000</v>
      </c>
      <c r="G4" s="4"/>
      <c r="H4" s="4"/>
      <c r="I4" s="4"/>
    </row>
    <row r="5" spans="1:9" ht="30">
      <c r="A5" s="2" t="s">
        <v>120</v>
      </c>
      <c r="B5" s="4"/>
      <c r="C5" s="4"/>
      <c r="D5" s="4">
        <v>0</v>
      </c>
      <c r="E5" s="4"/>
      <c r="F5" s="4"/>
      <c r="G5" s="4"/>
      <c r="H5" s="4"/>
      <c r="I5" s="4"/>
    </row>
    <row r="6" spans="1:9" ht="30">
      <c r="A6" s="2" t="s">
        <v>121</v>
      </c>
      <c r="B6" s="6">
        <v>-18672000</v>
      </c>
      <c r="C6" s="4"/>
      <c r="D6" s="4"/>
      <c r="E6" s="4"/>
      <c r="F6" s="4"/>
      <c r="G6" s="4"/>
      <c r="H6" s="4"/>
      <c r="I6" s="4"/>
    </row>
    <row r="7" spans="1:9" ht="30">
      <c r="A7" s="2" t="s">
        <v>122</v>
      </c>
      <c r="B7" s="4"/>
      <c r="C7" s="6">
        <v>25792000</v>
      </c>
      <c r="D7" s="4"/>
      <c r="E7" s="4"/>
      <c r="F7" s="4"/>
      <c r="G7" s="4"/>
      <c r="H7" s="4"/>
      <c r="I7" s="4"/>
    </row>
    <row r="8" spans="1:9" ht="30">
      <c r="A8" s="2" t="s">
        <v>123</v>
      </c>
      <c r="B8" s="4"/>
      <c r="C8" s="4"/>
      <c r="D8" s="4"/>
      <c r="E8" s="4"/>
      <c r="F8" s="4"/>
      <c r="G8" s="4"/>
      <c r="H8" s="4"/>
      <c r="I8" s="4">
        <v>0</v>
      </c>
    </row>
    <row r="9" spans="1:9" ht="30">
      <c r="A9" s="2" t="s">
        <v>124</v>
      </c>
      <c r="B9" s="4"/>
      <c r="C9" s="4"/>
      <c r="D9" s="6">
        <v>755071</v>
      </c>
      <c r="E9" s="4"/>
      <c r="F9" s="4"/>
      <c r="G9" s="4"/>
      <c r="H9" s="4"/>
      <c r="I9" s="4"/>
    </row>
    <row r="10" spans="1:9" ht="30">
      <c r="A10" s="2" t="s">
        <v>125</v>
      </c>
      <c r="B10" s="4"/>
      <c r="C10" s="6">
        <v>13731559</v>
      </c>
      <c r="D10" s="4"/>
      <c r="E10" s="4"/>
      <c r="F10" s="4"/>
      <c r="G10" s="4"/>
      <c r="H10" s="4"/>
      <c r="I10" s="4"/>
    </row>
    <row r="11" spans="1:9" ht="30">
      <c r="A11" s="2" t="s">
        <v>126</v>
      </c>
      <c r="B11" s="4"/>
      <c r="C11" s="4"/>
      <c r="D11" s="4"/>
      <c r="E11" s="4">
        <v>0</v>
      </c>
      <c r="F11" s="4"/>
      <c r="G11" s="4"/>
      <c r="H11" s="4"/>
      <c r="I11" s="4"/>
    </row>
    <row r="12" spans="1:9" ht="30">
      <c r="A12" s="2" t="s">
        <v>127</v>
      </c>
      <c r="B12" s="4"/>
      <c r="C12" s="4"/>
      <c r="D12" s="4"/>
      <c r="E12" s="6">
        <v>2500030</v>
      </c>
      <c r="F12" s="4"/>
      <c r="G12" s="4"/>
      <c r="H12" s="4"/>
      <c r="I12" s="4"/>
    </row>
    <row r="13" spans="1:9">
      <c r="A13" s="2" t="s">
        <v>128</v>
      </c>
      <c r="B13" s="4"/>
      <c r="C13" s="6">
        <v>1783767</v>
      </c>
      <c r="D13" s="6">
        <v>60240</v>
      </c>
      <c r="E13" s="4"/>
      <c r="F13" s="4"/>
      <c r="G13" s="4"/>
      <c r="H13" s="4"/>
      <c r="I13" s="4"/>
    </row>
    <row r="14" spans="1:9">
      <c r="A14" s="2" t="s">
        <v>129</v>
      </c>
      <c r="B14" s="6">
        <v>250000</v>
      </c>
      <c r="C14" s="6">
        <v>6922000</v>
      </c>
      <c r="D14" s="4">
        <v>0</v>
      </c>
      <c r="E14" s="4"/>
      <c r="F14" s="6">
        <v>250000</v>
      </c>
      <c r="G14" s="4"/>
      <c r="H14" s="4"/>
      <c r="I14" s="4"/>
    </row>
    <row r="15" spans="1:9">
      <c r="A15" s="2" t="s">
        <v>130</v>
      </c>
      <c r="B15" s="4"/>
      <c r="C15" s="4"/>
      <c r="D15" s="6">
        <v>252900</v>
      </c>
      <c r="E15" s="6">
        <v>-252900</v>
      </c>
      <c r="F15" s="4"/>
      <c r="G15" s="4"/>
      <c r="H15" s="4"/>
      <c r="I15" s="4"/>
    </row>
    <row r="16" spans="1:9" ht="30">
      <c r="A16" s="2" t="s">
        <v>131</v>
      </c>
      <c r="B16" s="4">
        <v>0</v>
      </c>
      <c r="C16" s="4"/>
      <c r="D16" s="4">
        <v>0</v>
      </c>
      <c r="E16" s="4">
        <v>0</v>
      </c>
      <c r="F16" s="4"/>
      <c r="G16" s="4"/>
      <c r="H16" s="4"/>
      <c r="I16" s="4"/>
    </row>
    <row r="17" spans="1:9" ht="30">
      <c r="A17" s="2" t="s">
        <v>132</v>
      </c>
      <c r="B17" s="4"/>
      <c r="C17" s="6">
        <v>-657337</v>
      </c>
      <c r="D17" s="4"/>
      <c r="E17" s="4"/>
      <c r="F17" s="4"/>
      <c r="G17" s="4"/>
      <c r="H17" s="4"/>
      <c r="I17" s="4"/>
    </row>
    <row r="18" spans="1:9" ht="30">
      <c r="A18" s="2" t="s">
        <v>133</v>
      </c>
      <c r="B18" s="6">
        <v>-1737000</v>
      </c>
      <c r="C18" s="6">
        <v>-990000</v>
      </c>
      <c r="D18" s="4"/>
      <c r="E18" s="4"/>
      <c r="F18" s="6">
        <v>-1737000</v>
      </c>
      <c r="G18" s="4"/>
      <c r="H18" s="4"/>
      <c r="I18" s="4"/>
    </row>
    <row r="19" spans="1:9">
      <c r="A19" s="2" t="s">
        <v>134</v>
      </c>
      <c r="B19" s="4"/>
      <c r="C19" s="4"/>
      <c r="D19" s="6">
        <v>-560739</v>
      </c>
      <c r="E19" s="4"/>
      <c r="F19" s="4"/>
      <c r="G19" s="4"/>
      <c r="H19" s="4"/>
      <c r="I19" s="4"/>
    </row>
    <row r="20" spans="1:9" ht="30">
      <c r="A20" s="2" t="s">
        <v>135</v>
      </c>
      <c r="B20" s="6">
        <v>-2327000</v>
      </c>
      <c r="C20" s="4"/>
      <c r="D20" s="4"/>
      <c r="E20" s="4"/>
      <c r="F20" s="4"/>
      <c r="G20" s="4"/>
      <c r="H20" s="4"/>
      <c r="I20" s="6">
        <v>-2327000</v>
      </c>
    </row>
    <row r="21" spans="1:9" ht="30">
      <c r="A21" s="2" t="s">
        <v>136</v>
      </c>
      <c r="B21" s="4">
        <v>0</v>
      </c>
      <c r="C21" s="4"/>
      <c r="D21" s="4"/>
      <c r="E21" s="4"/>
      <c r="F21" s="4"/>
      <c r="G21" s="4"/>
      <c r="H21" s="4"/>
      <c r="I21" s="4"/>
    </row>
    <row r="22" spans="1:9" ht="45">
      <c r="A22" s="2" t="s">
        <v>137</v>
      </c>
      <c r="B22" s="4"/>
      <c r="C22" s="4"/>
      <c r="D22" s="6">
        <v>502874</v>
      </c>
      <c r="E22" s="4"/>
      <c r="F22" s="4"/>
      <c r="G22" s="4"/>
      <c r="H22" s="4"/>
      <c r="I22" s="4"/>
    </row>
    <row r="23" spans="1:9" ht="30">
      <c r="A23" s="2" t="s">
        <v>138</v>
      </c>
      <c r="B23" s="6">
        <v>458000</v>
      </c>
      <c r="C23" s="4"/>
      <c r="D23" s="4">
        <v>0</v>
      </c>
      <c r="E23" s="4"/>
      <c r="F23" s="6">
        <v>458000</v>
      </c>
      <c r="G23" s="4"/>
      <c r="H23" s="4"/>
      <c r="I23" s="4"/>
    </row>
    <row r="24" spans="1:9" ht="45">
      <c r="A24" s="2" t="s">
        <v>139</v>
      </c>
      <c r="B24" s="6">
        <v>1434000</v>
      </c>
      <c r="C24" s="4"/>
      <c r="D24" s="4"/>
      <c r="E24" s="4"/>
      <c r="F24" s="6">
        <v>1434000</v>
      </c>
      <c r="G24" s="4"/>
      <c r="H24" s="4"/>
      <c r="I24" s="4"/>
    </row>
    <row r="25" spans="1:9" ht="30">
      <c r="A25" s="2" t="s">
        <v>140</v>
      </c>
      <c r="B25" s="6">
        <v>-69000</v>
      </c>
      <c r="C25" s="4"/>
      <c r="D25" s="4"/>
      <c r="E25" s="4"/>
      <c r="F25" s="4"/>
      <c r="G25" s="4"/>
      <c r="H25" s="6">
        <v>-69000</v>
      </c>
      <c r="I25" s="4"/>
    </row>
    <row r="26" spans="1:9">
      <c r="A26" s="2" t="s">
        <v>102</v>
      </c>
      <c r="B26" s="6">
        <v>-6410000</v>
      </c>
      <c r="C26" s="4"/>
      <c r="D26" s="4"/>
      <c r="E26" s="4"/>
      <c r="F26" s="4"/>
      <c r="G26" s="6">
        <v>-6410000</v>
      </c>
      <c r="H26" s="4"/>
      <c r="I26" s="4"/>
    </row>
    <row r="27" spans="1:9" ht="30">
      <c r="A27" s="2" t="s">
        <v>141</v>
      </c>
      <c r="B27" s="4"/>
      <c r="C27" s="4"/>
      <c r="D27" s="4"/>
      <c r="E27" s="4"/>
      <c r="F27" s="4"/>
      <c r="G27" s="4"/>
      <c r="H27" s="6">
        <v>-142000</v>
      </c>
      <c r="I27" s="4"/>
    </row>
    <row r="28" spans="1:9" ht="30">
      <c r="A28" s="2" t="s">
        <v>142</v>
      </c>
      <c r="B28" s="4"/>
      <c r="C28" s="4"/>
      <c r="D28" s="4"/>
      <c r="E28" s="4"/>
      <c r="F28" s="4"/>
      <c r="G28" s="6">
        <v>-27828000</v>
      </c>
      <c r="H28" s="4"/>
      <c r="I28" s="4"/>
    </row>
    <row r="29" spans="1:9" ht="30">
      <c r="A29" s="2" t="s">
        <v>143</v>
      </c>
      <c r="B29" s="4"/>
      <c r="C29" s="4"/>
      <c r="D29" s="4"/>
      <c r="E29" s="4"/>
      <c r="F29" s="6">
        <v>3224000</v>
      </c>
      <c r="G29" s="4"/>
      <c r="H29" s="4"/>
      <c r="I29" s="4"/>
    </row>
    <row r="30" spans="1:9" ht="30">
      <c r="A30" s="2" t="s">
        <v>144</v>
      </c>
      <c r="B30" s="4"/>
      <c r="C30" s="4"/>
      <c r="D30" s="4">
        <v>0</v>
      </c>
      <c r="E30" s="4"/>
      <c r="F30" s="4"/>
      <c r="G30" s="4"/>
      <c r="H30" s="4"/>
      <c r="I30" s="4"/>
    </row>
    <row r="31" spans="1:9" ht="30">
      <c r="A31" s="2" t="s">
        <v>145</v>
      </c>
      <c r="B31" s="6">
        <v>-27073000</v>
      </c>
      <c r="C31" s="4"/>
      <c r="D31" s="4"/>
      <c r="E31" s="4"/>
      <c r="F31" s="4"/>
      <c r="G31" s="4"/>
      <c r="H31" s="4"/>
      <c r="I31" s="4"/>
    </row>
    <row r="32" spans="1:9" ht="30">
      <c r="A32" s="2" t="s">
        <v>146</v>
      </c>
      <c r="B32" s="4"/>
      <c r="C32" s="6">
        <v>31724000</v>
      </c>
      <c r="D32" s="4"/>
      <c r="E32" s="4"/>
      <c r="F32" s="4"/>
      <c r="G32" s="4"/>
      <c r="H32" s="4"/>
      <c r="I32" s="4"/>
    </row>
    <row r="33" spans="1:9" ht="30">
      <c r="A33" s="2" t="s">
        <v>147</v>
      </c>
      <c r="B33" s="4"/>
      <c r="C33" s="4"/>
      <c r="D33" s="4"/>
      <c r="E33" s="4"/>
      <c r="F33" s="4"/>
      <c r="G33" s="4"/>
      <c r="H33" s="4"/>
      <c r="I33" s="6">
        <v>-2327000</v>
      </c>
    </row>
    <row r="34" spans="1:9" ht="30">
      <c r="A34" s="2" t="s">
        <v>148</v>
      </c>
      <c r="B34" s="4"/>
      <c r="C34" s="4"/>
      <c r="D34" s="6">
        <v>1010346</v>
      </c>
      <c r="E34" s="4"/>
      <c r="F34" s="4"/>
      <c r="G34" s="4"/>
      <c r="H34" s="4"/>
      <c r="I34" s="4"/>
    </row>
    <row r="35" spans="1:9" ht="30">
      <c r="A35" s="2" t="s">
        <v>149</v>
      </c>
      <c r="B35" s="4"/>
      <c r="C35" s="6">
        <v>14857989</v>
      </c>
      <c r="D35" s="4"/>
      <c r="E35" s="4"/>
      <c r="F35" s="4"/>
      <c r="G35" s="4"/>
      <c r="H35" s="4"/>
      <c r="I35" s="4"/>
    </row>
    <row r="36" spans="1:9" ht="30">
      <c r="A36" s="2" t="s">
        <v>150</v>
      </c>
      <c r="B36" s="4"/>
      <c r="C36" s="4"/>
      <c r="D36" s="4"/>
      <c r="E36" s="4">
        <v>0</v>
      </c>
      <c r="F36" s="4"/>
      <c r="G36" s="4"/>
      <c r="H36" s="4"/>
      <c r="I36" s="4"/>
    </row>
    <row r="37" spans="1:9" ht="30">
      <c r="A37" s="2" t="s">
        <v>151</v>
      </c>
      <c r="B37" s="4"/>
      <c r="C37" s="4"/>
      <c r="D37" s="4"/>
      <c r="E37" s="6">
        <v>2247130</v>
      </c>
      <c r="F37" s="4"/>
      <c r="G37" s="4"/>
      <c r="H37" s="4"/>
      <c r="I37" s="4"/>
    </row>
    <row r="38" spans="1:9">
      <c r="A38" s="2" t="s">
        <v>152</v>
      </c>
      <c r="B38" s="4"/>
      <c r="C38" s="4"/>
      <c r="D38" s="6">
        <v>732708</v>
      </c>
      <c r="E38" s="4"/>
      <c r="F38" s="4"/>
      <c r="G38" s="4"/>
      <c r="H38" s="4"/>
      <c r="I38" s="4"/>
    </row>
    <row r="39" spans="1:9">
      <c r="A39" s="2" t="s">
        <v>153</v>
      </c>
      <c r="B39" s="4"/>
      <c r="C39" s="4"/>
      <c r="D39" s="4">
        <v>0</v>
      </c>
      <c r="E39" s="4"/>
      <c r="F39" s="4"/>
      <c r="G39" s="4"/>
      <c r="H39" s="4"/>
      <c r="I39" s="4"/>
    </row>
    <row r="40" spans="1:9">
      <c r="A40" s="2" t="s">
        <v>128</v>
      </c>
      <c r="B40" s="4"/>
      <c r="C40" s="4"/>
      <c r="D40" s="6">
        <v>5846</v>
      </c>
      <c r="E40" s="4"/>
      <c r="F40" s="4"/>
      <c r="G40" s="4"/>
      <c r="H40" s="4"/>
      <c r="I40" s="4"/>
    </row>
    <row r="41" spans="1:9">
      <c r="A41" s="2" t="s">
        <v>129</v>
      </c>
      <c r="B41" s="4"/>
      <c r="C41" s="4"/>
      <c r="D41" s="4">
        <v>0</v>
      </c>
      <c r="E41" s="4"/>
      <c r="F41" s="4"/>
      <c r="G41" s="4"/>
      <c r="H41" s="4"/>
      <c r="I41" s="4"/>
    </row>
    <row r="42" spans="1:9">
      <c r="A42" s="2" t="s">
        <v>134</v>
      </c>
      <c r="B42" s="4"/>
      <c r="C42" s="4"/>
      <c r="D42" s="6">
        <v>-60240</v>
      </c>
      <c r="E42" s="4"/>
      <c r="F42" s="4"/>
      <c r="G42" s="4"/>
      <c r="H42" s="4"/>
      <c r="I42" s="4"/>
    </row>
    <row r="43" spans="1:9" ht="30">
      <c r="A43" s="2" t="s">
        <v>135</v>
      </c>
      <c r="B43" s="6">
        <v>-274000</v>
      </c>
      <c r="C43" s="4"/>
      <c r="D43" s="4"/>
      <c r="E43" s="4"/>
      <c r="F43" s="4"/>
      <c r="G43" s="4"/>
      <c r="H43" s="4"/>
      <c r="I43" s="6">
        <v>-274000</v>
      </c>
    </row>
    <row r="44" spans="1:9" ht="30">
      <c r="A44" s="2" t="s">
        <v>136</v>
      </c>
      <c r="B44" s="4">
        <v>0</v>
      </c>
      <c r="C44" s="4"/>
      <c r="D44" s="4"/>
      <c r="E44" s="4"/>
      <c r="F44" s="4"/>
      <c r="G44" s="4"/>
      <c r="H44" s="4"/>
      <c r="I44" s="4"/>
    </row>
    <row r="45" spans="1:9" ht="30">
      <c r="A45" s="2" t="s">
        <v>154</v>
      </c>
      <c r="B45" s="4">
        <v>0</v>
      </c>
      <c r="C45" s="4"/>
      <c r="D45" s="4"/>
      <c r="E45" s="4"/>
      <c r="F45" s="4"/>
      <c r="G45" s="4"/>
      <c r="H45" s="4"/>
      <c r="I45" s="4"/>
    </row>
    <row r="46" spans="1:9" ht="45">
      <c r="A46" s="2" t="s">
        <v>137</v>
      </c>
      <c r="B46" s="4"/>
      <c r="C46" s="4"/>
      <c r="D46" s="6">
        <v>547981</v>
      </c>
      <c r="E46" s="4"/>
      <c r="F46" s="4"/>
      <c r="G46" s="4"/>
      <c r="H46" s="4"/>
      <c r="I46" s="4"/>
    </row>
    <row r="47" spans="1:9" ht="30">
      <c r="A47" s="2" t="s">
        <v>138</v>
      </c>
      <c r="B47" s="6">
        <v>607000</v>
      </c>
      <c r="C47" s="4"/>
      <c r="D47" s="4">
        <v>0</v>
      </c>
      <c r="E47" s="4"/>
      <c r="F47" s="6">
        <v>607000</v>
      </c>
      <c r="G47" s="4"/>
      <c r="H47" s="4"/>
      <c r="I47" s="4"/>
    </row>
    <row r="48" spans="1:9" ht="45">
      <c r="A48" s="2" t="s">
        <v>139</v>
      </c>
      <c r="B48" s="6">
        <v>1938000</v>
      </c>
      <c r="C48" s="4"/>
      <c r="D48" s="4"/>
      <c r="E48" s="4"/>
      <c r="F48" s="6">
        <v>1938000</v>
      </c>
      <c r="G48" s="4"/>
      <c r="H48" s="4"/>
      <c r="I48" s="4"/>
    </row>
    <row r="49" spans="1:9" ht="30">
      <c r="A49" s="2" t="s">
        <v>140</v>
      </c>
      <c r="B49" s="6">
        <v>-22000</v>
      </c>
      <c r="C49" s="4"/>
      <c r="D49" s="4"/>
      <c r="E49" s="4"/>
      <c r="F49" s="4"/>
      <c r="G49" s="4"/>
      <c r="H49" s="6">
        <v>-22000</v>
      </c>
      <c r="I49" s="4"/>
    </row>
    <row r="50" spans="1:9">
      <c r="A50" s="2" t="s">
        <v>102</v>
      </c>
      <c r="B50" s="6">
        <v>-8175000</v>
      </c>
      <c r="C50" s="4"/>
      <c r="D50" s="4"/>
      <c r="E50" s="4"/>
      <c r="F50" s="4"/>
      <c r="G50" s="6">
        <v>-8175000</v>
      </c>
      <c r="H50" s="4"/>
      <c r="I50" s="4"/>
    </row>
    <row r="51" spans="1:9" ht="30">
      <c r="A51" s="2" t="s">
        <v>155</v>
      </c>
      <c r="B51" s="4"/>
      <c r="C51" s="4"/>
      <c r="D51" s="4"/>
      <c r="E51" s="4"/>
      <c r="F51" s="4"/>
      <c r="G51" s="4"/>
      <c r="H51" s="6">
        <v>-164000</v>
      </c>
      <c r="I51" s="4"/>
    </row>
    <row r="52" spans="1:9" ht="30">
      <c r="A52" s="2" t="s">
        <v>156</v>
      </c>
      <c r="B52" s="6">
        <v>-36003000</v>
      </c>
      <c r="C52" s="4"/>
      <c r="D52" s="4"/>
      <c r="E52" s="4"/>
      <c r="F52" s="4"/>
      <c r="G52" s="6">
        <v>-36003000</v>
      </c>
      <c r="H52" s="4"/>
      <c r="I52" s="4"/>
    </row>
    <row r="53" spans="1:9" ht="30">
      <c r="A53" s="2" t="s">
        <v>157</v>
      </c>
      <c r="B53" s="6">
        <v>-32999000</v>
      </c>
      <c r="C53" s="4"/>
      <c r="D53" s="4"/>
      <c r="E53" s="4"/>
      <c r="F53" s="4"/>
      <c r="G53" s="4"/>
      <c r="H53" s="4"/>
      <c r="I53" s="4"/>
    </row>
    <row r="54" spans="1:9" ht="30">
      <c r="A54" s="2" t="s">
        <v>158</v>
      </c>
      <c r="B54" s="6">
        <v>-2601000</v>
      </c>
      <c r="C54" s="4"/>
      <c r="D54" s="4"/>
      <c r="E54" s="4"/>
      <c r="F54" s="4"/>
      <c r="G54" s="4"/>
      <c r="H54" s="4"/>
      <c r="I54" s="6">
        <v>-2601000</v>
      </c>
    </row>
    <row r="55" spans="1:9" ht="30">
      <c r="A55" s="2" t="s">
        <v>159</v>
      </c>
      <c r="B55" s="4">
        <v>0</v>
      </c>
      <c r="C55" s="6">
        <v>31724000</v>
      </c>
      <c r="D55" s="4"/>
      <c r="E55" s="4"/>
      <c r="F55" s="4"/>
      <c r="G55" s="4"/>
      <c r="H55" s="4"/>
      <c r="I55" s="4"/>
    </row>
    <row r="56" spans="1:9" ht="30">
      <c r="A56" s="2" t="s">
        <v>160</v>
      </c>
      <c r="B56" s="4">
        <v>0</v>
      </c>
      <c r="C56" s="4"/>
      <c r="D56" s="4">
        <v>0</v>
      </c>
      <c r="E56" s="4"/>
      <c r="F56" s="4"/>
      <c r="G56" s="4"/>
      <c r="H56" s="4"/>
      <c r="I56" s="4"/>
    </row>
    <row r="57" spans="1:9" ht="30">
      <c r="A57" s="2" t="s">
        <v>161</v>
      </c>
      <c r="B57" s="6">
        <v>5769000</v>
      </c>
      <c r="C57" s="4"/>
      <c r="D57" s="4"/>
      <c r="E57" s="4"/>
      <c r="F57" s="6">
        <v>5769000</v>
      </c>
      <c r="G57" s="4"/>
      <c r="H57" s="4"/>
      <c r="I57" s="4"/>
    </row>
    <row r="58" spans="1:9" ht="30">
      <c r="A58" s="2" t="s">
        <v>162</v>
      </c>
      <c r="B58" s="4"/>
      <c r="C58" s="4"/>
      <c r="D58" s="6">
        <v>2236641</v>
      </c>
      <c r="E58" s="4"/>
      <c r="F58" s="4"/>
      <c r="G58" s="4"/>
      <c r="H58" s="4"/>
      <c r="I58" s="4"/>
    </row>
    <row r="59" spans="1:9" ht="30">
      <c r="A59" s="2" t="s">
        <v>163</v>
      </c>
      <c r="B59" s="4"/>
      <c r="C59" s="6">
        <v>14857989</v>
      </c>
      <c r="D59" s="4"/>
      <c r="E59" s="4"/>
      <c r="F59" s="4"/>
      <c r="G59" s="4"/>
      <c r="H59" s="4"/>
      <c r="I59" s="4"/>
    </row>
    <row r="60" spans="1:9" ht="30">
      <c r="A60" s="2" t="s">
        <v>164</v>
      </c>
      <c r="B60" s="4"/>
      <c r="C60" s="4"/>
      <c r="D60" s="4"/>
      <c r="E60" s="4">
        <v>0</v>
      </c>
      <c r="F60" s="4"/>
      <c r="G60" s="4"/>
      <c r="H60" s="4"/>
      <c r="I60" s="4"/>
    </row>
    <row r="61" spans="1:9" ht="30">
      <c r="A61" s="2" t="s">
        <v>165</v>
      </c>
      <c r="B61" s="4"/>
      <c r="C61" s="4"/>
      <c r="D61" s="4"/>
      <c r="E61" s="6">
        <v>2247130</v>
      </c>
      <c r="F61" s="4"/>
      <c r="G61" s="4"/>
      <c r="H61" s="4"/>
      <c r="I61" s="4"/>
    </row>
    <row r="62" spans="1:9">
      <c r="A62" s="2" t="s">
        <v>128</v>
      </c>
      <c r="B62" s="4"/>
      <c r="C62" s="4"/>
      <c r="D62" s="6">
        <v>8193750</v>
      </c>
      <c r="E62" s="4"/>
      <c r="F62" s="4"/>
      <c r="G62" s="4"/>
      <c r="H62" s="4"/>
      <c r="I62" s="4"/>
    </row>
    <row r="63" spans="1:9">
      <c r="A63" s="2" t="s">
        <v>129</v>
      </c>
      <c r="B63" s="6">
        <v>72722000</v>
      </c>
      <c r="C63" s="4"/>
      <c r="D63" s="4"/>
      <c r="E63" s="4"/>
      <c r="F63" s="6">
        <v>72722000</v>
      </c>
      <c r="G63" s="4"/>
      <c r="H63" s="4"/>
      <c r="I63" s="4"/>
    </row>
    <row r="64" spans="1:9" ht="30">
      <c r="A64" s="2" t="s">
        <v>166</v>
      </c>
      <c r="B64" s="4">
        <v>0</v>
      </c>
      <c r="C64" s="4"/>
      <c r="D64" s="6">
        <v>2247130</v>
      </c>
      <c r="E64" s="6">
        <v>-2247130</v>
      </c>
      <c r="F64" s="4"/>
      <c r="G64" s="4"/>
      <c r="H64" s="4"/>
      <c r="I64" s="4"/>
    </row>
    <row r="65" spans="1:9">
      <c r="A65" s="2" t="s">
        <v>130</v>
      </c>
      <c r="B65" s="4"/>
      <c r="C65" s="6">
        <v>14944945</v>
      </c>
      <c r="D65" s="6">
        <v>14944945</v>
      </c>
      <c r="E65" s="4"/>
      <c r="F65" s="4"/>
      <c r="G65" s="4"/>
      <c r="H65" s="4"/>
      <c r="I65" s="4"/>
    </row>
    <row r="66" spans="1:9" ht="30">
      <c r="A66" s="2" t="s">
        <v>131</v>
      </c>
      <c r="B66" s="6">
        <v>32724000</v>
      </c>
      <c r="C66" s="6">
        <v>-32724000</v>
      </c>
      <c r="D66" s="4"/>
      <c r="E66" s="4">
        <v>0</v>
      </c>
      <c r="F66" s="6">
        <v>32724000</v>
      </c>
      <c r="G66" s="4"/>
      <c r="H66" s="4"/>
      <c r="I66" s="4"/>
    </row>
    <row r="67" spans="1:9">
      <c r="A67" s="2" t="s">
        <v>167</v>
      </c>
      <c r="B67" s="4"/>
      <c r="C67" s="6">
        <v>86956</v>
      </c>
      <c r="D67" s="6">
        <v>25170</v>
      </c>
      <c r="E67" s="4"/>
      <c r="F67" s="4"/>
      <c r="G67" s="4"/>
      <c r="H67" s="4"/>
      <c r="I67" s="4"/>
    </row>
    <row r="68" spans="1:9">
      <c r="A68" s="2" t="s">
        <v>168</v>
      </c>
      <c r="B68" s="6">
        <v>270000</v>
      </c>
      <c r="C68" s="6">
        <v>1000000</v>
      </c>
      <c r="D68" s="4"/>
      <c r="E68" s="4"/>
      <c r="F68" s="6">
        <v>270000</v>
      </c>
      <c r="G68" s="4"/>
      <c r="H68" s="4"/>
      <c r="I68" s="4"/>
    </row>
    <row r="69" spans="1:9" ht="30">
      <c r="A69" s="2" t="s">
        <v>136</v>
      </c>
      <c r="B69" s="6">
        <v>-72755000</v>
      </c>
      <c r="C69" s="4"/>
      <c r="D69" s="4"/>
      <c r="E69" s="4"/>
      <c r="F69" s="4"/>
      <c r="G69" s="4"/>
      <c r="H69" s="4"/>
      <c r="I69" s="4"/>
    </row>
    <row r="70" spans="1:9" ht="30">
      <c r="A70" s="2" t="s">
        <v>154</v>
      </c>
      <c r="B70" s="6">
        <v>3180000</v>
      </c>
      <c r="C70" s="4"/>
      <c r="D70" s="4"/>
      <c r="E70" s="4"/>
      <c r="F70" s="6">
        <v>3180000</v>
      </c>
      <c r="G70" s="4"/>
      <c r="H70" s="4"/>
      <c r="I70" s="4"/>
    </row>
    <row r="71" spans="1:9" ht="45">
      <c r="A71" s="2" t="s">
        <v>137</v>
      </c>
      <c r="B71" s="4"/>
      <c r="C71" s="4"/>
      <c r="D71" s="6">
        <v>183305</v>
      </c>
      <c r="E71" s="4"/>
      <c r="F71" s="4"/>
      <c r="G71" s="4"/>
      <c r="H71" s="4"/>
      <c r="I71" s="4"/>
    </row>
    <row r="72" spans="1:9" ht="30">
      <c r="A72" s="2" t="s">
        <v>138</v>
      </c>
      <c r="B72" s="6">
        <v>181000</v>
      </c>
      <c r="C72" s="4"/>
      <c r="D72" s="4">
        <v>0</v>
      </c>
      <c r="E72" s="4"/>
      <c r="F72" s="6">
        <v>181000</v>
      </c>
      <c r="G72" s="4"/>
      <c r="H72" s="4"/>
      <c r="I72" s="4"/>
    </row>
    <row r="73" spans="1:9" ht="45">
      <c r="A73" s="2" t="s">
        <v>139</v>
      </c>
      <c r="B73" s="6">
        <v>4199000</v>
      </c>
      <c r="C73" s="4"/>
      <c r="D73" s="4"/>
      <c r="E73" s="4"/>
      <c r="F73" s="6">
        <v>4199000</v>
      </c>
      <c r="G73" s="4"/>
      <c r="H73" s="4"/>
      <c r="I73" s="4"/>
    </row>
    <row r="74" spans="1:9" ht="30">
      <c r="A74" s="2" t="s">
        <v>140</v>
      </c>
      <c r="B74" s="6">
        <v>175000</v>
      </c>
      <c r="C74" s="4"/>
      <c r="D74" s="4"/>
      <c r="E74" s="4"/>
      <c r="F74" s="4"/>
      <c r="G74" s="4"/>
      <c r="H74" s="6">
        <v>175000</v>
      </c>
      <c r="I74" s="4"/>
    </row>
    <row r="75" spans="1:9">
      <c r="A75" s="2" t="s">
        <v>102</v>
      </c>
      <c r="B75" s="6">
        <v>-21177000</v>
      </c>
      <c r="C75" s="4"/>
      <c r="D75" s="4"/>
      <c r="E75" s="4"/>
      <c r="F75" s="4"/>
      <c r="G75" s="6">
        <v>-21177000</v>
      </c>
      <c r="H75" s="4"/>
      <c r="I75" s="4"/>
    </row>
    <row r="76" spans="1:9" ht="30">
      <c r="A76" s="2" t="s">
        <v>169</v>
      </c>
      <c r="B76" s="4"/>
      <c r="C76" s="4"/>
      <c r="D76" s="4"/>
      <c r="E76" s="4"/>
      <c r="F76" s="4"/>
      <c r="G76" s="4"/>
      <c r="H76" s="6">
        <v>11000</v>
      </c>
      <c r="I76" s="4"/>
    </row>
    <row r="77" spans="1:9" ht="30">
      <c r="A77" s="2" t="s">
        <v>170</v>
      </c>
      <c r="B77" s="6">
        <v>-57180000</v>
      </c>
      <c r="C77" s="4"/>
      <c r="D77" s="4"/>
      <c r="E77" s="4"/>
      <c r="F77" s="4"/>
      <c r="G77" s="6">
        <v>-57180000</v>
      </c>
      <c r="H77" s="4"/>
      <c r="I77" s="4"/>
    </row>
    <row r="78" spans="1:9" ht="30">
      <c r="A78" s="2" t="s">
        <v>171</v>
      </c>
      <c r="B78" s="6">
        <v>119045000</v>
      </c>
      <c r="C78" s="4"/>
      <c r="D78" s="4"/>
      <c r="E78" s="4"/>
      <c r="F78" s="6">
        <v>119045000</v>
      </c>
      <c r="G78" s="4"/>
      <c r="H78" s="4"/>
      <c r="I78" s="4"/>
    </row>
    <row r="79" spans="1:9" ht="30">
      <c r="A79" s="2" t="s">
        <v>172</v>
      </c>
      <c r="B79" s="4">
        <v>0</v>
      </c>
      <c r="C79" s="4"/>
      <c r="D79" s="4">
        <v>0</v>
      </c>
      <c r="E79" s="4"/>
      <c r="F79" s="4"/>
      <c r="G79" s="4"/>
      <c r="H79" s="4"/>
      <c r="I79" s="4"/>
    </row>
    <row r="80" spans="1:9" ht="30">
      <c r="A80" s="2" t="s">
        <v>173</v>
      </c>
      <c r="B80" s="6">
        <v>59275000</v>
      </c>
      <c r="C80" s="4"/>
      <c r="D80" s="4"/>
      <c r="E80" s="4"/>
      <c r="F80" s="4"/>
      <c r="G80" s="4"/>
      <c r="H80" s="4"/>
      <c r="I80" s="4"/>
    </row>
    <row r="81" spans="1:9" ht="30">
      <c r="A81" s="2" t="s">
        <v>174</v>
      </c>
      <c r="B81" s="4">
        <v>0</v>
      </c>
      <c r="C81" s="4">
        <v>0</v>
      </c>
      <c r="D81" s="4"/>
      <c r="E81" s="4"/>
      <c r="F81" s="4"/>
      <c r="G81" s="4"/>
      <c r="H81" s="4"/>
      <c r="I81" s="4"/>
    </row>
    <row r="82" spans="1:9" ht="30">
      <c r="A82" s="2" t="s">
        <v>175</v>
      </c>
      <c r="B82" s="6">
        <v>-2601000</v>
      </c>
      <c r="C82" s="4"/>
      <c r="D82" s="4"/>
      <c r="E82" s="4"/>
      <c r="F82" s="4"/>
      <c r="G82" s="4"/>
      <c r="H82" s="4"/>
      <c r="I82" s="6">
        <v>-2601000</v>
      </c>
    </row>
    <row r="83" spans="1:9" ht="30">
      <c r="A83" s="2" t="s">
        <v>176</v>
      </c>
      <c r="B83" s="6">
        <v>27830941</v>
      </c>
      <c r="C83" s="4"/>
      <c r="D83" s="6">
        <v>27830941</v>
      </c>
      <c r="E83" s="4"/>
      <c r="F83" s="4"/>
      <c r="G83" s="4"/>
      <c r="H83" s="4"/>
      <c r="I83" s="4"/>
    </row>
    <row r="84" spans="1:9" ht="30">
      <c r="A84" s="2" t="s">
        <v>177</v>
      </c>
      <c r="B84" s="4"/>
      <c r="C84" s="4">
        <v>0</v>
      </c>
      <c r="D84" s="4"/>
      <c r="E84" s="4"/>
      <c r="F84" s="4"/>
      <c r="G84" s="4"/>
      <c r="H84" s="4"/>
      <c r="I84" s="4"/>
    </row>
    <row r="85" spans="1:9" ht="30">
      <c r="A85" s="2" t="s">
        <v>178</v>
      </c>
      <c r="B85" s="4"/>
      <c r="C85" s="4"/>
      <c r="D85" s="4"/>
      <c r="E85" s="7">
        <v>0</v>
      </c>
      <c r="F85" s="4"/>
      <c r="G85" s="4"/>
      <c r="H85" s="4"/>
      <c r="I85" s="4"/>
    </row>
    <row r="86" spans="1:9" ht="30">
      <c r="A86" s="2" t="s">
        <v>179</v>
      </c>
      <c r="B86" s="4"/>
      <c r="C86" s="4"/>
      <c r="D86" s="4"/>
      <c r="E86" s="4">
        <v>0</v>
      </c>
      <c r="F86" s="4"/>
      <c r="G86" s="4"/>
      <c r="H86" s="4"/>
      <c r="I8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1027</v>
      </c>
      <c r="B1" s="8" t="s">
        <v>1</v>
      </c>
      <c r="C1" s="8"/>
      <c r="D1" s="8"/>
      <c r="E1" s="1"/>
    </row>
    <row r="2" spans="1:5" ht="30">
      <c r="A2" s="1" t="s">
        <v>930</v>
      </c>
      <c r="B2" s="1" t="s">
        <v>2</v>
      </c>
      <c r="C2" s="1" t="s">
        <v>26</v>
      </c>
      <c r="D2" s="1" t="s">
        <v>85</v>
      </c>
      <c r="E2" s="1" t="s">
        <v>1028</v>
      </c>
    </row>
    <row r="3" spans="1:5" ht="45">
      <c r="A3" s="3" t="s">
        <v>454</v>
      </c>
      <c r="B3" s="4"/>
      <c r="C3" s="4"/>
      <c r="D3" s="4"/>
      <c r="E3" s="4"/>
    </row>
    <row r="4" spans="1:5">
      <c r="A4" s="2" t="s">
        <v>457</v>
      </c>
      <c r="B4" s="7">
        <v>5107</v>
      </c>
      <c r="C4" s="7">
        <v>5612</v>
      </c>
      <c r="D4" s="7">
        <v>2582</v>
      </c>
      <c r="E4" s="7">
        <v>1637</v>
      </c>
    </row>
    <row r="5" spans="1:5" ht="30">
      <c r="A5" s="2" t="s">
        <v>1029</v>
      </c>
      <c r="B5" s="6">
        <v>80438</v>
      </c>
      <c r="C5" s="6">
        <v>56702</v>
      </c>
      <c r="D5" s="6">
        <v>37779</v>
      </c>
      <c r="E5" s="4"/>
    </row>
    <row r="6" spans="1:5" ht="30">
      <c r="A6" s="2" t="s">
        <v>1030</v>
      </c>
      <c r="B6" s="4">
        <v>-525</v>
      </c>
      <c r="C6" s="4">
        <v>-65</v>
      </c>
      <c r="D6" s="4">
        <v>77</v>
      </c>
      <c r="E6" s="4"/>
    </row>
    <row r="7" spans="1:5" ht="30">
      <c r="A7" s="2" t="s">
        <v>1031</v>
      </c>
      <c r="B7" s="6">
        <v>79913</v>
      </c>
      <c r="C7" s="6">
        <v>56637</v>
      </c>
      <c r="D7" s="6">
        <v>37856</v>
      </c>
      <c r="E7" s="4"/>
    </row>
    <row r="8" spans="1:5" ht="45">
      <c r="A8" s="2" t="s">
        <v>1032</v>
      </c>
      <c r="B8" s="6">
        <v>75094</v>
      </c>
      <c r="C8" s="6">
        <v>50907</v>
      </c>
      <c r="D8" s="6">
        <v>35250</v>
      </c>
      <c r="E8" s="4"/>
    </row>
    <row r="9" spans="1:5" ht="45">
      <c r="A9" s="2" t="s">
        <v>1033</v>
      </c>
      <c r="B9" s="6">
        <v>5088</v>
      </c>
      <c r="C9" s="6">
        <v>2516</v>
      </c>
      <c r="D9" s="6">
        <v>1584</v>
      </c>
      <c r="E9" s="4"/>
    </row>
    <row r="10" spans="1:5" ht="30">
      <c r="A10" s="2" t="s">
        <v>1034</v>
      </c>
      <c r="B10" s="6">
        <v>80182</v>
      </c>
      <c r="C10" s="6">
        <v>53423</v>
      </c>
      <c r="D10" s="6">
        <v>36834</v>
      </c>
      <c r="E10" s="4"/>
    </row>
    <row r="11" spans="1:5">
      <c r="A11" s="2" t="s">
        <v>1035</v>
      </c>
      <c r="B11" s="4">
        <v>236</v>
      </c>
      <c r="C11" s="4">
        <v>184</v>
      </c>
      <c r="D11" s="4">
        <v>77</v>
      </c>
      <c r="E11" s="4"/>
    </row>
    <row r="12" spans="1:5">
      <c r="A12" s="2" t="s">
        <v>467</v>
      </c>
      <c r="B12" s="7">
        <v>5107</v>
      </c>
      <c r="C12" s="7">
        <v>5612</v>
      </c>
      <c r="D12" s="7">
        <v>2582</v>
      </c>
      <c r="E12" s="7">
        <v>1637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1036</v>
      </c>
      <c r="B1" s="1" t="s">
        <v>1</v>
      </c>
      <c r="C1" s="1"/>
    </row>
    <row r="2" spans="1:3" ht="30">
      <c r="A2" s="1" t="s">
        <v>930</v>
      </c>
      <c r="B2" s="1" t="s">
        <v>2</v>
      </c>
      <c r="C2" s="1" t="s">
        <v>26</v>
      </c>
    </row>
    <row r="3" spans="1:3">
      <c r="A3" s="3" t="s">
        <v>1037</v>
      </c>
      <c r="B3" s="4"/>
      <c r="C3" s="4"/>
    </row>
    <row r="4" spans="1:3">
      <c r="A4" s="2" t="s">
        <v>1038</v>
      </c>
      <c r="B4" s="4"/>
      <c r="C4" s="162">
        <v>0.11</v>
      </c>
    </row>
    <row r="5" spans="1:3" ht="30">
      <c r="A5" s="2" t="s">
        <v>1039</v>
      </c>
      <c r="B5" s="4"/>
      <c r="C5" s="4"/>
    </row>
    <row r="6" spans="1:3">
      <c r="A6" s="3" t="s">
        <v>1037</v>
      </c>
      <c r="B6" s="4"/>
      <c r="C6" s="4"/>
    </row>
    <row r="7" spans="1:3">
      <c r="A7" s="2" t="s">
        <v>1040</v>
      </c>
      <c r="B7" s="7">
        <v>14900</v>
      </c>
      <c r="C7" s="4"/>
    </row>
    <row r="8" spans="1:3">
      <c r="A8" s="2" t="s">
        <v>1038</v>
      </c>
      <c r="B8" s="162">
        <v>0.05</v>
      </c>
      <c r="C8" s="4"/>
    </row>
    <row r="9" spans="1:3">
      <c r="A9" s="2" t="s">
        <v>1041</v>
      </c>
      <c r="B9" s="5">
        <v>42574</v>
      </c>
      <c r="C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7" width="11.42578125" bestFit="1" customWidth="1"/>
  </cols>
  <sheetData>
    <row r="1" spans="1:7" ht="15" customHeight="1">
      <c r="A1" s="8" t="s">
        <v>1042</v>
      </c>
      <c r="B1" s="1" t="s">
        <v>1018</v>
      </c>
      <c r="C1" s="8" t="s">
        <v>1</v>
      </c>
      <c r="D1" s="8"/>
      <c r="E1" s="8"/>
      <c r="F1" s="1"/>
      <c r="G1" s="1"/>
    </row>
    <row r="2" spans="1:7">
      <c r="A2" s="8"/>
      <c r="B2" s="1" t="s">
        <v>2</v>
      </c>
      <c r="C2" s="1" t="s">
        <v>2</v>
      </c>
      <c r="D2" s="1" t="s">
        <v>26</v>
      </c>
      <c r="E2" s="1" t="s">
        <v>85</v>
      </c>
      <c r="F2" s="1" t="s">
        <v>907</v>
      </c>
      <c r="G2" s="1" t="s">
        <v>1043</v>
      </c>
    </row>
    <row r="3" spans="1:7">
      <c r="A3" s="3" t="s">
        <v>1037</v>
      </c>
      <c r="B3" s="4"/>
      <c r="C3" s="4"/>
      <c r="D3" s="4"/>
      <c r="E3" s="4"/>
      <c r="F3" s="4"/>
      <c r="G3" s="4"/>
    </row>
    <row r="4" spans="1:7" ht="30">
      <c r="A4" s="2" t="s">
        <v>1044</v>
      </c>
      <c r="B4" s="4"/>
      <c r="C4" s="4" t="s">
        <v>1045</v>
      </c>
      <c r="D4" s="4"/>
      <c r="E4" s="4"/>
      <c r="F4" s="4"/>
      <c r="G4" s="4"/>
    </row>
    <row r="5" spans="1:7">
      <c r="A5" s="2" t="s">
        <v>1046</v>
      </c>
      <c r="B5" s="7">
        <v>500000</v>
      </c>
      <c r="C5" s="7">
        <v>500000</v>
      </c>
      <c r="D5" s="4"/>
      <c r="E5" s="4"/>
      <c r="F5" s="4"/>
      <c r="G5" s="4"/>
    </row>
    <row r="6" spans="1:7" ht="30">
      <c r="A6" s="2" t="s">
        <v>1047</v>
      </c>
      <c r="B6" s="6">
        <v>20000000</v>
      </c>
      <c r="C6" s="6">
        <v>20000000</v>
      </c>
      <c r="D6" s="6">
        <v>15000000</v>
      </c>
      <c r="E6" s="4"/>
      <c r="F6" s="4"/>
      <c r="G6" s="4"/>
    </row>
    <row r="7" spans="1:7" ht="30">
      <c r="A7" s="2" t="s">
        <v>1048</v>
      </c>
      <c r="B7" s="4"/>
      <c r="C7" s="4" t="s">
        <v>1049</v>
      </c>
      <c r="D7" s="4"/>
      <c r="E7" s="4"/>
      <c r="F7" s="4"/>
      <c r="G7" s="4"/>
    </row>
    <row r="8" spans="1:7" ht="45">
      <c r="A8" s="2" t="s">
        <v>1050</v>
      </c>
      <c r="B8" s="4"/>
      <c r="C8" s="4"/>
      <c r="D8" s="6">
        <v>3800000</v>
      </c>
      <c r="E8" s="4"/>
      <c r="F8" s="4"/>
      <c r="G8" s="6">
        <v>1100000</v>
      </c>
    </row>
    <row r="9" spans="1:7" ht="30">
      <c r="A9" s="2" t="s">
        <v>1051</v>
      </c>
      <c r="B9" s="4"/>
      <c r="C9" s="4"/>
      <c r="D9" s="162">
        <v>0.11</v>
      </c>
      <c r="E9" s="4"/>
      <c r="F9" s="4"/>
      <c r="G9" s="4"/>
    </row>
    <row r="10" spans="1:7">
      <c r="A10" s="2" t="s">
        <v>1052</v>
      </c>
      <c r="B10" s="6">
        <v>17000000</v>
      </c>
      <c r="C10" s="6">
        <v>17000000</v>
      </c>
      <c r="D10" s="6">
        <v>15000000</v>
      </c>
      <c r="E10" s="4">
        <v>0</v>
      </c>
      <c r="F10" s="4"/>
      <c r="G10" s="4"/>
    </row>
    <row r="11" spans="1:7" ht="30">
      <c r="A11" s="2" t="s">
        <v>1053</v>
      </c>
      <c r="B11" s="4"/>
      <c r="C11" s="4"/>
      <c r="D11" s="4"/>
      <c r="E11" s="4"/>
      <c r="F11" s="162">
        <v>1.4999999999999999E-2</v>
      </c>
      <c r="G11" s="4"/>
    </row>
    <row r="12" spans="1:7" ht="30">
      <c r="A12" s="2" t="s">
        <v>1054</v>
      </c>
      <c r="B12" s="4"/>
      <c r="C12" s="6">
        <v>900000</v>
      </c>
      <c r="D12" s="4"/>
      <c r="E12" s="4"/>
      <c r="F12" s="4"/>
      <c r="G12" s="4"/>
    </row>
    <row r="13" spans="1:7" ht="30">
      <c r="A13" s="2" t="s">
        <v>1055</v>
      </c>
      <c r="B13" s="4"/>
      <c r="C13" s="6">
        <v>300000</v>
      </c>
      <c r="D13" s="4"/>
      <c r="E13" s="4"/>
      <c r="F13" s="4"/>
      <c r="G13" s="4"/>
    </row>
    <row r="14" spans="1:7" ht="30">
      <c r="A14" s="2" t="s">
        <v>1056</v>
      </c>
      <c r="B14" s="4"/>
      <c r="C14" s="6">
        <v>4400000</v>
      </c>
      <c r="D14" s="4"/>
      <c r="E14" s="4"/>
      <c r="F14" s="4"/>
      <c r="G14" s="4"/>
    </row>
    <row r="15" spans="1:7">
      <c r="A15" s="2" t="s">
        <v>96</v>
      </c>
      <c r="B15" s="4"/>
      <c r="C15" s="6">
        <v>6726000</v>
      </c>
      <c r="D15" s="6">
        <v>609000</v>
      </c>
      <c r="E15" s="6">
        <v>535000</v>
      </c>
      <c r="F15" s="4"/>
      <c r="G15" s="4"/>
    </row>
    <row r="16" spans="1:7">
      <c r="A16" s="2" t="s">
        <v>1057</v>
      </c>
      <c r="B16" s="4">
        <v>0</v>
      </c>
      <c r="C16" s="4">
        <v>0</v>
      </c>
      <c r="D16" s="4"/>
      <c r="E16" s="4"/>
      <c r="F16" s="4"/>
      <c r="G16" s="4"/>
    </row>
    <row r="17" spans="1:7">
      <c r="A17" s="2" t="s">
        <v>49</v>
      </c>
      <c r="B17" s="6">
        <v>14900000</v>
      </c>
      <c r="C17" s="6">
        <v>14900000</v>
      </c>
      <c r="D17" s="6">
        <v>25199000</v>
      </c>
      <c r="E17" s="4"/>
      <c r="F17" s="4"/>
      <c r="G17" s="4"/>
    </row>
    <row r="18" spans="1:7" ht="30">
      <c r="A18" s="2" t="s">
        <v>1058</v>
      </c>
      <c r="B18" s="4"/>
      <c r="C18" s="4"/>
      <c r="D18" s="4"/>
      <c r="E18" s="4"/>
      <c r="F18" s="4"/>
      <c r="G18" s="4"/>
    </row>
    <row r="19" spans="1:7">
      <c r="A19" s="3" t="s">
        <v>1037</v>
      </c>
      <c r="B19" s="4"/>
      <c r="C19" s="4"/>
      <c r="D19" s="4"/>
      <c r="E19" s="4"/>
      <c r="F19" s="4"/>
      <c r="G19" s="4"/>
    </row>
    <row r="20" spans="1:7">
      <c r="A20" s="2" t="s">
        <v>1059</v>
      </c>
      <c r="B20" s="4"/>
      <c r="C20" s="4"/>
      <c r="D20" s="6">
        <v>3000000</v>
      </c>
      <c r="E20" s="4"/>
      <c r="F20" s="4"/>
      <c r="G20" s="4"/>
    </row>
    <row r="21" spans="1:7" ht="30">
      <c r="A21" s="2" t="s">
        <v>1060</v>
      </c>
      <c r="B21" s="4"/>
      <c r="C21" s="4"/>
      <c r="D21" s="4"/>
      <c r="E21" s="4"/>
      <c r="F21" s="4"/>
      <c r="G21" s="4"/>
    </row>
    <row r="22" spans="1:7">
      <c r="A22" s="3" t="s">
        <v>1037</v>
      </c>
      <c r="B22" s="4"/>
      <c r="C22" s="4"/>
      <c r="D22" s="4"/>
      <c r="E22" s="4"/>
      <c r="F22" s="4"/>
      <c r="G22" s="4"/>
    </row>
    <row r="23" spans="1:7">
      <c r="A23" s="2" t="s">
        <v>1059</v>
      </c>
      <c r="B23" s="4"/>
      <c r="C23" s="4"/>
      <c r="D23" s="6">
        <v>12000000</v>
      </c>
      <c r="E23" s="4"/>
      <c r="F23" s="4"/>
      <c r="G23" s="4"/>
    </row>
    <row r="24" spans="1:7">
      <c r="A24" s="2" t="s">
        <v>49</v>
      </c>
      <c r="B24" s="4"/>
      <c r="C24" s="4"/>
      <c r="D24" s="7">
        <v>12000000</v>
      </c>
      <c r="E24" s="4"/>
      <c r="F24" s="6">
        <v>29000000</v>
      </c>
      <c r="G24"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23" bestFit="1" customWidth="1"/>
    <col min="4" max="5" width="12.28515625" bestFit="1" customWidth="1"/>
  </cols>
  <sheetData>
    <row r="1" spans="1:5" ht="15" customHeight="1">
      <c r="A1" s="8" t="s">
        <v>1061</v>
      </c>
      <c r="B1" s="1" t="s">
        <v>1018</v>
      </c>
      <c r="C1" s="8" t="s">
        <v>1</v>
      </c>
      <c r="D1" s="8"/>
      <c r="E1" s="8"/>
    </row>
    <row r="2" spans="1:5">
      <c r="A2" s="8"/>
      <c r="B2" s="1" t="s">
        <v>1062</v>
      </c>
      <c r="C2" s="1" t="s">
        <v>2</v>
      </c>
      <c r="D2" s="1" t="s">
        <v>26</v>
      </c>
      <c r="E2" s="1" t="s">
        <v>85</v>
      </c>
    </row>
    <row r="3" spans="1:5" ht="45">
      <c r="A3" s="3" t="s">
        <v>1063</v>
      </c>
      <c r="B3" s="4"/>
      <c r="C3" s="4"/>
      <c r="D3" s="4"/>
      <c r="E3" s="4"/>
    </row>
    <row r="4" spans="1:5">
      <c r="A4" s="2" t="s">
        <v>1064</v>
      </c>
      <c r="B4" s="4"/>
      <c r="C4" s="6">
        <v>2252752</v>
      </c>
      <c r="D4" s="4"/>
      <c r="E4" s="4"/>
    </row>
    <row r="5" spans="1:5" ht="30">
      <c r="A5" s="2" t="s">
        <v>1065</v>
      </c>
      <c r="B5" s="4"/>
      <c r="C5" s="4" t="s">
        <v>1066</v>
      </c>
      <c r="D5" s="4"/>
      <c r="E5" s="4"/>
    </row>
    <row r="6" spans="1:5" ht="30">
      <c r="A6" s="2" t="s">
        <v>1067</v>
      </c>
      <c r="B6" s="4"/>
      <c r="C6" s="4" t="s">
        <v>1068</v>
      </c>
      <c r="D6" s="4"/>
      <c r="E6" s="4"/>
    </row>
    <row r="7" spans="1:5" ht="30">
      <c r="A7" s="2" t="s">
        <v>1069</v>
      </c>
      <c r="B7" s="4"/>
      <c r="C7" s="6">
        <v>116877</v>
      </c>
      <c r="D7" s="4"/>
      <c r="E7" s="4"/>
    </row>
    <row r="8" spans="1:5" ht="30">
      <c r="A8" s="2" t="s">
        <v>1070</v>
      </c>
      <c r="B8" s="7">
        <v>1600000</v>
      </c>
      <c r="C8" s="4"/>
      <c r="D8" s="4"/>
      <c r="E8" s="4"/>
    </row>
    <row r="9" spans="1:5">
      <c r="A9" s="2" t="s">
        <v>1071</v>
      </c>
      <c r="B9" s="6">
        <v>1200000</v>
      </c>
      <c r="C9" s="6">
        <v>2203000</v>
      </c>
      <c r="D9" s="6">
        <v>1675000</v>
      </c>
      <c r="E9" s="6">
        <v>1296000</v>
      </c>
    </row>
    <row r="10" spans="1:5" ht="30">
      <c r="A10" s="2" t="s">
        <v>1072</v>
      </c>
      <c r="B10" s="4"/>
      <c r="C10" s="6">
        <v>584385</v>
      </c>
      <c r="D10" s="4"/>
      <c r="E10" s="4"/>
    </row>
    <row r="11" spans="1:5">
      <c r="A11" s="2" t="s">
        <v>1073</v>
      </c>
      <c r="B11" s="4"/>
      <c r="C11" s="7">
        <v>7200000</v>
      </c>
      <c r="D11" s="4"/>
      <c r="E11" s="4"/>
    </row>
    <row r="12" spans="1:5" ht="30">
      <c r="A12" s="2" t="s">
        <v>1074</v>
      </c>
      <c r="B12" s="4"/>
      <c r="C12" s="4" t="s">
        <v>1075</v>
      </c>
      <c r="D12" s="4"/>
      <c r="E12" s="4"/>
    </row>
    <row r="13" spans="1:5">
      <c r="A13" s="2" t="s">
        <v>1076</v>
      </c>
      <c r="B13" s="4"/>
      <c r="C13" s="6">
        <v>1534418</v>
      </c>
      <c r="D13" s="4"/>
      <c r="E13" s="4"/>
    </row>
    <row r="14" spans="1:5">
      <c r="A14" s="2" t="s">
        <v>912</v>
      </c>
      <c r="B14" s="4"/>
      <c r="C14" s="4"/>
      <c r="D14" s="4"/>
      <c r="E14" s="4"/>
    </row>
    <row r="15" spans="1:5" ht="45">
      <c r="A15" s="3" t="s">
        <v>1063</v>
      </c>
      <c r="B15" s="4"/>
      <c r="C15" s="4"/>
      <c r="D15" s="4"/>
      <c r="E15" s="4"/>
    </row>
    <row r="16" spans="1:5">
      <c r="A16" s="2" t="s">
        <v>913</v>
      </c>
      <c r="B16" s="4"/>
      <c r="C16" s="6">
        <v>592625</v>
      </c>
      <c r="D16" s="6">
        <v>722226</v>
      </c>
      <c r="E16" s="4">
        <v>0</v>
      </c>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22" bestFit="1" customWidth="1"/>
  </cols>
  <sheetData>
    <row r="1" spans="1:4" ht="15" customHeight="1">
      <c r="A1" s="8" t="s">
        <v>1077</v>
      </c>
      <c r="B1" s="8" t="s">
        <v>1</v>
      </c>
      <c r="C1" s="8"/>
      <c r="D1" s="8"/>
    </row>
    <row r="2" spans="1:4">
      <c r="A2" s="8"/>
      <c r="B2" s="1" t="s">
        <v>2</v>
      </c>
      <c r="C2" s="1" t="s">
        <v>26</v>
      </c>
      <c r="D2" s="1" t="s">
        <v>85</v>
      </c>
    </row>
    <row r="3" spans="1:4" ht="45">
      <c r="A3" s="3" t="s">
        <v>487</v>
      </c>
      <c r="B3" s="4"/>
      <c r="C3" s="4"/>
      <c r="D3" s="4"/>
    </row>
    <row r="4" spans="1:4">
      <c r="A4" s="2" t="s">
        <v>1078</v>
      </c>
      <c r="B4" s="4" t="s">
        <v>1079</v>
      </c>
      <c r="C4" s="4" t="s">
        <v>1079</v>
      </c>
      <c r="D4" s="4" t="s">
        <v>1079</v>
      </c>
    </row>
    <row r="5" spans="1:4">
      <c r="A5" s="2" t="s">
        <v>1080</v>
      </c>
      <c r="B5" s="162">
        <v>0.54300000000000004</v>
      </c>
      <c r="C5" s="162">
        <v>0.54900000000000004</v>
      </c>
      <c r="D5" s="162">
        <v>0.6</v>
      </c>
    </row>
    <row r="6" spans="1:4">
      <c r="A6" s="2" t="s">
        <v>1081</v>
      </c>
      <c r="B6" s="162">
        <v>0.59299999999999997</v>
      </c>
      <c r="C6" s="162">
        <v>0.57399999999999995</v>
      </c>
      <c r="D6" s="162">
        <v>0.6</v>
      </c>
    </row>
    <row r="7" spans="1:4">
      <c r="A7" s="2" t="s">
        <v>424</v>
      </c>
      <c r="B7" s="162">
        <v>0</v>
      </c>
      <c r="C7" s="162">
        <v>0</v>
      </c>
      <c r="D7" s="162">
        <v>0</v>
      </c>
    </row>
    <row r="8" spans="1:4">
      <c r="A8" s="2" t="s">
        <v>1082</v>
      </c>
      <c r="B8" s="162">
        <v>1.7999999999999999E-2</v>
      </c>
      <c r="C8" s="162">
        <v>0.01</v>
      </c>
      <c r="D8" s="162">
        <v>8.9999999999999993E-3</v>
      </c>
    </row>
    <row r="9" spans="1:4">
      <c r="A9" s="2" t="s">
        <v>1083</v>
      </c>
      <c r="B9" s="162">
        <v>0.02</v>
      </c>
      <c r="C9" s="162">
        <v>0.02</v>
      </c>
      <c r="D9" s="162">
        <v>1.2999999999999999E-2</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1084</v>
      </c>
      <c r="B1" s="8" t="s">
        <v>1</v>
      </c>
      <c r="C1" s="8"/>
      <c r="D1" s="8"/>
    </row>
    <row r="2" spans="1:4" ht="30">
      <c r="A2" s="1" t="s">
        <v>63</v>
      </c>
      <c r="B2" s="1" t="s">
        <v>2</v>
      </c>
      <c r="C2" s="1" t="s">
        <v>26</v>
      </c>
      <c r="D2" s="1" t="s">
        <v>85</v>
      </c>
    </row>
    <row r="3" spans="1:4">
      <c r="A3" s="3" t="s">
        <v>1085</v>
      </c>
      <c r="B3" s="4"/>
      <c r="C3" s="4"/>
      <c r="D3" s="4"/>
    </row>
    <row r="4" spans="1:4">
      <c r="A4" s="2" t="s">
        <v>1086</v>
      </c>
      <c r="B4" s="6">
        <v>4663445</v>
      </c>
      <c r="C4" s="6">
        <v>4226883</v>
      </c>
      <c r="D4" s="6">
        <v>4506708</v>
      </c>
    </row>
    <row r="5" spans="1:4">
      <c r="A5" s="2" t="s">
        <v>1087</v>
      </c>
      <c r="B5" s="6">
        <v>754200</v>
      </c>
      <c r="C5" s="6">
        <v>1294150</v>
      </c>
      <c r="D5" s="6">
        <v>352146</v>
      </c>
    </row>
    <row r="6" spans="1:4">
      <c r="A6" s="2" t="s">
        <v>1088</v>
      </c>
      <c r="B6" s="6">
        <v>-176595</v>
      </c>
      <c r="C6" s="6">
        <v>-547981</v>
      </c>
      <c r="D6" s="6">
        <v>-502874</v>
      </c>
    </row>
    <row r="7" spans="1:4">
      <c r="A7" s="2" t="s">
        <v>1089</v>
      </c>
      <c r="B7" s="6">
        <v>-128494</v>
      </c>
      <c r="C7" s="6">
        <v>-309607</v>
      </c>
      <c r="D7" s="6">
        <v>-129097</v>
      </c>
    </row>
    <row r="8" spans="1:4">
      <c r="A8" s="2" t="s">
        <v>1090</v>
      </c>
      <c r="B8" s="6">
        <v>5112556</v>
      </c>
      <c r="C8" s="6">
        <v>4663445</v>
      </c>
      <c r="D8" s="6">
        <v>4226883</v>
      </c>
    </row>
    <row r="9" spans="1:4" ht="30">
      <c r="A9" s="2" t="s">
        <v>529</v>
      </c>
      <c r="B9" s="6">
        <v>3578138</v>
      </c>
      <c r="C9" s="4"/>
      <c r="D9" s="4"/>
    </row>
    <row r="10" spans="1:4">
      <c r="A10" s="3" t="s">
        <v>1091</v>
      </c>
      <c r="B10" s="4"/>
      <c r="C10" s="4"/>
      <c r="D10" s="4"/>
    </row>
    <row r="11" spans="1:4">
      <c r="A11" s="2" t="s">
        <v>1092</v>
      </c>
      <c r="B11" s="9">
        <v>2.12</v>
      </c>
      <c r="C11" s="9">
        <v>1.32</v>
      </c>
      <c r="D11" s="9">
        <v>1.06</v>
      </c>
    </row>
    <row r="12" spans="1:4">
      <c r="A12" s="2" t="s">
        <v>1093</v>
      </c>
      <c r="B12" s="9">
        <v>9.64</v>
      </c>
      <c r="C12" s="9">
        <v>4.4000000000000004</v>
      </c>
      <c r="D12" s="9">
        <v>4.05</v>
      </c>
    </row>
    <row r="13" spans="1:4">
      <c r="A13" s="2" t="s">
        <v>1094</v>
      </c>
      <c r="B13" s="9">
        <v>1.2</v>
      </c>
      <c r="C13" s="9">
        <v>1.1100000000000001</v>
      </c>
      <c r="D13" s="9">
        <v>0.91</v>
      </c>
    </row>
    <row r="14" spans="1:4">
      <c r="A14" s="2" t="s">
        <v>1095</v>
      </c>
      <c r="B14" s="9">
        <v>5.4</v>
      </c>
      <c r="C14" s="9">
        <v>2.48</v>
      </c>
      <c r="D14" s="9">
        <v>1.28</v>
      </c>
    </row>
    <row r="15" spans="1:4">
      <c r="A15" s="2" t="s">
        <v>1096</v>
      </c>
      <c r="B15" s="9">
        <v>3.19</v>
      </c>
      <c r="C15" s="9">
        <v>2.12</v>
      </c>
      <c r="D15" s="9">
        <v>1.32</v>
      </c>
    </row>
    <row r="16" spans="1:4" ht="30">
      <c r="A16" s="2" t="s">
        <v>1097</v>
      </c>
      <c r="B16" s="9">
        <v>1.77</v>
      </c>
      <c r="C16" s="4"/>
      <c r="D16" s="4"/>
    </row>
    <row r="17" spans="1:4" ht="30">
      <c r="A17" s="3" t="s">
        <v>1098</v>
      </c>
      <c r="B17" s="4"/>
      <c r="C17" s="4"/>
      <c r="D17" s="4"/>
    </row>
    <row r="18" spans="1:4">
      <c r="A18" s="2" t="s">
        <v>1088</v>
      </c>
      <c r="B18" s="7">
        <v>1428</v>
      </c>
      <c r="C18" s="7">
        <v>2285</v>
      </c>
      <c r="D18" s="7">
        <v>1579</v>
      </c>
    </row>
    <row r="19" spans="1:4">
      <c r="A19" s="2" t="s">
        <v>1099</v>
      </c>
      <c r="B19" s="6">
        <v>21116</v>
      </c>
      <c r="C19" s="6">
        <v>30406</v>
      </c>
      <c r="D19" s="4"/>
    </row>
    <row r="20" spans="1:4" ht="30">
      <c r="A20" s="2" t="s">
        <v>529</v>
      </c>
      <c r="B20" s="7">
        <v>18541</v>
      </c>
      <c r="C20" s="4"/>
      <c r="D2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1100</v>
      </c>
      <c r="B1" s="1" t="s">
        <v>1018</v>
      </c>
      <c r="C1" s="8" t="s">
        <v>1</v>
      </c>
      <c r="D1" s="8"/>
      <c r="E1" s="8"/>
    </row>
    <row r="2" spans="1:5" ht="30">
      <c r="A2" s="1" t="s">
        <v>1101</v>
      </c>
      <c r="B2" s="1" t="s">
        <v>1062</v>
      </c>
      <c r="C2" s="1" t="s">
        <v>2</v>
      </c>
      <c r="D2" s="1" t="s">
        <v>26</v>
      </c>
      <c r="E2" s="1" t="s">
        <v>85</v>
      </c>
    </row>
    <row r="3" spans="1:5" ht="45">
      <c r="A3" s="3" t="s">
        <v>487</v>
      </c>
      <c r="B3" s="4"/>
      <c r="C3" s="4"/>
      <c r="D3" s="4"/>
      <c r="E3" s="4"/>
    </row>
    <row r="4" spans="1:5" ht="30">
      <c r="A4" s="2" t="s">
        <v>532</v>
      </c>
      <c r="B4" s="4"/>
      <c r="C4" s="9">
        <v>5.33</v>
      </c>
      <c r="D4" s="9">
        <v>2.97</v>
      </c>
      <c r="E4" s="9">
        <v>2.2599999999999998</v>
      </c>
    </row>
    <row r="5" spans="1:5">
      <c r="A5" s="2" t="s">
        <v>1071</v>
      </c>
      <c r="B5" s="7">
        <v>1200</v>
      </c>
      <c r="C5" s="7">
        <v>2203</v>
      </c>
      <c r="D5" s="7">
        <v>1675</v>
      </c>
      <c r="E5" s="7">
        <v>1296</v>
      </c>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ustomHeight="1">
      <c r="A1" s="8" t="s">
        <v>1102</v>
      </c>
      <c r="B1" s="8" t="s">
        <v>1</v>
      </c>
      <c r="C1" s="8"/>
    </row>
    <row r="2" spans="1:3">
      <c r="A2" s="8"/>
      <c r="B2" s="1" t="s">
        <v>2</v>
      </c>
      <c r="C2" s="1" t="s">
        <v>26</v>
      </c>
    </row>
    <row r="3" spans="1:3">
      <c r="A3" s="2" t="s">
        <v>1103</v>
      </c>
      <c r="B3" s="4"/>
      <c r="C3" s="4"/>
    </row>
    <row r="4" spans="1:3" ht="75">
      <c r="A4" s="3" t="s">
        <v>1104</v>
      </c>
      <c r="B4" s="4"/>
      <c r="C4" s="4"/>
    </row>
    <row r="5" spans="1:3">
      <c r="A5" s="2" t="s">
        <v>1086</v>
      </c>
      <c r="B5" s="6">
        <v>722226</v>
      </c>
      <c r="C5" s="4">
        <v>0</v>
      </c>
    </row>
    <row r="6" spans="1:3">
      <c r="A6" s="2" t="s">
        <v>547</v>
      </c>
      <c r="B6" s="6">
        <v>6126</v>
      </c>
      <c r="C6" s="6">
        <v>732708</v>
      </c>
    </row>
    <row r="7" spans="1:3">
      <c r="A7" s="2" t="s">
        <v>548</v>
      </c>
      <c r="B7" s="6">
        <v>-143967</v>
      </c>
      <c r="C7" s="6">
        <v>-10482</v>
      </c>
    </row>
    <row r="8" spans="1:3">
      <c r="A8" s="2" t="s">
        <v>550</v>
      </c>
      <c r="B8" s="4">
        <v>0</v>
      </c>
      <c r="C8" s="4">
        <v>0</v>
      </c>
    </row>
    <row r="9" spans="1:3">
      <c r="A9" s="2" t="s">
        <v>1105</v>
      </c>
      <c r="B9" s="6">
        <v>584385</v>
      </c>
      <c r="C9" s="6">
        <v>722226</v>
      </c>
    </row>
    <row r="10" spans="1:3" ht="75">
      <c r="A10" s="3" t="s">
        <v>1106</v>
      </c>
      <c r="B10" s="4"/>
      <c r="C10" s="4"/>
    </row>
    <row r="11" spans="1:3">
      <c r="A11" s="2" t="s">
        <v>1107</v>
      </c>
      <c r="B11" s="9">
        <v>4.7699999999999996</v>
      </c>
      <c r="C11" s="7">
        <v>0</v>
      </c>
    </row>
    <row r="12" spans="1:3" ht="30">
      <c r="A12" s="2" t="s">
        <v>1108</v>
      </c>
      <c r="B12" s="9">
        <v>5.79</v>
      </c>
      <c r="C12" s="9">
        <v>4.7699999999999996</v>
      </c>
    </row>
    <row r="13" spans="1:3" ht="30">
      <c r="A13" s="2" t="s">
        <v>1109</v>
      </c>
      <c r="B13" s="9">
        <v>4.8099999999999996</v>
      </c>
      <c r="C13" s="9">
        <v>4.7699999999999996</v>
      </c>
    </row>
    <row r="14" spans="1:3" ht="30">
      <c r="A14" s="2" t="s">
        <v>1110</v>
      </c>
      <c r="B14" s="7">
        <v>0</v>
      </c>
      <c r="C14" s="7">
        <v>0</v>
      </c>
    </row>
    <row r="15" spans="1:3">
      <c r="A15" s="2" t="s">
        <v>1111</v>
      </c>
      <c r="B15" s="9">
        <v>4.7699999999999996</v>
      </c>
      <c r="C15" s="9">
        <v>4.7699999999999996</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1112</v>
      </c>
      <c r="B1" s="8" t="s">
        <v>1</v>
      </c>
      <c r="C1" s="8"/>
      <c r="D1" s="8"/>
    </row>
    <row r="2" spans="1:4" ht="30">
      <c r="A2" s="1" t="s">
        <v>930</v>
      </c>
      <c r="B2" s="1" t="s">
        <v>2</v>
      </c>
      <c r="C2" s="1" t="s">
        <v>26</v>
      </c>
      <c r="D2" s="1" t="s">
        <v>85</v>
      </c>
    </row>
    <row r="3" spans="1:4">
      <c r="A3" s="3" t="s">
        <v>486</v>
      </c>
      <c r="B3" s="4"/>
      <c r="C3" s="4"/>
      <c r="D3" s="4"/>
    </row>
    <row r="4" spans="1:4">
      <c r="A4" s="2" t="s">
        <v>556</v>
      </c>
      <c r="B4" s="7">
        <v>4084</v>
      </c>
      <c r="C4" s="7">
        <v>1938</v>
      </c>
      <c r="D4" s="7">
        <v>1434</v>
      </c>
    </row>
    <row r="5" spans="1:4">
      <c r="A5" s="2" t="s">
        <v>88</v>
      </c>
      <c r="B5" s="4"/>
      <c r="C5" s="4"/>
      <c r="D5" s="4"/>
    </row>
    <row r="6" spans="1:4">
      <c r="A6" s="3" t="s">
        <v>486</v>
      </c>
      <c r="B6" s="4"/>
      <c r="C6" s="4"/>
      <c r="D6" s="4"/>
    </row>
    <row r="7" spans="1:4">
      <c r="A7" s="2" t="s">
        <v>556</v>
      </c>
      <c r="B7" s="4">
        <v>236</v>
      </c>
      <c r="C7" s="4">
        <v>184</v>
      </c>
      <c r="D7" s="4">
        <v>77</v>
      </c>
    </row>
    <row r="8" spans="1:4">
      <c r="A8" s="2" t="s">
        <v>89</v>
      </c>
      <c r="B8" s="4"/>
      <c r="C8" s="4"/>
      <c r="D8" s="4"/>
    </row>
    <row r="9" spans="1:4">
      <c r="A9" s="3" t="s">
        <v>486</v>
      </c>
      <c r="B9" s="4"/>
      <c r="C9" s="4"/>
      <c r="D9" s="4"/>
    </row>
    <row r="10" spans="1:4">
      <c r="A10" s="2" t="s">
        <v>556</v>
      </c>
      <c r="B10" s="4">
        <v>79</v>
      </c>
      <c r="C10" s="4">
        <v>46</v>
      </c>
      <c r="D10" s="4">
        <v>32</v>
      </c>
    </row>
    <row r="11" spans="1:4">
      <c r="A11" s="2" t="s">
        <v>91</v>
      </c>
      <c r="B11" s="4"/>
      <c r="C11" s="4"/>
      <c r="D11" s="4"/>
    </row>
    <row r="12" spans="1:4">
      <c r="A12" s="3" t="s">
        <v>486</v>
      </c>
      <c r="B12" s="4"/>
      <c r="C12" s="4"/>
      <c r="D12" s="4"/>
    </row>
    <row r="13" spans="1:4">
      <c r="A13" s="2" t="s">
        <v>556</v>
      </c>
      <c r="B13" s="4">
        <v>553</v>
      </c>
      <c r="C13" s="4">
        <v>677</v>
      </c>
      <c r="D13" s="4">
        <v>428</v>
      </c>
    </row>
    <row r="14" spans="1:4">
      <c r="A14" s="2" t="s">
        <v>92</v>
      </c>
      <c r="B14" s="4"/>
      <c r="C14" s="4"/>
      <c r="D14" s="4"/>
    </row>
    <row r="15" spans="1:4">
      <c r="A15" s="3" t="s">
        <v>486</v>
      </c>
      <c r="B15" s="4"/>
      <c r="C15" s="4"/>
      <c r="D15" s="4"/>
    </row>
    <row r="16" spans="1:4">
      <c r="A16" s="2" t="s">
        <v>556</v>
      </c>
      <c r="B16" s="4">
        <v>461</v>
      </c>
      <c r="C16" s="4">
        <v>351</v>
      </c>
      <c r="D16" s="4">
        <v>268</v>
      </c>
    </row>
    <row r="17" spans="1:4">
      <c r="A17" s="2" t="s">
        <v>93</v>
      </c>
      <c r="B17" s="4"/>
      <c r="C17" s="4"/>
      <c r="D17" s="4"/>
    </row>
    <row r="18" spans="1:4">
      <c r="A18" s="3" t="s">
        <v>486</v>
      </c>
      <c r="B18" s="4"/>
      <c r="C18" s="4"/>
      <c r="D18" s="4"/>
    </row>
    <row r="19" spans="1:4">
      <c r="A19" s="2" t="s">
        <v>556</v>
      </c>
      <c r="B19" s="7">
        <v>2755</v>
      </c>
      <c r="C19" s="7">
        <v>680</v>
      </c>
      <c r="D19" s="7">
        <v>629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3" width="11.5703125" bestFit="1" customWidth="1"/>
    <col min="4" max="5" width="11.42578125" bestFit="1" customWidth="1"/>
    <col min="6" max="6" width="12.28515625" bestFit="1" customWidth="1"/>
  </cols>
  <sheetData>
    <row r="1" spans="1:6" ht="15" customHeight="1">
      <c r="A1" s="8" t="s">
        <v>1113</v>
      </c>
      <c r="B1" s="1" t="s">
        <v>1018</v>
      </c>
      <c r="C1" s="1"/>
      <c r="D1" s="1"/>
      <c r="E1" s="1"/>
      <c r="F1" s="1"/>
    </row>
    <row r="2" spans="1:6">
      <c r="A2" s="8"/>
      <c r="B2" s="1" t="s">
        <v>2</v>
      </c>
      <c r="C2" s="1" t="s">
        <v>907</v>
      </c>
      <c r="D2" s="1" t="s">
        <v>908</v>
      </c>
      <c r="E2" s="1" t="s">
        <v>1043</v>
      </c>
      <c r="F2" s="1" t="s">
        <v>26</v>
      </c>
    </row>
    <row r="3" spans="1:6">
      <c r="A3" s="3" t="s">
        <v>1114</v>
      </c>
      <c r="B3" s="4"/>
      <c r="C3" s="4"/>
      <c r="D3" s="4"/>
      <c r="E3" s="4"/>
      <c r="F3" s="4"/>
    </row>
    <row r="4" spans="1:6" ht="30">
      <c r="A4" s="2" t="s">
        <v>1115</v>
      </c>
      <c r="B4" s="4"/>
      <c r="C4" s="6">
        <v>8193750</v>
      </c>
      <c r="D4" s="4"/>
      <c r="E4" s="4"/>
      <c r="F4" s="4"/>
    </row>
    <row r="5" spans="1:6">
      <c r="A5" s="2" t="s">
        <v>806</v>
      </c>
      <c r="B5" s="4"/>
      <c r="C5" s="7">
        <v>72800000</v>
      </c>
      <c r="D5" s="4"/>
      <c r="E5" s="4"/>
      <c r="F5" s="4"/>
    </row>
    <row r="6" spans="1:6" ht="30">
      <c r="A6" s="2" t="s">
        <v>1116</v>
      </c>
      <c r="B6" s="4"/>
      <c r="C6" s="6">
        <v>14944945</v>
      </c>
      <c r="D6" s="4"/>
      <c r="E6" s="4"/>
      <c r="F6" s="4"/>
    </row>
    <row r="7" spans="1:6" ht="30">
      <c r="A7" s="2" t="s">
        <v>1117</v>
      </c>
      <c r="B7" s="4"/>
      <c r="C7" s="6">
        <v>2247130</v>
      </c>
      <c r="D7" s="4"/>
      <c r="E7" s="4"/>
      <c r="F7" s="4"/>
    </row>
    <row r="8" spans="1:6" ht="30">
      <c r="A8" s="2" t="s">
        <v>1118</v>
      </c>
      <c r="B8" s="6">
        <v>27067167</v>
      </c>
      <c r="C8" s="4"/>
      <c r="D8" s="4"/>
      <c r="E8" s="4"/>
      <c r="F8" s="4"/>
    </row>
    <row r="9" spans="1:6">
      <c r="A9" s="2" t="s">
        <v>66</v>
      </c>
      <c r="B9" s="6">
        <v>200000000</v>
      </c>
      <c r="C9" s="4"/>
      <c r="D9" s="4"/>
      <c r="E9" s="4"/>
      <c r="F9" s="4"/>
    </row>
    <row r="10" spans="1:6">
      <c r="A10" s="2" t="s">
        <v>67</v>
      </c>
      <c r="B10" s="6">
        <v>27830941</v>
      </c>
      <c r="C10" s="4"/>
      <c r="D10" s="4"/>
      <c r="E10" s="4"/>
      <c r="F10" s="4"/>
    </row>
    <row r="11" spans="1:6">
      <c r="A11" s="2" t="s">
        <v>68</v>
      </c>
      <c r="B11" s="6">
        <v>10000000</v>
      </c>
      <c r="C11" s="4"/>
      <c r="D11" s="4"/>
      <c r="E11" s="4"/>
      <c r="F11" s="4"/>
    </row>
    <row r="12" spans="1:6">
      <c r="A12" s="2" t="s">
        <v>1119</v>
      </c>
      <c r="B12" s="4"/>
      <c r="C12" s="6">
        <v>869999</v>
      </c>
      <c r="D12" s="6">
        <v>1164085</v>
      </c>
      <c r="E12" s="4"/>
      <c r="F12" s="4"/>
    </row>
    <row r="13" spans="1:6">
      <c r="A13" s="2" t="s">
        <v>1120</v>
      </c>
      <c r="B13" s="4"/>
      <c r="C13" s="4"/>
      <c r="D13" s="4"/>
      <c r="E13" s="6">
        <v>415646</v>
      </c>
      <c r="F13" s="4"/>
    </row>
    <row r="14" spans="1:6">
      <c r="A14" s="2" t="s">
        <v>69</v>
      </c>
      <c r="B14" s="4"/>
      <c r="C14" s="4"/>
      <c r="D14" s="4"/>
      <c r="E14" s="4"/>
      <c r="F14" s="4"/>
    </row>
    <row r="15" spans="1:6">
      <c r="A15" s="3" t="s">
        <v>1114</v>
      </c>
      <c r="B15" s="4"/>
      <c r="C15" s="4"/>
      <c r="D15" s="4"/>
      <c r="E15" s="4"/>
      <c r="F15" s="4"/>
    </row>
    <row r="16" spans="1:6">
      <c r="A16" s="2" t="s">
        <v>66</v>
      </c>
      <c r="B16" s="6">
        <v>200000000</v>
      </c>
      <c r="C16" s="4"/>
      <c r="D16" s="4"/>
      <c r="E16" s="4"/>
      <c r="F16" s="6">
        <v>26000000</v>
      </c>
    </row>
    <row r="17" spans="1:6">
      <c r="A17" s="2" t="s">
        <v>67</v>
      </c>
      <c r="B17" s="6">
        <v>27830941</v>
      </c>
      <c r="C17" s="4"/>
      <c r="D17" s="4"/>
      <c r="E17" s="4"/>
      <c r="F17" s="6">
        <v>2236641</v>
      </c>
    </row>
    <row r="18" spans="1:6">
      <c r="A18" s="2" t="s">
        <v>1121</v>
      </c>
      <c r="B18" s="6">
        <v>2000000</v>
      </c>
      <c r="C18" s="4"/>
      <c r="D18" s="4"/>
      <c r="E18" s="4"/>
      <c r="F18" s="4"/>
    </row>
    <row r="19" spans="1:6">
      <c r="A19" s="2" t="s">
        <v>1122</v>
      </c>
      <c r="B19" s="4"/>
      <c r="C19" s="4"/>
      <c r="D19" s="4"/>
      <c r="E19" s="4"/>
      <c r="F19" s="4"/>
    </row>
    <row r="20" spans="1:6">
      <c r="A20" s="3" t="s">
        <v>1114</v>
      </c>
      <c r="B20" s="4"/>
      <c r="C20" s="4"/>
      <c r="D20" s="4"/>
      <c r="E20" s="4"/>
      <c r="F20" s="4"/>
    </row>
    <row r="21" spans="1:6" ht="30">
      <c r="A21" s="2" t="s">
        <v>1123</v>
      </c>
      <c r="B21" s="4"/>
      <c r="C21" s="7">
        <v>10</v>
      </c>
      <c r="D21" s="4"/>
      <c r="E21" s="4"/>
      <c r="F21" s="4"/>
    </row>
    <row r="22" spans="1:6" ht="30">
      <c r="A22" s="2" t="s">
        <v>1124</v>
      </c>
      <c r="B22" s="4"/>
      <c r="C22" s="7">
        <v>10</v>
      </c>
      <c r="D22" s="4"/>
      <c r="E22" s="4"/>
      <c r="F22"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180</v>
      </c>
      <c r="B1" s="8" t="s">
        <v>1</v>
      </c>
      <c r="C1" s="8"/>
      <c r="D1" s="8"/>
    </row>
    <row r="2" spans="1:4">
      <c r="A2" s="8"/>
      <c r="B2" s="1" t="s">
        <v>2</v>
      </c>
      <c r="C2" s="1" t="s">
        <v>26</v>
      </c>
      <c r="D2" s="1" t="s">
        <v>85</v>
      </c>
    </row>
    <row r="3" spans="1:4">
      <c r="A3" s="3" t="s">
        <v>181</v>
      </c>
      <c r="B3" s="4"/>
      <c r="C3" s="4"/>
      <c r="D3" s="4"/>
    </row>
    <row r="4" spans="1:4">
      <c r="A4" s="2" t="s">
        <v>102</v>
      </c>
      <c r="B4" s="7">
        <v>-21177000</v>
      </c>
      <c r="C4" s="7">
        <v>-8175000</v>
      </c>
      <c r="D4" s="7">
        <v>-6410000</v>
      </c>
    </row>
    <row r="5" spans="1:4">
      <c r="A5" s="2" t="s">
        <v>182</v>
      </c>
      <c r="B5" s="6">
        <v>1674000</v>
      </c>
      <c r="C5" s="6">
        <v>892000</v>
      </c>
      <c r="D5" s="6">
        <v>349000</v>
      </c>
    </row>
    <row r="6" spans="1:4" ht="30">
      <c r="A6" s="2" t="s">
        <v>183</v>
      </c>
      <c r="B6" s="6">
        <v>5033000</v>
      </c>
      <c r="C6" s="6">
        <v>36000</v>
      </c>
      <c r="D6" s="6">
        <v>11000</v>
      </c>
    </row>
    <row r="7" spans="1:4">
      <c r="A7" s="2" t="s">
        <v>184</v>
      </c>
      <c r="B7" s="6">
        <v>-1574000</v>
      </c>
      <c r="C7" s="6">
        <v>543000</v>
      </c>
      <c r="D7" s="6">
        <v>200000</v>
      </c>
    </row>
    <row r="8" spans="1:4">
      <c r="A8" s="2" t="s">
        <v>185</v>
      </c>
      <c r="B8" s="6">
        <v>4084000</v>
      </c>
      <c r="C8" s="6">
        <v>1938000</v>
      </c>
      <c r="D8" s="6">
        <v>1434000</v>
      </c>
    </row>
    <row r="9" spans="1:4" ht="30">
      <c r="A9" s="2" t="s">
        <v>186</v>
      </c>
      <c r="B9" s="6">
        <v>-57000</v>
      </c>
      <c r="C9" s="6">
        <v>-112000</v>
      </c>
      <c r="D9" s="6">
        <v>-58000</v>
      </c>
    </row>
    <row r="10" spans="1:4">
      <c r="A10" s="2" t="s">
        <v>187</v>
      </c>
      <c r="B10" s="6">
        <v>-126000</v>
      </c>
      <c r="C10" s="6">
        <v>-5478000</v>
      </c>
      <c r="D10" s="6">
        <v>-1889000</v>
      </c>
    </row>
    <row r="11" spans="1:4" ht="30">
      <c r="A11" s="2" t="s">
        <v>188</v>
      </c>
      <c r="B11" s="6">
        <v>-369000</v>
      </c>
      <c r="C11" s="6">
        <v>-22000</v>
      </c>
      <c r="D11" s="6">
        <v>-432000</v>
      </c>
    </row>
    <row r="12" spans="1:4">
      <c r="A12" s="2" t="s">
        <v>40</v>
      </c>
      <c r="B12" s="6">
        <v>449000</v>
      </c>
      <c r="C12" s="6">
        <v>242000</v>
      </c>
      <c r="D12" s="6">
        <v>291000</v>
      </c>
    </row>
    <row r="13" spans="1:4">
      <c r="A13" s="2" t="s">
        <v>41</v>
      </c>
      <c r="B13" s="6">
        <v>551000</v>
      </c>
      <c r="C13" s="6">
        <v>1258000</v>
      </c>
      <c r="D13" s="6">
        <v>853000</v>
      </c>
    </row>
    <row r="14" spans="1:4">
      <c r="A14" s="2" t="s">
        <v>42</v>
      </c>
      <c r="B14" s="6">
        <v>-505000</v>
      </c>
      <c r="C14" s="6">
        <v>3031000</v>
      </c>
      <c r="D14" s="6">
        <v>947000</v>
      </c>
    </row>
    <row r="15" spans="1:4">
      <c r="A15" s="2" t="s">
        <v>189</v>
      </c>
      <c r="B15" s="6">
        <v>877000</v>
      </c>
      <c r="C15" s="6">
        <v>4529000</v>
      </c>
      <c r="D15" s="6">
        <v>2574000</v>
      </c>
    </row>
    <row r="16" spans="1:4">
      <c r="A16" s="2" t="s">
        <v>46</v>
      </c>
      <c r="B16" s="6">
        <v>225000</v>
      </c>
      <c r="C16" s="6">
        <v>71000</v>
      </c>
      <c r="D16" s="6">
        <v>471000</v>
      </c>
    </row>
    <row r="17" spans="1:4">
      <c r="A17" s="2" t="s">
        <v>190</v>
      </c>
      <c r="B17" s="6">
        <v>-10801000</v>
      </c>
      <c r="C17" s="6">
        <v>-1023000</v>
      </c>
      <c r="D17" s="6">
        <v>-1543000</v>
      </c>
    </row>
    <row r="18" spans="1:4">
      <c r="A18" s="2" t="s">
        <v>191</v>
      </c>
      <c r="B18" s="6">
        <v>-34894000</v>
      </c>
      <c r="C18" s="6">
        <v>-26064000</v>
      </c>
      <c r="D18" s="6">
        <v>-10379000</v>
      </c>
    </row>
    <row r="19" spans="1:4">
      <c r="A19" s="2" t="s">
        <v>192</v>
      </c>
      <c r="B19" s="6">
        <v>28601000</v>
      </c>
      <c r="C19" s="6">
        <v>20770000</v>
      </c>
      <c r="D19" s="6">
        <v>8909000</v>
      </c>
    </row>
    <row r="20" spans="1:4">
      <c r="A20" s="2" t="s">
        <v>193</v>
      </c>
      <c r="B20" s="6">
        <v>-5633000</v>
      </c>
      <c r="C20" s="6">
        <v>-1473000</v>
      </c>
      <c r="D20" s="6">
        <v>-2055000</v>
      </c>
    </row>
    <row r="21" spans="1:4" ht="30">
      <c r="A21" s="2" t="s">
        <v>194</v>
      </c>
      <c r="B21" s="4">
        <v>0</v>
      </c>
      <c r="C21" s="4">
        <v>0</v>
      </c>
      <c r="D21" s="6">
        <v>-249000</v>
      </c>
    </row>
    <row r="22" spans="1:4">
      <c r="A22" s="2" t="s">
        <v>195</v>
      </c>
      <c r="B22" s="4">
        <v>0</v>
      </c>
      <c r="C22" s="6">
        <v>770000</v>
      </c>
      <c r="D22" s="6">
        <v>-770000</v>
      </c>
    </row>
    <row r="23" spans="1:4">
      <c r="A23" s="2" t="s">
        <v>196</v>
      </c>
      <c r="B23" s="6">
        <v>-11926000</v>
      </c>
      <c r="C23" s="6">
        <v>-5997000</v>
      </c>
      <c r="D23" s="6">
        <v>-4544000</v>
      </c>
    </row>
    <row r="24" spans="1:4">
      <c r="A24" s="2" t="s">
        <v>197</v>
      </c>
      <c r="B24" s="6">
        <v>3000000</v>
      </c>
      <c r="C24" s="6">
        <v>-3000000</v>
      </c>
      <c r="D24" s="4">
        <v>0</v>
      </c>
    </row>
    <row r="25" spans="1:4">
      <c r="A25" s="2" t="s">
        <v>198</v>
      </c>
      <c r="B25" s="4">
        <v>0</v>
      </c>
      <c r="C25" s="4">
        <v>0</v>
      </c>
      <c r="D25" s="6">
        <v>-52000</v>
      </c>
    </row>
    <row r="26" spans="1:4">
      <c r="A26" s="2" t="s">
        <v>199</v>
      </c>
      <c r="B26" s="4">
        <v>0</v>
      </c>
      <c r="C26" s="4">
        <v>0</v>
      </c>
      <c r="D26" s="6">
        <v>6922000</v>
      </c>
    </row>
    <row r="27" spans="1:4">
      <c r="A27" s="2" t="s">
        <v>200</v>
      </c>
      <c r="B27" s="4">
        <v>0</v>
      </c>
      <c r="C27" s="4">
        <v>0</v>
      </c>
      <c r="D27" s="6">
        <v>-2327000</v>
      </c>
    </row>
    <row r="28" spans="1:4" ht="30">
      <c r="A28" s="2" t="s">
        <v>201</v>
      </c>
      <c r="B28" s="6">
        <v>211000</v>
      </c>
      <c r="C28" s="6">
        <v>607000</v>
      </c>
      <c r="D28" s="6">
        <v>458000</v>
      </c>
    </row>
    <row r="29" spans="1:4">
      <c r="A29" s="2" t="s">
        <v>202</v>
      </c>
      <c r="B29" s="4">
        <v>0</v>
      </c>
      <c r="C29" s="4">
        <v>0</v>
      </c>
      <c r="D29" s="6">
        <v>-2727000</v>
      </c>
    </row>
    <row r="30" spans="1:4" ht="30">
      <c r="A30" s="2" t="s">
        <v>203</v>
      </c>
      <c r="B30" s="6">
        <v>17000000</v>
      </c>
      <c r="C30" s="6">
        <v>15000000</v>
      </c>
      <c r="D30" s="4">
        <v>0</v>
      </c>
    </row>
    <row r="31" spans="1:4">
      <c r="A31" s="2" t="s">
        <v>204</v>
      </c>
      <c r="B31" s="6">
        <v>-32000000</v>
      </c>
      <c r="C31" s="6">
        <v>5000000</v>
      </c>
      <c r="D31" s="4">
        <v>0</v>
      </c>
    </row>
    <row r="32" spans="1:4">
      <c r="A32" s="2" t="s">
        <v>205</v>
      </c>
      <c r="B32" s="6">
        <v>-103000</v>
      </c>
      <c r="C32" s="6">
        <v>-56000</v>
      </c>
      <c r="D32" s="4">
        <v>0</v>
      </c>
    </row>
    <row r="33" spans="1:4">
      <c r="A33" s="2" t="s">
        <v>206</v>
      </c>
      <c r="B33" s="6">
        <v>72755000</v>
      </c>
      <c r="C33" s="4">
        <v>0</v>
      </c>
      <c r="D33" s="4">
        <v>0</v>
      </c>
    </row>
    <row r="34" spans="1:4" ht="30">
      <c r="A34" s="2" t="s">
        <v>207</v>
      </c>
      <c r="B34" s="6">
        <v>60863000</v>
      </c>
      <c r="C34" s="6">
        <v>17551000</v>
      </c>
      <c r="D34" s="6">
        <v>2274000</v>
      </c>
    </row>
    <row r="35" spans="1:4" ht="30">
      <c r="A35" s="2" t="s">
        <v>208</v>
      </c>
      <c r="B35" s="6">
        <v>23000</v>
      </c>
      <c r="C35" s="6">
        <v>174000</v>
      </c>
      <c r="D35" s="6">
        <v>-40000</v>
      </c>
    </row>
    <row r="36" spans="1:4" ht="30">
      <c r="A36" s="2" t="s">
        <v>209</v>
      </c>
      <c r="B36" s="6">
        <v>38159000</v>
      </c>
      <c r="C36" s="6">
        <v>10705000</v>
      </c>
      <c r="D36" s="6">
        <v>-3853000</v>
      </c>
    </row>
    <row r="37" spans="1:4" ht="30">
      <c r="A37" s="2" t="s">
        <v>210</v>
      </c>
      <c r="B37" s="6">
        <v>14939000</v>
      </c>
      <c r="C37" s="6">
        <v>4234000</v>
      </c>
      <c r="D37" s="6">
        <v>8087000</v>
      </c>
    </row>
    <row r="38" spans="1:4" ht="30">
      <c r="A38" s="2" t="s">
        <v>211</v>
      </c>
      <c r="B38" s="6">
        <v>53098000</v>
      </c>
      <c r="C38" s="6">
        <v>14939000</v>
      </c>
      <c r="D38" s="6">
        <v>4234000</v>
      </c>
    </row>
    <row r="39" spans="1:4">
      <c r="A39" s="2" t="s">
        <v>212</v>
      </c>
      <c r="B39" s="6">
        <v>-9000</v>
      </c>
      <c r="C39" s="4">
        <v>0</v>
      </c>
      <c r="D39" s="4">
        <v>0</v>
      </c>
    </row>
    <row r="40" spans="1:4">
      <c r="A40" s="2" t="s">
        <v>213</v>
      </c>
      <c r="B40" s="6">
        <v>-1494000</v>
      </c>
      <c r="C40" s="6">
        <v>-642000</v>
      </c>
      <c r="D40" s="6">
        <v>-570000</v>
      </c>
    </row>
    <row r="41" spans="1:4" ht="30">
      <c r="A41" s="2" t="s">
        <v>214</v>
      </c>
      <c r="B41" s="6">
        <v>1124000</v>
      </c>
      <c r="C41" s="6">
        <v>3806000</v>
      </c>
      <c r="D41" s="6">
        <v>18000</v>
      </c>
    </row>
    <row r="42" spans="1:4" ht="30">
      <c r="A42" s="2" t="s">
        <v>215</v>
      </c>
      <c r="B42" s="4">
        <v>0</v>
      </c>
      <c r="C42" s="6">
        <v>448000</v>
      </c>
      <c r="D42" s="6">
        <v>-250000</v>
      </c>
    </row>
    <row r="43" spans="1:4" ht="30">
      <c r="A43" s="2" t="s">
        <v>216</v>
      </c>
      <c r="B43" s="6">
        <v>911000</v>
      </c>
      <c r="C43" s="6">
        <v>134000</v>
      </c>
      <c r="D43" s="4">
        <v>0</v>
      </c>
    </row>
    <row r="44" spans="1:4">
      <c r="A44" s="2" t="s">
        <v>217</v>
      </c>
      <c r="B44" s="6">
        <v>1270000</v>
      </c>
      <c r="C44" s="4">
        <v>0</v>
      </c>
      <c r="D44" s="4">
        <v>0</v>
      </c>
    </row>
    <row r="45" spans="1:4" ht="30">
      <c r="A45" s="2" t="s">
        <v>154</v>
      </c>
      <c r="B45" s="7">
        <v>3180000</v>
      </c>
      <c r="C45" s="7">
        <v>0</v>
      </c>
      <c r="D45"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1125</v>
      </c>
      <c r="B1" s="8" t="s">
        <v>1018</v>
      </c>
      <c r="C1" s="8"/>
      <c r="D1" s="8"/>
      <c r="E1" s="8"/>
      <c r="F1" s="8"/>
      <c r="G1" s="8"/>
      <c r="H1" s="8"/>
      <c r="I1" s="8"/>
      <c r="J1" s="8" t="s">
        <v>1</v>
      </c>
      <c r="K1" s="8"/>
      <c r="L1" s="8"/>
    </row>
    <row r="2" spans="1:12" ht="30">
      <c r="A2" s="1" t="s">
        <v>930</v>
      </c>
      <c r="B2" s="1" t="s">
        <v>2</v>
      </c>
      <c r="C2" s="1" t="s">
        <v>1062</v>
      </c>
      <c r="D2" s="1" t="s">
        <v>1126</v>
      </c>
      <c r="E2" s="1" t="s">
        <v>1127</v>
      </c>
      <c r="F2" s="1" t="s">
        <v>26</v>
      </c>
      <c r="G2" s="1" t="s">
        <v>1128</v>
      </c>
      <c r="H2" s="1" t="s">
        <v>980</v>
      </c>
      <c r="I2" s="1" t="s">
        <v>1129</v>
      </c>
      <c r="J2" s="1" t="s">
        <v>2</v>
      </c>
      <c r="K2" s="1" t="s">
        <v>26</v>
      </c>
      <c r="L2" s="1" t="s">
        <v>85</v>
      </c>
    </row>
    <row r="3" spans="1:12" ht="30">
      <c r="A3" s="3" t="s">
        <v>1130</v>
      </c>
      <c r="B3" s="4"/>
      <c r="C3" s="4"/>
      <c r="D3" s="4"/>
      <c r="E3" s="4"/>
      <c r="F3" s="4"/>
      <c r="G3" s="4"/>
      <c r="H3" s="4"/>
      <c r="I3" s="4"/>
      <c r="J3" s="4"/>
      <c r="K3" s="4"/>
      <c r="L3" s="4"/>
    </row>
    <row r="4" spans="1:12">
      <c r="A4" s="2" t="s">
        <v>87</v>
      </c>
      <c r="B4" s="7">
        <v>31868</v>
      </c>
      <c r="C4" s="7">
        <v>30312</v>
      </c>
      <c r="D4" s="7">
        <v>28090</v>
      </c>
      <c r="E4" s="7">
        <v>25640</v>
      </c>
      <c r="F4" s="7">
        <v>24011</v>
      </c>
      <c r="G4" s="7">
        <v>22134</v>
      </c>
      <c r="H4" s="7">
        <v>19842</v>
      </c>
      <c r="I4" s="7">
        <v>17842</v>
      </c>
      <c r="J4" s="7">
        <v>115910</v>
      </c>
      <c r="K4" s="7">
        <v>83829</v>
      </c>
      <c r="L4" s="7">
        <v>55530</v>
      </c>
    </row>
    <row r="5" spans="1:12" ht="30">
      <c r="A5" s="2" t="s">
        <v>948</v>
      </c>
      <c r="B5" s="4"/>
      <c r="C5" s="4"/>
      <c r="D5" s="4"/>
      <c r="E5" s="4"/>
      <c r="F5" s="4"/>
      <c r="G5" s="4"/>
      <c r="H5" s="4"/>
      <c r="I5" s="4"/>
      <c r="J5" s="6">
        <v>10000</v>
      </c>
      <c r="K5" s="6">
        <v>7011</v>
      </c>
      <c r="L5" s="4">
        <v>178</v>
      </c>
    </row>
    <row r="6" spans="1:12">
      <c r="A6" s="2" t="s">
        <v>88</v>
      </c>
      <c r="B6" s="4"/>
      <c r="C6" s="4"/>
      <c r="D6" s="4"/>
      <c r="E6" s="4"/>
      <c r="F6" s="4"/>
      <c r="G6" s="4"/>
      <c r="H6" s="4"/>
      <c r="I6" s="4"/>
      <c r="J6" s="6">
        <v>79913</v>
      </c>
      <c r="K6" s="6">
        <v>56637</v>
      </c>
      <c r="L6" s="6">
        <v>37856</v>
      </c>
    </row>
    <row r="7" spans="1:12">
      <c r="A7" s="2" t="s">
        <v>89</v>
      </c>
      <c r="B7" s="4"/>
      <c r="C7" s="4"/>
      <c r="D7" s="4"/>
      <c r="E7" s="4"/>
      <c r="F7" s="4"/>
      <c r="G7" s="4"/>
      <c r="H7" s="4"/>
      <c r="I7" s="4"/>
      <c r="J7" s="6">
        <v>16123</v>
      </c>
      <c r="K7" s="6">
        <v>11548</v>
      </c>
      <c r="L7" s="6">
        <v>6463</v>
      </c>
    </row>
    <row r="8" spans="1:12">
      <c r="A8" s="2" t="s">
        <v>90</v>
      </c>
      <c r="B8" s="6">
        <v>5524</v>
      </c>
      <c r="C8" s="6">
        <v>4445</v>
      </c>
      <c r="D8" s="6">
        <v>5150</v>
      </c>
      <c r="E8" s="6">
        <v>4756</v>
      </c>
      <c r="F8" s="6">
        <v>4088</v>
      </c>
      <c r="G8" s="6">
        <v>4119</v>
      </c>
      <c r="H8" s="6">
        <v>3829</v>
      </c>
      <c r="I8" s="6">
        <v>3608</v>
      </c>
      <c r="J8" s="6">
        <v>19874</v>
      </c>
      <c r="K8" s="6">
        <v>15644</v>
      </c>
      <c r="L8" s="6">
        <v>11211</v>
      </c>
    </row>
    <row r="9" spans="1:12">
      <c r="A9" s="2" t="s">
        <v>91</v>
      </c>
      <c r="B9" s="4"/>
      <c r="C9" s="4"/>
      <c r="D9" s="4"/>
      <c r="E9" s="4"/>
      <c r="F9" s="4"/>
      <c r="G9" s="4"/>
      <c r="H9" s="4"/>
      <c r="I9" s="4"/>
      <c r="J9" s="6">
        <v>11608</v>
      </c>
      <c r="K9" s="6">
        <v>9091</v>
      </c>
      <c r="L9" s="6">
        <v>7149</v>
      </c>
    </row>
    <row r="10" spans="1:12">
      <c r="A10" s="2" t="s">
        <v>92</v>
      </c>
      <c r="B10" s="4"/>
      <c r="C10" s="4"/>
      <c r="D10" s="4"/>
      <c r="E10" s="4"/>
      <c r="F10" s="4"/>
      <c r="G10" s="4"/>
      <c r="H10" s="4"/>
      <c r="I10" s="4"/>
      <c r="J10" s="6">
        <v>9899</v>
      </c>
      <c r="K10" s="6">
        <v>4888</v>
      </c>
      <c r="L10" s="6">
        <v>3406</v>
      </c>
    </row>
    <row r="11" spans="1:12">
      <c r="A11" s="2" t="s">
        <v>93</v>
      </c>
      <c r="B11" s="4"/>
      <c r="C11" s="4"/>
      <c r="D11" s="4"/>
      <c r="E11" s="4"/>
      <c r="F11" s="4"/>
      <c r="G11" s="4"/>
      <c r="H11" s="4"/>
      <c r="I11" s="4"/>
      <c r="J11" s="6">
        <v>14312</v>
      </c>
      <c r="K11" s="6">
        <v>8652</v>
      </c>
      <c r="L11" s="6">
        <v>6195</v>
      </c>
    </row>
    <row r="12" spans="1:12">
      <c r="A12" s="2" t="s">
        <v>95</v>
      </c>
      <c r="B12" s="4"/>
      <c r="C12" s="4"/>
      <c r="D12" s="4"/>
      <c r="E12" s="4"/>
      <c r="F12" s="4"/>
      <c r="G12" s="4"/>
      <c r="H12" s="4"/>
      <c r="I12" s="4"/>
      <c r="J12" s="6">
        <v>-15945</v>
      </c>
      <c r="K12" s="6">
        <v>-6987</v>
      </c>
      <c r="L12" s="6">
        <v>-5539</v>
      </c>
    </row>
    <row r="13" spans="1:12">
      <c r="A13" s="2" t="s">
        <v>572</v>
      </c>
      <c r="B13" s="4"/>
      <c r="C13" s="4"/>
      <c r="D13" s="4"/>
      <c r="E13" s="4"/>
      <c r="F13" s="4"/>
      <c r="G13" s="4"/>
      <c r="H13" s="4"/>
      <c r="I13" s="4"/>
      <c r="J13" s="4"/>
      <c r="K13" s="4"/>
      <c r="L13" s="4"/>
    </row>
    <row r="14" spans="1:12" ht="30">
      <c r="A14" s="3" t="s">
        <v>1130</v>
      </c>
      <c r="B14" s="4"/>
      <c r="C14" s="4"/>
      <c r="D14" s="4"/>
      <c r="E14" s="4"/>
      <c r="F14" s="4"/>
      <c r="G14" s="4"/>
      <c r="H14" s="4"/>
      <c r="I14" s="4"/>
      <c r="J14" s="4"/>
      <c r="K14" s="4"/>
      <c r="L14" s="4"/>
    </row>
    <row r="15" spans="1:12">
      <c r="A15" s="2" t="s">
        <v>87</v>
      </c>
      <c r="B15" s="4"/>
      <c r="C15" s="4"/>
      <c r="D15" s="4"/>
      <c r="E15" s="4"/>
      <c r="F15" s="4"/>
      <c r="G15" s="4"/>
      <c r="H15" s="4"/>
      <c r="I15" s="4"/>
      <c r="J15" s="6">
        <v>105052</v>
      </c>
      <c r="K15" s="6">
        <v>76818</v>
      </c>
      <c r="L15" s="6">
        <v>55352</v>
      </c>
    </row>
    <row r="16" spans="1:12">
      <c r="A16" s="2" t="s">
        <v>88</v>
      </c>
      <c r="B16" s="4"/>
      <c r="C16" s="4"/>
      <c r="D16" s="4"/>
      <c r="E16" s="4"/>
      <c r="F16" s="4"/>
      <c r="G16" s="4"/>
      <c r="H16" s="4"/>
      <c r="I16" s="4"/>
      <c r="J16" s="6">
        <v>75397</v>
      </c>
      <c r="K16" s="6">
        <v>53787</v>
      </c>
      <c r="L16" s="6">
        <v>37773</v>
      </c>
    </row>
    <row r="17" spans="1:12">
      <c r="A17" s="2" t="s">
        <v>89</v>
      </c>
      <c r="B17" s="4"/>
      <c r="C17" s="4"/>
      <c r="D17" s="4"/>
      <c r="E17" s="4"/>
      <c r="F17" s="4"/>
      <c r="G17" s="4"/>
      <c r="H17" s="4"/>
      <c r="I17" s="4"/>
      <c r="J17" s="6">
        <v>11005</v>
      </c>
      <c r="K17" s="6">
        <v>8118</v>
      </c>
      <c r="L17" s="6">
        <v>6412</v>
      </c>
    </row>
    <row r="18" spans="1:12">
      <c r="A18" s="2" t="s">
        <v>90</v>
      </c>
      <c r="B18" s="4"/>
      <c r="C18" s="4"/>
      <c r="D18" s="4"/>
      <c r="E18" s="4"/>
      <c r="F18" s="4"/>
      <c r="G18" s="4"/>
      <c r="H18" s="4"/>
      <c r="I18" s="4"/>
      <c r="J18" s="6">
        <v>18650</v>
      </c>
      <c r="K18" s="6">
        <v>14913</v>
      </c>
      <c r="L18" s="6">
        <v>11167</v>
      </c>
    </row>
    <row r="19" spans="1:12">
      <c r="A19" s="2" t="s">
        <v>573</v>
      </c>
      <c r="B19" s="4"/>
      <c r="C19" s="4"/>
      <c r="D19" s="4"/>
      <c r="E19" s="4"/>
      <c r="F19" s="4"/>
      <c r="G19" s="4"/>
      <c r="H19" s="4"/>
      <c r="I19" s="4"/>
      <c r="J19" s="4"/>
      <c r="K19" s="4"/>
      <c r="L19" s="4"/>
    </row>
    <row r="20" spans="1:12" ht="30">
      <c r="A20" s="3" t="s">
        <v>1130</v>
      </c>
      <c r="B20" s="4"/>
      <c r="C20" s="4"/>
      <c r="D20" s="4"/>
      <c r="E20" s="4"/>
      <c r="F20" s="4"/>
      <c r="G20" s="4"/>
      <c r="H20" s="4"/>
      <c r="I20" s="4"/>
      <c r="J20" s="4"/>
      <c r="K20" s="4"/>
      <c r="L20" s="4"/>
    </row>
    <row r="21" spans="1:12">
      <c r="A21" s="2" t="s">
        <v>87</v>
      </c>
      <c r="B21" s="4"/>
      <c r="C21" s="4"/>
      <c r="D21" s="4"/>
      <c r="E21" s="4"/>
      <c r="F21" s="4"/>
      <c r="G21" s="4"/>
      <c r="H21" s="4"/>
      <c r="I21" s="4"/>
      <c r="J21" s="6">
        <v>10858</v>
      </c>
      <c r="K21" s="4"/>
      <c r="L21" s="4"/>
    </row>
    <row r="22" spans="1:12" ht="30">
      <c r="A22" s="2" t="s">
        <v>948</v>
      </c>
      <c r="B22" s="4"/>
      <c r="C22" s="4"/>
      <c r="D22" s="4"/>
      <c r="E22" s="4"/>
      <c r="F22" s="4"/>
      <c r="G22" s="4"/>
      <c r="H22" s="4"/>
      <c r="I22" s="4"/>
      <c r="J22" s="4"/>
      <c r="K22" s="6">
        <v>7011</v>
      </c>
      <c r="L22" s="4">
        <v>178</v>
      </c>
    </row>
    <row r="23" spans="1:12">
      <c r="A23" s="2" t="s">
        <v>88</v>
      </c>
      <c r="B23" s="4"/>
      <c r="C23" s="4"/>
      <c r="D23" s="4"/>
      <c r="E23" s="4"/>
      <c r="F23" s="4"/>
      <c r="G23" s="4"/>
      <c r="H23" s="4"/>
      <c r="I23" s="4"/>
      <c r="J23" s="6">
        <v>4516</v>
      </c>
      <c r="K23" s="6">
        <v>2850</v>
      </c>
      <c r="L23" s="4">
        <v>83</v>
      </c>
    </row>
    <row r="24" spans="1:12">
      <c r="A24" s="2" t="s">
        <v>89</v>
      </c>
      <c r="B24" s="4"/>
      <c r="C24" s="4"/>
      <c r="D24" s="4"/>
      <c r="E24" s="4"/>
      <c r="F24" s="4"/>
      <c r="G24" s="4"/>
      <c r="H24" s="4"/>
      <c r="I24" s="4"/>
      <c r="J24" s="6">
        <v>5118</v>
      </c>
      <c r="K24" s="6">
        <v>3430</v>
      </c>
      <c r="L24" s="4">
        <v>51</v>
      </c>
    </row>
    <row r="25" spans="1:12">
      <c r="A25" s="2" t="s">
        <v>90</v>
      </c>
      <c r="B25" s="4"/>
      <c r="C25" s="4"/>
      <c r="D25" s="4"/>
      <c r="E25" s="4"/>
      <c r="F25" s="4"/>
      <c r="G25" s="4"/>
      <c r="H25" s="4"/>
      <c r="I25" s="4"/>
      <c r="J25" s="7">
        <v>1224</v>
      </c>
      <c r="K25" s="7">
        <v>731</v>
      </c>
      <c r="L25" s="7">
        <v>44</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1131</v>
      </c>
      <c r="B1" s="8" t="s">
        <v>1018</v>
      </c>
      <c r="C1" s="8"/>
      <c r="D1" s="8"/>
      <c r="E1" s="8"/>
      <c r="F1" s="8"/>
      <c r="G1" s="8"/>
      <c r="H1" s="8"/>
      <c r="I1" s="8"/>
      <c r="J1" s="8" t="s">
        <v>1</v>
      </c>
      <c r="K1" s="8"/>
      <c r="L1" s="8"/>
    </row>
    <row r="2" spans="1:12" ht="30">
      <c r="A2" s="1" t="s">
        <v>930</v>
      </c>
      <c r="B2" s="1" t="s">
        <v>2</v>
      </c>
      <c r="C2" s="1" t="s">
        <v>1062</v>
      </c>
      <c r="D2" s="1" t="s">
        <v>1126</v>
      </c>
      <c r="E2" s="1" t="s">
        <v>1127</v>
      </c>
      <c r="F2" s="1" t="s">
        <v>26</v>
      </c>
      <c r="G2" s="1" t="s">
        <v>1128</v>
      </c>
      <c r="H2" s="1" t="s">
        <v>980</v>
      </c>
      <c r="I2" s="1" t="s">
        <v>1129</v>
      </c>
      <c r="J2" s="1" t="s">
        <v>2</v>
      </c>
      <c r="K2" s="1" t="s">
        <v>26</v>
      </c>
      <c r="L2" s="1" t="s">
        <v>85</v>
      </c>
    </row>
    <row r="3" spans="1:12" ht="30">
      <c r="A3" s="3" t="s">
        <v>1130</v>
      </c>
      <c r="B3" s="4"/>
      <c r="C3" s="4"/>
      <c r="D3" s="4"/>
      <c r="E3" s="4"/>
      <c r="F3" s="4"/>
      <c r="G3" s="4"/>
      <c r="H3" s="4"/>
      <c r="I3" s="4"/>
      <c r="J3" s="4"/>
      <c r="K3" s="4"/>
      <c r="L3" s="4"/>
    </row>
    <row r="4" spans="1:12">
      <c r="A4" s="2" t="s">
        <v>1132</v>
      </c>
      <c r="B4" s="7">
        <v>31868</v>
      </c>
      <c r="C4" s="7">
        <v>30312</v>
      </c>
      <c r="D4" s="7">
        <v>28090</v>
      </c>
      <c r="E4" s="7">
        <v>25640</v>
      </c>
      <c r="F4" s="7">
        <v>24011</v>
      </c>
      <c r="G4" s="7">
        <v>22134</v>
      </c>
      <c r="H4" s="7">
        <v>19842</v>
      </c>
      <c r="I4" s="7">
        <v>17842</v>
      </c>
      <c r="J4" s="7">
        <v>115910</v>
      </c>
      <c r="K4" s="7">
        <v>83829</v>
      </c>
      <c r="L4" s="7">
        <v>55530</v>
      </c>
    </row>
    <row r="5" spans="1:12">
      <c r="A5" s="2" t="s">
        <v>1133</v>
      </c>
      <c r="B5" s="4"/>
      <c r="C5" s="4"/>
      <c r="D5" s="4"/>
      <c r="E5" s="4"/>
      <c r="F5" s="4"/>
      <c r="G5" s="4"/>
      <c r="H5" s="4"/>
      <c r="I5" s="4"/>
      <c r="J5" s="4"/>
      <c r="K5" s="4"/>
      <c r="L5" s="4"/>
    </row>
    <row r="6" spans="1:12" ht="30">
      <c r="A6" s="3" t="s">
        <v>1130</v>
      </c>
      <c r="B6" s="4"/>
      <c r="C6" s="4"/>
      <c r="D6" s="4"/>
      <c r="E6" s="4"/>
      <c r="F6" s="4"/>
      <c r="G6" s="4"/>
      <c r="H6" s="4"/>
      <c r="I6" s="4"/>
      <c r="J6" s="4"/>
      <c r="K6" s="4"/>
      <c r="L6" s="4"/>
    </row>
    <row r="7" spans="1:12">
      <c r="A7" s="2" t="s">
        <v>1132</v>
      </c>
      <c r="B7" s="4"/>
      <c r="C7" s="4"/>
      <c r="D7" s="4"/>
      <c r="E7" s="4"/>
      <c r="F7" s="4"/>
      <c r="G7" s="4"/>
      <c r="H7" s="4"/>
      <c r="I7" s="4"/>
      <c r="J7" s="6">
        <v>86494</v>
      </c>
      <c r="K7" s="6">
        <v>58847</v>
      </c>
      <c r="L7" s="6">
        <v>34611</v>
      </c>
    </row>
    <row r="8" spans="1:12">
      <c r="A8" s="2" t="s">
        <v>1134</v>
      </c>
      <c r="B8" s="4"/>
      <c r="C8" s="4"/>
      <c r="D8" s="4"/>
      <c r="E8" s="4"/>
      <c r="F8" s="4"/>
      <c r="G8" s="4"/>
      <c r="H8" s="4"/>
      <c r="I8" s="4"/>
      <c r="J8" s="4"/>
      <c r="K8" s="4"/>
      <c r="L8" s="4"/>
    </row>
    <row r="9" spans="1:12" ht="30">
      <c r="A9" s="3" t="s">
        <v>1130</v>
      </c>
      <c r="B9" s="4"/>
      <c r="C9" s="4"/>
      <c r="D9" s="4"/>
      <c r="E9" s="4"/>
      <c r="F9" s="4"/>
      <c r="G9" s="4"/>
      <c r="H9" s="4"/>
      <c r="I9" s="4"/>
      <c r="J9" s="4"/>
      <c r="K9" s="4"/>
      <c r="L9" s="4"/>
    </row>
    <row r="10" spans="1:12">
      <c r="A10" s="2" t="s">
        <v>1132</v>
      </c>
      <c r="B10" s="4"/>
      <c r="C10" s="4"/>
      <c r="D10" s="4"/>
      <c r="E10" s="4"/>
      <c r="F10" s="4"/>
      <c r="G10" s="4"/>
      <c r="H10" s="4"/>
      <c r="I10" s="4"/>
      <c r="J10" s="7">
        <v>29416</v>
      </c>
      <c r="K10" s="7">
        <v>24982</v>
      </c>
      <c r="L10" s="7">
        <v>20919</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1135</v>
      </c>
      <c r="B1" s="8" t="s">
        <v>1</v>
      </c>
      <c r="C1" s="8"/>
      <c r="D1" s="8"/>
    </row>
    <row r="2" spans="1:4">
      <c r="A2" s="8"/>
      <c r="B2" s="1" t="s">
        <v>2</v>
      </c>
      <c r="C2" s="1" t="s">
        <v>26</v>
      </c>
      <c r="D2" s="1" t="s">
        <v>85</v>
      </c>
    </row>
    <row r="3" spans="1:4">
      <c r="A3" s="3" t="s">
        <v>586</v>
      </c>
      <c r="B3" s="4"/>
      <c r="C3" s="4"/>
      <c r="D3" s="4"/>
    </row>
    <row r="4" spans="1:4" ht="60">
      <c r="A4" s="2" t="s">
        <v>1136</v>
      </c>
      <c r="B4" s="7">
        <v>40000</v>
      </c>
      <c r="C4" s="4"/>
      <c r="D4" s="4"/>
    </row>
    <row r="5" spans="1:4" ht="30">
      <c r="A5" s="2" t="s">
        <v>1137</v>
      </c>
      <c r="B5" s="6">
        <v>990000</v>
      </c>
      <c r="C5" s="6">
        <v>1126000</v>
      </c>
      <c r="D5" s="6">
        <v>1266000</v>
      </c>
    </row>
    <row r="6" spans="1:4" ht="30">
      <c r="A6" s="2" t="s">
        <v>1138</v>
      </c>
      <c r="B6" s="6">
        <v>23661000</v>
      </c>
      <c r="C6" s="6">
        <v>16875000</v>
      </c>
      <c r="D6" s="6">
        <v>11794000</v>
      </c>
    </row>
    <row r="7" spans="1:4" ht="30">
      <c r="A7" s="2" t="s">
        <v>1139</v>
      </c>
      <c r="B7" s="6">
        <v>22600000</v>
      </c>
      <c r="C7" s="4"/>
      <c r="D7" s="4"/>
    </row>
    <row r="8" spans="1:4">
      <c r="A8" s="2" t="s">
        <v>1140</v>
      </c>
      <c r="B8" s="7">
        <v>6500000</v>
      </c>
      <c r="C8" s="7">
        <v>6500000</v>
      </c>
      <c r="D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1141</v>
      </c>
      <c r="B1" s="1" t="s">
        <v>1018</v>
      </c>
      <c r="C1" s="8" t="s">
        <v>1</v>
      </c>
      <c r="D1" s="8"/>
      <c r="E1" s="8"/>
    </row>
    <row r="2" spans="1:5">
      <c r="A2" s="1" t="s">
        <v>1017</v>
      </c>
      <c r="B2" s="1" t="s">
        <v>1142</v>
      </c>
      <c r="C2" s="1" t="s">
        <v>2</v>
      </c>
      <c r="D2" s="1" t="s">
        <v>26</v>
      </c>
      <c r="E2" s="1" t="s">
        <v>85</v>
      </c>
    </row>
    <row r="3" spans="1:5">
      <c r="A3" s="3" t="s">
        <v>596</v>
      </c>
      <c r="B3" s="4"/>
      <c r="C3" s="4"/>
      <c r="D3" s="4"/>
      <c r="E3" s="4"/>
    </row>
    <row r="4" spans="1:5" ht="30">
      <c r="A4" s="2" t="s">
        <v>1143</v>
      </c>
      <c r="B4" s="9">
        <v>0.8</v>
      </c>
      <c r="C4" s="9">
        <v>0.3</v>
      </c>
      <c r="D4" s="9">
        <v>0.3</v>
      </c>
      <c r="E4" s="9">
        <v>0.3</v>
      </c>
    </row>
    <row r="5" spans="1:5">
      <c r="A5" s="2" t="s">
        <v>1144</v>
      </c>
      <c r="B5" s="4"/>
      <c r="C5" s="9">
        <v>0.03</v>
      </c>
      <c r="D5" s="9">
        <v>0.03</v>
      </c>
      <c r="E5" s="4"/>
    </row>
  </sheetData>
  <mergeCells count="1">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1145</v>
      </c>
      <c r="B1" s="8" t="s">
        <v>1</v>
      </c>
      <c r="C1" s="8"/>
      <c r="D1" s="8"/>
    </row>
    <row r="2" spans="1:4" ht="30">
      <c r="A2" s="1" t="s">
        <v>930</v>
      </c>
      <c r="B2" s="1" t="s">
        <v>2</v>
      </c>
      <c r="C2" s="1" t="s">
        <v>26</v>
      </c>
      <c r="D2" s="1" t="s">
        <v>85</v>
      </c>
    </row>
    <row r="3" spans="1:4">
      <c r="A3" s="3" t="s">
        <v>602</v>
      </c>
      <c r="B3" s="4"/>
      <c r="C3" s="4"/>
      <c r="D3" s="4"/>
    </row>
    <row r="4" spans="1:4">
      <c r="A4" s="2" t="s">
        <v>581</v>
      </c>
      <c r="B4" s="7">
        <v>-21371</v>
      </c>
      <c r="C4" s="7">
        <v>-8256</v>
      </c>
      <c r="D4" s="7">
        <v>-6522</v>
      </c>
    </row>
    <row r="5" spans="1:4">
      <c r="A5" s="2" t="s">
        <v>608</v>
      </c>
      <c r="B5" s="4">
        <v>187</v>
      </c>
      <c r="C5" s="4">
        <v>-11</v>
      </c>
      <c r="D5" s="4">
        <v>196</v>
      </c>
    </row>
    <row r="6" spans="1:4">
      <c r="A6" s="2" t="s">
        <v>98</v>
      </c>
      <c r="B6" s="7">
        <v>-21184</v>
      </c>
      <c r="C6" s="7">
        <v>-8267</v>
      </c>
      <c r="D6" s="7">
        <v>-6326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1146</v>
      </c>
      <c r="B1" s="8" t="s">
        <v>1</v>
      </c>
      <c r="C1" s="8"/>
      <c r="D1" s="8"/>
    </row>
    <row r="2" spans="1:4" ht="30">
      <c r="A2" s="1" t="s">
        <v>930</v>
      </c>
      <c r="B2" s="1" t="s">
        <v>2</v>
      </c>
      <c r="C2" s="1" t="s">
        <v>26</v>
      </c>
      <c r="D2" s="1" t="s">
        <v>85</v>
      </c>
    </row>
    <row r="3" spans="1:4">
      <c r="A3" s="3" t="s">
        <v>602</v>
      </c>
      <c r="B3" s="4"/>
      <c r="C3" s="4"/>
      <c r="D3" s="4"/>
    </row>
    <row r="4" spans="1:4">
      <c r="A4" s="2" t="s">
        <v>1147</v>
      </c>
      <c r="B4" s="7">
        <v>26</v>
      </c>
      <c r="C4" s="7">
        <v>30</v>
      </c>
      <c r="D4" s="7">
        <v>24</v>
      </c>
    </row>
    <row r="5" spans="1:4">
      <c r="A5" s="2" t="s">
        <v>608</v>
      </c>
      <c r="B5" s="4">
        <v>-30</v>
      </c>
      <c r="C5" s="4">
        <v>-122</v>
      </c>
      <c r="D5" s="4">
        <v>60</v>
      </c>
    </row>
    <row r="6" spans="1:4">
      <c r="A6" s="2" t="s">
        <v>1148</v>
      </c>
      <c r="B6" s="4">
        <v>-4</v>
      </c>
      <c r="C6" s="4">
        <v>-92</v>
      </c>
      <c r="D6" s="4">
        <v>84</v>
      </c>
    </row>
    <row r="7" spans="1:4">
      <c r="A7" s="2" t="s">
        <v>1147</v>
      </c>
      <c r="B7" s="4">
        <v>0</v>
      </c>
      <c r="C7" s="4">
        <v>0</v>
      </c>
      <c r="D7" s="4">
        <v>0</v>
      </c>
    </row>
    <row r="8" spans="1:4">
      <c r="A8" s="2" t="s">
        <v>608</v>
      </c>
      <c r="B8" s="4">
        <v>-3</v>
      </c>
      <c r="C8" s="4">
        <v>0</v>
      </c>
      <c r="D8" s="4">
        <v>0</v>
      </c>
    </row>
    <row r="9" spans="1:4">
      <c r="A9" s="2" t="s">
        <v>1149</v>
      </c>
      <c r="B9" s="4">
        <v>-3</v>
      </c>
      <c r="C9" s="4">
        <v>0</v>
      </c>
      <c r="D9" s="4">
        <v>0</v>
      </c>
    </row>
    <row r="10" spans="1:4">
      <c r="A10" s="2" t="s">
        <v>99</v>
      </c>
      <c r="B10" s="7">
        <v>-7</v>
      </c>
      <c r="C10" s="7">
        <v>-92</v>
      </c>
      <c r="D10" s="7">
        <v>84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1150</v>
      </c>
      <c r="B1" s="8" t="s">
        <v>1</v>
      </c>
      <c r="C1" s="8"/>
      <c r="D1" s="8"/>
    </row>
    <row r="2" spans="1:4">
      <c r="A2" s="8"/>
      <c r="B2" s="1" t="s">
        <v>2</v>
      </c>
      <c r="C2" s="1" t="s">
        <v>26</v>
      </c>
      <c r="D2" s="1" t="s">
        <v>85</v>
      </c>
    </row>
    <row r="3" spans="1:4">
      <c r="A3" s="3" t="s">
        <v>602</v>
      </c>
      <c r="B3" s="4"/>
      <c r="C3" s="4"/>
      <c r="D3" s="4"/>
    </row>
    <row r="4" spans="1:4" ht="45">
      <c r="A4" s="2" t="s">
        <v>1151</v>
      </c>
      <c r="B4" s="162">
        <v>0.34</v>
      </c>
      <c r="C4" s="162">
        <v>0.34</v>
      </c>
      <c r="D4" s="162">
        <v>0.34</v>
      </c>
    </row>
    <row r="5" spans="1:4" ht="60">
      <c r="A5" s="2" t="s">
        <v>1152</v>
      </c>
      <c r="B5" s="162">
        <v>-8.9999999999999993E-3</v>
      </c>
      <c r="C5" s="162">
        <v>-8.5999999999999993E-2</v>
      </c>
      <c r="D5" s="162">
        <v>-8.5000000000000006E-2</v>
      </c>
    </row>
    <row r="6" spans="1:4" ht="45">
      <c r="A6" s="2" t="s">
        <v>1153</v>
      </c>
      <c r="B6" s="162">
        <v>-0.32500000000000001</v>
      </c>
      <c r="C6" s="162">
        <v>-0.251</v>
      </c>
      <c r="D6" s="162">
        <v>-0.26500000000000001</v>
      </c>
    </row>
    <row r="7" spans="1:4" ht="45">
      <c r="A7" s="2" t="s">
        <v>1154</v>
      </c>
      <c r="B7" s="162">
        <v>-5.0000000000000001E-3</v>
      </c>
      <c r="C7" s="162">
        <v>8.0000000000000002E-3</v>
      </c>
      <c r="D7" s="162">
        <v>1E-3</v>
      </c>
    </row>
    <row r="8" spans="1:4">
      <c r="A8" s="2" t="s">
        <v>637</v>
      </c>
      <c r="B8" s="162">
        <v>1E-3</v>
      </c>
      <c r="C8" s="162">
        <v>1.0999999999999999E-2</v>
      </c>
      <c r="D8" s="162">
        <v>-8.9999999999999993E-3</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1155</v>
      </c>
      <c r="B1" s="8" t="s">
        <v>2</v>
      </c>
      <c r="C1" s="8" t="s">
        <v>26</v>
      </c>
    </row>
    <row r="2" spans="1:3" ht="30">
      <c r="A2" s="1" t="s">
        <v>930</v>
      </c>
      <c r="B2" s="8"/>
      <c r="C2" s="8"/>
    </row>
    <row r="3" spans="1:3">
      <c r="A3" s="3" t="s">
        <v>641</v>
      </c>
      <c r="B3" s="4"/>
      <c r="C3" s="4"/>
    </row>
    <row r="4" spans="1:3">
      <c r="A4" s="2" t="s">
        <v>642</v>
      </c>
      <c r="B4" s="7">
        <v>1013</v>
      </c>
      <c r="C4" s="7">
        <v>1033</v>
      </c>
    </row>
    <row r="5" spans="1:3">
      <c r="A5" s="2" t="s">
        <v>195</v>
      </c>
      <c r="B5" s="4">
        <v>801</v>
      </c>
      <c r="C5" s="4">
        <v>575</v>
      </c>
    </row>
    <row r="6" spans="1:3">
      <c r="A6" s="3" t="s">
        <v>643</v>
      </c>
      <c r="B6" s="4"/>
      <c r="C6" s="4"/>
    </row>
    <row r="7" spans="1:3">
      <c r="A7" s="2" t="s">
        <v>644</v>
      </c>
      <c r="B7" s="6">
        <v>14346</v>
      </c>
      <c r="C7" s="6">
        <v>8322</v>
      </c>
    </row>
    <row r="8" spans="1:3">
      <c r="A8" s="2" t="s">
        <v>182</v>
      </c>
      <c r="B8" s="4">
        <v>356</v>
      </c>
      <c r="C8" s="4">
        <v>322</v>
      </c>
    </row>
    <row r="9" spans="1:3" ht="45">
      <c r="A9" s="2" t="s">
        <v>1156</v>
      </c>
      <c r="B9" s="4">
        <v>713</v>
      </c>
      <c r="C9" s="4">
        <v>229</v>
      </c>
    </row>
    <row r="10" spans="1:3">
      <c r="A10" s="2" t="s">
        <v>1157</v>
      </c>
      <c r="B10" s="4">
        <v>228</v>
      </c>
      <c r="C10" s="4">
        <v>118</v>
      </c>
    </row>
    <row r="11" spans="1:3">
      <c r="A11" s="2" t="s">
        <v>645</v>
      </c>
      <c r="B11" s="6">
        <v>17457</v>
      </c>
      <c r="C11" s="6">
        <v>10599</v>
      </c>
    </row>
    <row r="12" spans="1:3" ht="30">
      <c r="A12" s="3" t="s">
        <v>1158</v>
      </c>
      <c r="B12" s="4"/>
      <c r="C12" s="4"/>
    </row>
    <row r="13" spans="1:3">
      <c r="A13" s="2" t="s">
        <v>647</v>
      </c>
      <c r="B13" s="4">
        <v>-140</v>
      </c>
      <c r="C13" s="4">
        <v>-114</v>
      </c>
    </row>
    <row r="14" spans="1:3">
      <c r="A14" s="2" t="s">
        <v>650</v>
      </c>
      <c r="B14" s="6">
        <v>-1623</v>
      </c>
      <c r="C14" s="6">
        <v>-1622</v>
      </c>
    </row>
    <row r="15" spans="1:3">
      <c r="A15" s="2" t="s">
        <v>653</v>
      </c>
      <c r="B15" s="6">
        <v>-1763</v>
      </c>
      <c r="C15" s="6">
        <v>-1736</v>
      </c>
    </row>
    <row r="16" spans="1:3">
      <c r="A16" s="2" t="s">
        <v>1159</v>
      </c>
      <c r="B16" s="6">
        <v>15694</v>
      </c>
      <c r="C16" s="6">
        <v>8863</v>
      </c>
    </row>
    <row r="17" spans="1:3" ht="30">
      <c r="A17" s="2" t="s">
        <v>657</v>
      </c>
      <c r="B17" s="6">
        <v>-17313</v>
      </c>
      <c r="C17" s="6">
        <v>-10485</v>
      </c>
    </row>
    <row r="18" spans="1:3">
      <c r="A18" s="2" t="s">
        <v>660</v>
      </c>
      <c r="B18" s="7">
        <v>-1619</v>
      </c>
      <c r="C18" s="7">
        <v>-1622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1160</v>
      </c>
      <c r="B1" s="8" t="s">
        <v>1</v>
      </c>
      <c r="C1" s="8"/>
      <c r="D1" s="8"/>
    </row>
    <row r="2" spans="1:4">
      <c r="A2" s="8"/>
      <c r="B2" s="1" t="s">
        <v>2</v>
      </c>
      <c r="C2" s="1" t="s">
        <v>26</v>
      </c>
      <c r="D2" s="1" t="s">
        <v>85</v>
      </c>
    </row>
    <row r="3" spans="1:4">
      <c r="A3" s="3" t="s">
        <v>602</v>
      </c>
      <c r="B3" s="4"/>
      <c r="C3" s="4"/>
      <c r="D3" s="4"/>
    </row>
    <row r="4" spans="1:4">
      <c r="A4" s="2" t="s">
        <v>1161</v>
      </c>
      <c r="B4" s="7">
        <v>44400000</v>
      </c>
      <c r="C4" s="4"/>
      <c r="D4" s="4"/>
    </row>
    <row r="5" spans="1:4" ht="30">
      <c r="A5" s="2" t="s">
        <v>1162</v>
      </c>
      <c r="B5" s="6">
        <v>2200000</v>
      </c>
      <c r="C5" s="4"/>
      <c r="D5" s="4"/>
    </row>
    <row r="6" spans="1:4" ht="60">
      <c r="A6" s="3" t="s">
        <v>1163</v>
      </c>
      <c r="B6" s="4"/>
      <c r="C6" s="4"/>
      <c r="D6" s="4"/>
    </row>
    <row r="7" spans="1:4">
      <c r="A7" s="2" t="s">
        <v>669</v>
      </c>
      <c r="B7" s="6">
        <v>390000</v>
      </c>
      <c r="C7" s="6">
        <v>526000</v>
      </c>
      <c r="D7" s="6">
        <v>348000</v>
      </c>
    </row>
    <row r="8" spans="1:4" ht="30">
      <c r="A8" s="2" t="s">
        <v>670</v>
      </c>
      <c r="B8" s="6">
        <v>-346000</v>
      </c>
      <c r="C8" s="6">
        <v>-162000</v>
      </c>
      <c r="D8" s="4">
        <v>0</v>
      </c>
    </row>
    <row r="9" spans="1:4" ht="30">
      <c r="A9" s="2" t="s">
        <v>673</v>
      </c>
      <c r="B9" s="6">
        <v>21000</v>
      </c>
      <c r="C9" s="6">
        <v>26000</v>
      </c>
      <c r="D9" s="6">
        <v>178000</v>
      </c>
    </row>
    <row r="10" spans="1:4">
      <c r="A10" s="2" t="s">
        <v>674</v>
      </c>
      <c r="B10" s="7">
        <v>65000</v>
      </c>
      <c r="C10" s="7">
        <v>390000</v>
      </c>
      <c r="D10" s="7">
        <v>526000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1164</v>
      </c>
      <c r="B1" s="8" t="s">
        <v>1018</v>
      </c>
      <c r="C1" s="8"/>
      <c r="D1" s="8"/>
      <c r="E1" s="8"/>
      <c r="F1" s="8"/>
      <c r="G1" s="8"/>
      <c r="H1" s="8"/>
      <c r="I1" s="8"/>
      <c r="J1" s="8" t="s">
        <v>1</v>
      </c>
      <c r="K1" s="8"/>
      <c r="L1" s="8"/>
    </row>
    <row r="2" spans="1:12" ht="30">
      <c r="A2" s="1" t="s">
        <v>63</v>
      </c>
      <c r="B2" s="1" t="s">
        <v>2</v>
      </c>
      <c r="C2" s="1" t="s">
        <v>1062</v>
      </c>
      <c r="D2" s="1" t="s">
        <v>1126</v>
      </c>
      <c r="E2" s="1" t="s">
        <v>1127</v>
      </c>
      <c r="F2" s="1" t="s">
        <v>26</v>
      </c>
      <c r="G2" s="1" t="s">
        <v>1128</v>
      </c>
      <c r="H2" s="1" t="s">
        <v>980</v>
      </c>
      <c r="I2" s="1" t="s">
        <v>1129</v>
      </c>
      <c r="J2" s="1" t="s">
        <v>2</v>
      </c>
      <c r="K2" s="1" t="s">
        <v>26</v>
      </c>
      <c r="L2" s="1" t="s">
        <v>85</v>
      </c>
    </row>
    <row r="3" spans="1:12" ht="30">
      <c r="A3" s="3" t="s">
        <v>681</v>
      </c>
      <c r="B3" s="4"/>
      <c r="C3" s="4"/>
      <c r="D3" s="4"/>
      <c r="E3" s="4"/>
      <c r="F3" s="4"/>
      <c r="G3" s="4"/>
      <c r="H3" s="4"/>
      <c r="I3" s="4"/>
      <c r="J3" s="4"/>
      <c r="K3" s="4"/>
      <c r="L3" s="4"/>
    </row>
    <row r="4" spans="1:12">
      <c r="A4" s="2" t="s">
        <v>87</v>
      </c>
      <c r="B4" s="7">
        <v>31868</v>
      </c>
      <c r="C4" s="7">
        <v>30312</v>
      </c>
      <c r="D4" s="7">
        <v>28090</v>
      </c>
      <c r="E4" s="7">
        <v>25640</v>
      </c>
      <c r="F4" s="7">
        <v>24011</v>
      </c>
      <c r="G4" s="7">
        <v>22134</v>
      </c>
      <c r="H4" s="7">
        <v>19842</v>
      </c>
      <c r="I4" s="7">
        <v>17842</v>
      </c>
      <c r="J4" s="7">
        <v>115910</v>
      </c>
      <c r="K4" s="7">
        <v>83829</v>
      </c>
      <c r="L4" s="7">
        <v>55530</v>
      </c>
    </row>
    <row r="5" spans="1:12">
      <c r="A5" s="2" t="s">
        <v>90</v>
      </c>
      <c r="B5" s="6">
        <v>5524</v>
      </c>
      <c r="C5" s="6">
        <v>4445</v>
      </c>
      <c r="D5" s="6">
        <v>5150</v>
      </c>
      <c r="E5" s="6">
        <v>4756</v>
      </c>
      <c r="F5" s="6">
        <v>4088</v>
      </c>
      <c r="G5" s="6">
        <v>4119</v>
      </c>
      <c r="H5" s="6">
        <v>3829</v>
      </c>
      <c r="I5" s="6">
        <v>3608</v>
      </c>
      <c r="J5" s="6">
        <v>19874</v>
      </c>
      <c r="K5" s="6">
        <v>15644</v>
      </c>
      <c r="L5" s="6">
        <v>11211</v>
      </c>
    </row>
    <row r="6" spans="1:12">
      <c r="A6" s="2" t="s">
        <v>102</v>
      </c>
      <c r="B6" s="7">
        <v>-4276</v>
      </c>
      <c r="C6" s="7">
        <v>-8509</v>
      </c>
      <c r="D6" s="7">
        <v>-3479</v>
      </c>
      <c r="E6" s="7">
        <v>-4913</v>
      </c>
      <c r="F6" s="7">
        <v>-3203</v>
      </c>
      <c r="G6" s="7">
        <v>-1222</v>
      </c>
      <c r="H6" s="7">
        <v>-1824</v>
      </c>
      <c r="I6" s="7">
        <v>-1926</v>
      </c>
      <c r="J6" s="7">
        <v>-21177</v>
      </c>
      <c r="K6" s="7">
        <v>-8175</v>
      </c>
      <c r="L6" s="7">
        <v>-6410</v>
      </c>
    </row>
    <row r="7" spans="1:12" ht="30">
      <c r="A7" s="2" t="s">
        <v>103</v>
      </c>
      <c r="B7" s="9">
        <v>-0.16</v>
      </c>
      <c r="C7" s="9">
        <v>-0.41</v>
      </c>
      <c r="D7" s="9">
        <v>-2.25</v>
      </c>
      <c r="E7" s="9">
        <v>-3.22</v>
      </c>
      <c r="F7" s="9">
        <v>-2.23</v>
      </c>
      <c r="G7" s="9">
        <v>-0.87</v>
      </c>
      <c r="H7" s="9">
        <v>-1.32</v>
      </c>
      <c r="I7" s="9">
        <v>-1.76</v>
      </c>
      <c r="J7" s="9">
        <v>-1.64</v>
      </c>
      <c r="K7" s="9">
        <v>-6.23</v>
      </c>
      <c r="L7" s="9">
        <v>-9.76</v>
      </c>
    </row>
    <row r="8" spans="1:12" ht="30">
      <c r="A8" s="2" t="s">
        <v>104</v>
      </c>
      <c r="B8" s="6">
        <v>27231651</v>
      </c>
      <c r="C8" s="6">
        <v>20857126</v>
      </c>
      <c r="D8" s="6">
        <v>1543134</v>
      </c>
      <c r="E8" s="6">
        <v>1524028</v>
      </c>
      <c r="F8" s="6">
        <v>1433811</v>
      </c>
      <c r="G8" s="6">
        <v>1411866</v>
      </c>
      <c r="H8" s="6">
        <v>1379803</v>
      </c>
      <c r="I8" s="6">
        <v>1094989</v>
      </c>
      <c r="J8" s="6">
        <v>12934477</v>
      </c>
      <c r="K8" s="6">
        <v>1312019</v>
      </c>
      <c r="L8" s="6">
        <v>834648</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30">
      <c r="A1" s="1" t="s">
        <v>218</v>
      </c>
      <c r="B1" s="8" t="s">
        <v>2</v>
      </c>
      <c r="C1" s="8" t="s">
        <v>26</v>
      </c>
    </row>
    <row r="2" spans="1:3" ht="30">
      <c r="A2" s="1" t="s">
        <v>63</v>
      </c>
      <c r="B2" s="8"/>
      <c r="C2" s="8"/>
    </row>
    <row r="3" spans="1:3" ht="30">
      <c r="A3" s="2" t="s">
        <v>64</v>
      </c>
      <c r="B3" s="7">
        <v>22371</v>
      </c>
      <c r="C3" s="7">
        <v>16088</v>
      </c>
    </row>
    <row r="4" spans="1:3" ht="30">
      <c r="A4" s="2" t="s">
        <v>65</v>
      </c>
      <c r="B4" s="6">
        <v>1000</v>
      </c>
      <c r="C4" s="6">
        <v>1000</v>
      </c>
    </row>
    <row r="5" spans="1:3">
      <c r="A5" s="2" t="s">
        <v>66</v>
      </c>
      <c r="B5" s="6">
        <v>200000000</v>
      </c>
      <c r="C5" s="4"/>
    </row>
    <row r="6" spans="1:3">
      <c r="A6" s="2" t="s">
        <v>67</v>
      </c>
      <c r="B6" s="6">
        <v>27830941</v>
      </c>
      <c r="C6" s="4"/>
    </row>
    <row r="7" spans="1:3">
      <c r="A7" s="2" t="s">
        <v>68</v>
      </c>
      <c r="B7" s="6">
        <v>10000000</v>
      </c>
      <c r="C7" s="4"/>
    </row>
    <row r="8" spans="1:3">
      <c r="A8" s="2" t="s">
        <v>69</v>
      </c>
      <c r="B8" s="4"/>
      <c r="C8" s="4"/>
    </row>
    <row r="9" spans="1:3" ht="30">
      <c r="A9" s="2" t="s">
        <v>70</v>
      </c>
      <c r="B9" s="9">
        <v>1.0000000000000001E-5</v>
      </c>
      <c r="C9" s="9">
        <v>1.0000000000000001E-5</v>
      </c>
    </row>
    <row r="10" spans="1:3">
      <c r="A10" s="2" t="s">
        <v>66</v>
      </c>
      <c r="B10" s="6">
        <v>200000000</v>
      </c>
      <c r="C10" s="6">
        <v>26000000</v>
      </c>
    </row>
    <row r="11" spans="1:3">
      <c r="A11" s="2" t="s">
        <v>71</v>
      </c>
      <c r="B11" s="6">
        <v>28451920</v>
      </c>
      <c r="C11" s="6">
        <v>2857620</v>
      </c>
    </row>
    <row r="12" spans="1:3">
      <c r="A12" s="2" t="s">
        <v>67</v>
      </c>
      <c r="B12" s="6">
        <v>27830941</v>
      </c>
      <c r="C12" s="6">
        <v>2236641</v>
      </c>
    </row>
    <row r="13" spans="1:3">
      <c r="A13" s="2" t="s">
        <v>72</v>
      </c>
      <c r="B13" s="4"/>
      <c r="C13" s="4"/>
    </row>
    <row r="14" spans="1:3" ht="30">
      <c r="A14" s="2" t="s">
        <v>73</v>
      </c>
      <c r="B14" s="9">
        <v>1.0000000000000001E-5</v>
      </c>
      <c r="C14" s="9">
        <v>1.0000000000000001E-5</v>
      </c>
    </row>
    <row r="15" spans="1:3">
      <c r="A15" s="2" t="s">
        <v>68</v>
      </c>
      <c r="B15" s="4">
        <v>0</v>
      </c>
      <c r="C15" s="6">
        <v>15648723</v>
      </c>
    </row>
    <row r="16" spans="1:3">
      <c r="A16" s="2" t="s">
        <v>74</v>
      </c>
      <c r="B16" s="4">
        <v>0</v>
      </c>
      <c r="C16" s="6">
        <v>14857989</v>
      </c>
    </row>
    <row r="17" spans="1:3">
      <c r="A17" s="2" t="s">
        <v>75</v>
      </c>
      <c r="B17" s="4">
        <v>0</v>
      </c>
      <c r="C17" s="6">
        <v>14857989</v>
      </c>
    </row>
    <row r="18" spans="1:3" ht="30">
      <c r="A18" s="2" t="s">
        <v>76</v>
      </c>
      <c r="B18" s="4"/>
      <c r="C18" s="4"/>
    </row>
    <row r="19" spans="1:3" ht="30">
      <c r="A19" s="2" t="s">
        <v>73</v>
      </c>
      <c r="B19" s="9">
        <v>1.0000000000000001E-5</v>
      </c>
      <c r="C19" s="9">
        <v>1.0000000000000001E-5</v>
      </c>
    </row>
    <row r="20" spans="1:3">
      <c r="A20" s="2" t="s">
        <v>68</v>
      </c>
      <c r="B20" s="6">
        <v>10000000</v>
      </c>
      <c r="C20" s="4">
        <v>0</v>
      </c>
    </row>
    <row r="21" spans="1:3">
      <c r="A21" s="2" t="s">
        <v>74</v>
      </c>
      <c r="B21" s="4">
        <v>0</v>
      </c>
      <c r="C21" s="4">
        <v>0</v>
      </c>
    </row>
    <row r="22" spans="1:3">
      <c r="A22" s="2" t="s">
        <v>75</v>
      </c>
      <c r="B22" s="4">
        <v>0</v>
      </c>
      <c r="C22" s="4">
        <v>0</v>
      </c>
    </row>
    <row r="23" spans="1:3">
      <c r="A23" s="2" t="s">
        <v>77</v>
      </c>
      <c r="B23" s="4"/>
      <c r="C23" s="4"/>
    </row>
    <row r="24" spans="1:3">
      <c r="A24" s="2" t="s">
        <v>78</v>
      </c>
      <c r="B24" s="6">
        <v>620979</v>
      </c>
      <c r="C24" s="6">
        <v>620979</v>
      </c>
    </row>
    <row r="25" spans="1:3">
      <c r="A25" s="2" t="s">
        <v>79</v>
      </c>
      <c r="B25" s="4"/>
      <c r="C25" s="4"/>
    </row>
    <row r="26" spans="1:3" ht="30">
      <c r="A26" s="2" t="s">
        <v>80</v>
      </c>
      <c r="B26" s="9">
        <v>1.0000000000000001E-5</v>
      </c>
      <c r="C26" s="9">
        <v>1.0000000000000001E-5</v>
      </c>
    </row>
    <row r="27" spans="1:3" ht="30">
      <c r="A27" s="2" t="s">
        <v>81</v>
      </c>
      <c r="B27" s="4">
        <v>0</v>
      </c>
      <c r="C27" s="6">
        <v>2500030</v>
      </c>
    </row>
    <row r="28" spans="1:3">
      <c r="A28" s="2" t="s">
        <v>82</v>
      </c>
      <c r="B28" s="4">
        <v>0</v>
      </c>
      <c r="C28" s="6">
        <v>2247130</v>
      </c>
    </row>
    <row r="29" spans="1:3" ht="30">
      <c r="A29" s="2" t="s">
        <v>83</v>
      </c>
      <c r="B29" s="4">
        <v>0</v>
      </c>
      <c r="C29" s="6">
        <v>2247130</v>
      </c>
    </row>
    <row r="30" spans="1:3">
      <c r="A30" s="2" t="s">
        <v>219</v>
      </c>
      <c r="B30" s="4"/>
      <c r="C30" s="4"/>
    </row>
    <row r="31" spans="1:3" ht="30">
      <c r="A31" s="2" t="s">
        <v>64</v>
      </c>
      <c r="B31" s="6">
        <v>22371</v>
      </c>
      <c r="C31" s="6">
        <v>16088</v>
      </c>
    </row>
    <row r="32" spans="1:3" ht="30">
      <c r="A32" s="2" t="s">
        <v>65</v>
      </c>
      <c r="B32" s="7">
        <v>1000</v>
      </c>
      <c r="C32" s="7">
        <v>1000</v>
      </c>
    </row>
    <row r="33" spans="1:3">
      <c r="A33" s="2" t="s">
        <v>220</v>
      </c>
      <c r="B33" s="4"/>
      <c r="C33" s="4"/>
    </row>
    <row r="34" spans="1:3" ht="30">
      <c r="A34" s="2" t="s">
        <v>70</v>
      </c>
      <c r="B34" s="9">
        <v>1.0000000000000001E-5</v>
      </c>
      <c r="C34" s="9">
        <v>1.0000000000000001E-5</v>
      </c>
    </row>
    <row r="35" spans="1:3">
      <c r="A35" s="2" t="s">
        <v>66</v>
      </c>
      <c r="B35" s="6">
        <v>200000000</v>
      </c>
      <c r="C35" s="6">
        <v>26000000</v>
      </c>
    </row>
    <row r="36" spans="1:3">
      <c r="A36" s="2" t="s">
        <v>71</v>
      </c>
      <c r="B36" s="6">
        <v>28451920</v>
      </c>
      <c r="C36" s="6">
        <v>2857620</v>
      </c>
    </row>
    <row r="37" spans="1:3">
      <c r="A37" s="2" t="s">
        <v>67</v>
      </c>
      <c r="B37" s="6">
        <v>27830941</v>
      </c>
      <c r="C37" s="6">
        <v>2236641</v>
      </c>
    </row>
    <row r="38" spans="1:3" ht="30">
      <c r="A38" s="2" t="s">
        <v>221</v>
      </c>
      <c r="B38" s="4"/>
      <c r="C38" s="4"/>
    </row>
    <row r="39" spans="1:3" ht="30">
      <c r="A39" s="2" t="s">
        <v>73</v>
      </c>
      <c r="B39" s="9">
        <v>1.0000000000000001E-5</v>
      </c>
      <c r="C39" s="9">
        <v>1.0000000000000001E-5</v>
      </c>
    </row>
    <row r="40" spans="1:3">
      <c r="A40" s="2" t="s">
        <v>68</v>
      </c>
      <c r="B40" s="4">
        <v>0</v>
      </c>
      <c r="C40" s="6">
        <v>15648723</v>
      </c>
    </row>
    <row r="41" spans="1:3">
      <c r="A41" s="2" t="s">
        <v>74</v>
      </c>
      <c r="B41" s="4">
        <v>0</v>
      </c>
      <c r="C41" s="6">
        <v>14857989</v>
      </c>
    </row>
    <row r="42" spans="1:3">
      <c r="A42" s="2" t="s">
        <v>75</v>
      </c>
      <c r="B42" s="4">
        <v>0</v>
      </c>
      <c r="C42" s="6">
        <v>14857989</v>
      </c>
    </row>
    <row r="43" spans="1:3" ht="30">
      <c r="A43" s="2" t="s">
        <v>222</v>
      </c>
      <c r="B43" s="4"/>
      <c r="C43" s="4"/>
    </row>
    <row r="44" spans="1:3" ht="30">
      <c r="A44" s="2" t="s">
        <v>73</v>
      </c>
      <c r="B44" s="9">
        <v>1.0000000000000001E-5</v>
      </c>
      <c r="C44" s="9">
        <v>1.0000000000000001E-5</v>
      </c>
    </row>
    <row r="45" spans="1:3">
      <c r="A45" s="2" t="s">
        <v>68</v>
      </c>
      <c r="B45" s="6">
        <v>10000000</v>
      </c>
      <c r="C45" s="4">
        <v>0</v>
      </c>
    </row>
    <row r="46" spans="1:3">
      <c r="A46" s="2" t="s">
        <v>74</v>
      </c>
      <c r="B46" s="4">
        <v>0</v>
      </c>
      <c r="C46" s="4">
        <v>0</v>
      </c>
    </row>
    <row r="47" spans="1:3">
      <c r="A47" s="2" t="s">
        <v>75</v>
      </c>
      <c r="B47" s="4">
        <v>0</v>
      </c>
      <c r="C47" s="4">
        <v>0</v>
      </c>
    </row>
    <row r="48" spans="1:3" ht="30">
      <c r="A48" s="2" t="s">
        <v>223</v>
      </c>
      <c r="B48" s="4"/>
      <c r="C48" s="4"/>
    </row>
    <row r="49" spans="1:3">
      <c r="A49" s="2" t="s">
        <v>78</v>
      </c>
      <c r="B49" s="6">
        <v>620979</v>
      </c>
      <c r="C49" s="6">
        <v>620979</v>
      </c>
    </row>
    <row r="50" spans="1:3" ht="30">
      <c r="A50" s="2" t="s">
        <v>224</v>
      </c>
      <c r="B50" s="4"/>
      <c r="C50" s="4"/>
    </row>
    <row r="51" spans="1:3" ht="30">
      <c r="A51" s="2" t="s">
        <v>80</v>
      </c>
      <c r="B51" s="9">
        <v>1.0000000000000001E-5</v>
      </c>
      <c r="C51" s="9">
        <v>1.0000000000000001E-5</v>
      </c>
    </row>
    <row r="52" spans="1:3" ht="30">
      <c r="A52" s="2" t="s">
        <v>81</v>
      </c>
      <c r="B52" s="4">
        <v>0</v>
      </c>
      <c r="C52" s="6">
        <v>2500030</v>
      </c>
    </row>
    <row r="53" spans="1:3">
      <c r="A53" s="2" t="s">
        <v>82</v>
      </c>
      <c r="B53" s="4">
        <v>0</v>
      </c>
      <c r="C53" s="6">
        <v>2247130</v>
      </c>
    </row>
    <row r="54" spans="1:3" ht="30">
      <c r="A54" s="2" t="s">
        <v>83</v>
      </c>
      <c r="B54" s="4">
        <v>0</v>
      </c>
      <c r="C54" s="6">
        <v>2247130</v>
      </c>
    </row>
  </sheetData>
  <mergeCells count="2">
    <mergeCell ref="B1:B2"/>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1165</v>
      </c>
      <c r="B1" s="8" t="s">
        <v>1</v>
      </c>
      <c r="C1" s="8"/>
      <c r="D1" s="8"/>
    </row>
    <row r="2" spans="1:4">
      <c r="A2" s="8"/>
      <c r="B2" s="1" t="s">
        <v>2</v>
      </c>
      <c r="C2" s="1" t="s">
        <v>26</v>
      </c>
      <c r="D2" s="1" t="s">
        <v>85</v>
      </c>
    </row>
    <row r="3" spans="1:4" ht="30">
      <c r="A3" s="3" t="s">
        <v>1166</v>
      </c>
      <c r="B3" s="4"/>
      <c r="C3" s="4"/>
      <c r="D3" s="4"/>
    </row>
    <row r="4" spans="1:4">
      <c r="A4" s="2" t="s">
        <v>102</v>
      </c>
      <c r="B4" s="7">
        <v>-21177000</v>
      </c>
      <c r="C4" s="7">
        <v>-8175000</v>
      </c>
      <c r="D4" s="7">
        <v>-6410000</v>
      </c>
    </row>
    <row r="5" spans="1:4">
      <c r="A5" s="2" t="s">
        <v>182</v>
      </c>
      <c r="B5" s="6">
        <v>1674000</v>
      </c>
      <c r="C5" s="6">
        <v>892000</v>
      </c>
      <c r="D5" s="6">
        <v>349000</v>
      </c>
    </row>
    <row r="6" spans="1:4" ht="30">
      <c r="A6" s="2" t="s">
        <v>780</v>
      </c>
      <c r="B6" s="6">
        <v>4400000</v>
      </c>
      <c r="C6" s="4"/>
      <c r="D6" s="4"/>
    </row>
    <row r="7" spans="1:4">
      <c r="A7" s="2" t="s">
        <v>185</v>
      </c>
      <c r="B7" s="6">
        <v>4084000</v>
      </c>
      <c r="C7" s="6">
        <v>1938000</v>
      </c>
      <c r="D7" s="6">
        <v>1434000</v>
      </c>
    </row>
    <row r="8" spans="1:4">
      <c r="A8" s="2" t="s">
        <v>782</v>
      </c>
      <c r="B8" s="6">
        <v>-1574000</v>
      </c>
      <c r="C8" s="6">
        <v>543000</v>
      </c>
      <c r="D8" s="6">
        <v>200000</v>
      </c>
    </row>
    <row r="9" spans="1:4">
      <c r="A9" s="2" t="s">
        <v>31</v>
      </c>
      <c r="B9" s="6">
        <v>-369000</v>
      </c>
      <c r="C9" s="6">
        <v>-22000</v>
      </c>
      <c r="D9" s="6">
        <v>-432000</v>
      </c>
    </row>
    <row r="10" spans="1:4">
      <c r="A10" s="2" t="s">
        <v>40</v>
      </c>
      <c r="B10" s="6">
        <v>449000</v>
      </c>
      <c r="C10" s="6">
        <v>242000</v>
      </c>
      <c r="D10" s="6">
        <v>291000</v>
      </c>
    </row>
    <row r="11" spans="1:4">
      <c r="A11" s="2" t="s">
        <v>41</v>
      </c>
      <c r="B11" s="6">
        <v>551000</v>
      </c>
      <c r="C11" s="6">
        <v>1258000</v>
      </c>
      <c r="D11" s="6">
        <v>853000</v>
      </c>
    </row>
    <row r="12" spans="1:4">
      <c r="A12" s="2" t="s">
        <v>190</v>
      </c>
      <c r="B12" s="6">
        <v>-10801000</v>
      </c>
      <c r="C12" s="6">
        <v>-1023000</v>
      </c>
      <c r="D12" s="6">
        <v>-1543000</v>
      </c>
    </row>
    <row r="13" spans="1:4">
      <c r="A13" s="2" t="s">
        <v>193</v>
      </c>
      <c r="B13" s="6">
        <v>-5633000</v>
      </c>
      <c r="C13" s="6">
        <v>-1473000</v>
      </c>
      <c r="D13" s="6">
        <v>-2055000</v>
      </c>
    </row>
    <row r="14" spans="1:4" ht="30">
      <c r="A14" s="2" t="s">
        <v>194</v>
      </c>
      <c r="B14" s="4">
        <v>0</v>
      </c>
      <c r="C14" s="4">
        <v>0</v>
      </c>
      <c r="D14" s="6">
        <v>-249000</v>
      </c>
    </row>
    <row r="15" spans="1:4">
      <c r="A15" s="2" t="s">
        <v>196</v>
      </c>
      <c r="B15" s="6">
        <v>-11926000</v>
      </c>
      <c r="C15" s="6">
        <v>-5997000</v>
      </c>
      <c r="D15" s="6">
        <v>-4544000</v>
      </c>
    </row>
    <row r="16" spans="1:4">
      <c r="A16" s="2" t="s">
        <v>197</v>
      </c>
      <c r="B16" s="6">
        <v>3000000</v>
      </c>
      <c r="C16" s="6">
        <v>-3000000</v>
      </c>
      <c r="D16" s="4">
        <v>0</v>
      </c>
    </row>
    <row r="17" spans="1:4">
      <c r="A17" s="2" t="s">
        <v>804</v>
      </c>
      <c r="B17" s="6">
        <v>-103000</v>
      </c>
      <c r="C17" s="6">
        <v>-56000</v>
      </c>
      <c r="D17" s="4">
        <v>0</v>
      </c>
    </row>
    <row r="18" spans="1:4">
      <c r="A18" s="2" t="s">
        <v>199</v>
      </c>
      <c r="B18" s="4">
        <v>0</v>
      </c>
      <c r="C18" s="4">
        <v>0</v>
      </c>
      <c r="D18" s="6">
        <v>6922000</v>
      </c>
    </row>
    <row r="19" spans="1:4" ht="30">
      <c r="A19" s="2" t="s">
        <v>807</v>
      </c>
      <c r="B19" s="4">
        <v>0</v>
      </c>
      <c r="C19" s="4">
        <v>0</v>
      </c>
      <c r="D19" s="6">
        <v>-52000</v>
      </c>
    </row>
    <row r="20" spans="1:4">
      <c r="A20" s="2" t="s">
        <v>809</v>
      </c>
      <c r="B20" s="4">
        <v>0</v>
      </c>
      <c r="C20" s="4">
        <v>0</v>
      </c>
      <c r="D20" s="6">
        <v>-2327000</v>
      </c>
    </row>
    <row r="21" spans="1:4">
      <c r="A21" s="2" t="s">
        <v>202</v>
      </c>
      <c r="B21" s="4">
        <v>0</v>
      </c>
      <c r="C21" s="4">
        <v>0</v>
      </c>
      <c r="D21" s="6">
        <v>-2727000</v>
      </c>
    </row>
    <row r="22" spans="1:4" ht="30">
      <c r="A22" s="2" t="s">
        <v>201</v>
      </c>
      <c r="B22" s="6">
        <v>211000</v>
      </c>
      <c r="C22" s="6">
        <v>607000</v>
      </c>
      <c r="D22" s="6">
        <v>458000</v>
      </c>
    </row>
    <row r="23" spans="1:4" ht="30">
      <c r="A23" s="2" t="s">
        <v>203</v>
      </c>
      <c r="B23" s="6">
        <v>17000000</v>
      </c>
      <c r="C23" s="6">
        <v>15000000</v>
      </c>
      <c r="D23" s="4">
        <v>0</v>
      </c>
    </row>
    <row r="24" spans="1:4">
      <c r="A24" s="2" t="s">
        <v>204</v>
      </c>
      <c r="B24" s="6">
        <v>-32000000</v>
      </c>
      <c r="C24" s="6">
        <v>5000000</v>
      </c>
      <c r="D24" s="4">
        <v>0</v>
      </c>
    </row>
    <row r="25" spans="1:4" ht="30">
      <c r="A25" s="2" t="s">
        <v>207</v>
      </c>
      <c r="B25" s="6">
        <v>60863000</v>
      </c>
      <c r="C25" s="6">
        <v>17551000</v>
      </c>
      <c r="D25" s="6">
        <v>2274000</v>
      </c>
    </row>
    <row r="26" spans="1:4" ht="30">
      <c r="A26" s="2" t="s">
        <v>209</v>
      </c>
      <c r="B26" s="6">
        <v>38159000</v>
      </c>
      <c r="C26" s="6">
        <v>10705000</v>
      </c>
      <c r="D26" s="6">
        <v>-3853000</v>
      </c>
    </row>
    <row r="27" spans="1:4" ht="30">
      <c r="A27" s="2" t="s">
        <v>210</v>
      </c>
      <c r="B27" s="6">
        <v>14939000</v>
      </c>
      <c r="C27" s="6">
        <v>4234000</v>
      </c>
      <c r="D27" s="6">
        <v>8087000</v>
      </c>
    </row>
    <row r="28" spans="1:4" ht="30">
      <c r="A28" s="2" t="s">
        <v>211</v>
      </c>
      <c r="B28" s="6">
        <v>53098000</v>
      </c>
      <c r="C28" s="6">
        <v>14939000</v>
      </c>
      <c r="D28" s="6">
        <v>4234000</v>
      </c>
    </row>
    <row r="29" spans="1:4">
      <c r="A29" s="2" t="s">
        <v>212</v>
      </c>
      <c r="B29" s="6">
        <v>-9000</v>
      </c>
      <c r="C29" s="4">
        <v>0</v>
      </c>
      <c r="D29" s="4">
        <v>0</v>
      </c>
    </row>
    <row r="30" spans="1:4">
      <c r="A30" s="2" t="s">
        <v>213</v>
      </c>
      <c r="B30" s="6">
        <v>-1494000</v>
      </c>
      <c r="C30" s="6">
        <v>-642000</v>
      </c>
      <c r="D30" s="6">
        <v>-570000</v>
      </c>
    </row>
    <row r="31" spans="1:4" ht="30">
      <c r="A31" s="2" t="s">
        <v>214</v>
      </c>
      <c r="B31" s="6">
        <v>1124000</v>
      </c>
      <c r="C31" s="6">
        <v>3806000</v>
      </c>
      <c r="D31" s="6">
        <v>18000</v>
      </c>
    </row>
    <row r="32" spans="1:4" ht="30">
      <c r="A32" s="2" t="s">
        <v>215</v>
      </c>
      <c r="B32" s="4">
        <v>0</v>
      </c>
      <c r="C32" s="6">
        <v>448000</v>
      </c>
      <c r="D32" s="6">
        <v>-250000</v>
      </c>
    </row>
    <row r="33" spans="1:4">
      <c r="A33" s="2" t="s">
        <v>217</v>
      </c>
      <c r="B33" s="6">
        <v>1270000</v>
      </c>
      <c r="C33" s="4">
        <v>0</v>
      </c>
      <c r="D33" s="4">
        <v>0</v>
      </c>
    </row>
    <row r="34" spans="1:4" ht="30">
      <c r="A34" s="2" t="s">
        <v>154</v>
      </c>
      <c r="B34" s="6">
        <v>3180000</v>
      </c>
      <c r="C34" s="4">
        <v>0</v>
      </c>
      <c r="D34" s="4"/>
    </row>
    <row r="35" spans="1:4">
      <c r="A35" s="2" t="s">
        <v>219</v>
      </c>
      <c r="B35" s="4"/>
      <c r="C35" s="4"/>
      <c r="D35" s="4"/>
    </row>
    <row r="36" spans="1:4" ht="30">
      <c r="A36" s="3" t="s">
        <v>1166</v>
      </c>
      <c r="B36" s="4"/>
      <c r="C36" s="4"/>
      <c r="D36" s="4"/>
    </row>
    <row r="37" spans="1:4">
      <c r="A37" s="2" t="s">
        <v>102</v>
      </c>
      <c r="B37" s="6">
        <v>-21177000</v>
      </c>
      <c r="C37" s="6">
        <v>-8175000</v>
      </c>
      <c r="D37" s="6">
        <v>-6410000</v>
      </c>
    </row>
    <row r="38" spans="1:4" ht="30">
      <c r="A38" s="2" t="s">
        <v>779</v>
      </c>
      <c r="B38" s="6">
        <v>10518000</v>
      </c>
      <c r="C38" s="6">
        <v>4504000</v>
      </c>
      <c r="D38" s="6">
        <v>3976000</v>
      </c>
    </row>
    <row r="39" spans="1:4">
      <c r="A39" s="2" t="s">
        <v>182</v>
      </c>
      <c r="B39" s="6">
        <v>67000</v>
      </c>
      <c r="C39" s="6">
        <v>37000</v>
      </c>
      <c r="D39" s="4">
        <v>0</v>
      </c>
    </row>
    <row r="40" spans="1:4" ht="30">
      <c r="A40" s="2" t="s">
        <v>780</v>
      </c>
      <c r="B40" s="6">
        <v>5033000</v>
      </c>
      <c r="C40" s="6">
        <v>36000</v>
      </c>
      <c r="D40" s="6">
        <v>11000</v>
      </c>
    </row>
    <row r="41" spans="1:4">
      <c r="A41" s="2" t="s">
        <v>185</v>
      </c>
      <c r="B41" s="6">
        <v>4084000</v>
      </c>
      <c r="C41" s="6">
        <v>1938000</v>
      </c>
      <c r="D41" s="6">
        <v>1434000</v>
      </c>
    </row>
    <row r="42" spans="1:4">
      <c r="A42" s="2" t="s">
        <v>781</v>
      </c>
      <c r="B42" s="4">
        <v>0</v>
      </c>
      <c r="C42" s="6">
        <v>52000</v>
      </c>
      <c r="D42" s="4">
        <v>0</v>
      </c>
    </row>
    <row r="43" spans="1:4">
      <c r="A43" s="2" t="s">
        <v>782</v>
      </c>
      <c r="B43" s="6">
        <v>-1574000</v>
      </c>
      <c r="C43" s="6">
        <v>543000</v>
      </c>
      <c r="D43" s="6">
        <v>200000</v>
      </c>
    </row>
    <row r="44" spans="1:4">
      <c r="A44" s="2" t="s">
        <v>31</v>
      </c>
      <c r="B44" s="6">
        <v>-339000</v>
      </c>
      <c r="C44" s="6">
        <v>-64000</v>
      </c>
      <c r="D44" s="6">
        <v>-11000</v>
      </c>
    </row>
    <row r="45" spans="1:4">
      <c r="A45" s="2" t="s">
        <v>40</v>
      </c>
      <c r="B45" s="6">
        <v>889000</v>
      </c>
      <c r="C45" s="6">
        <v>1840000</v>
      </c>
      <c r="D45" s="6">
        <v>538000</v>
      </c>
    </row>
    <row r="46" spans="1:4">
      <c r="A46" s="2" t="s">
        <v>41</v>
      </c>
      <c r="B46" s="6">
        <v>-84000</v>
      </c>
      <c r="C46" s="6">
        <v>206000</v>
      </c>
      <c r="D46" s="4">
        <v>0</v>
      </c>
    </row>
    <row r="47" spans="1:4">
      <c r="A47" s="2" t="s">
        <v>190</v>
      </c>
      <c r="B47" s="6">
        <v>-2583000</v>
      </c>
      <c r="C47" s="6">
        <v>917000</v>
      </c>
      <c r="D47" s="6">
        <v>-262000</v>
      </c>
    </row>
    <row r="48" spans="1:4">
      <c r="A48" s="2" t="s">
        <v>193</v>
      </c>
      <c r="B48" s="6">
        <v>-243000</v>
      </c>
      <c r="C48" s="6">
        <v>-65000</v>
      </c>
      <c r="D48" s="6">
        <v>-33000</v>
      </c>
    </row>
    <row r="49" spans="1:4" ht="30">
      <c r="A49" s="2" t="s">
        <v>1167</v>
      </c>
      <c r="B49" s="6">
        <v>-22209000</v>
      </c>
      <c r="C49" s="6">
        <v>-9455000</v>
      </c>
      <c r="D49" s="6">
        <v>-6910000</v>
      </c>
    </row>
    <row r="50" spans="1:4" ht="30">
      <c r="A50" s="2" t="s">
        <v>194</v>
      </c>
      <c r="B50" s="4">
        <v>0</v>
      </c>
      <c r="C50" s="4">
        <v>0</v>
      </c>
      <c r="D50" s="6">
        <v>-249000</v>
      </c>
    </row>
    <row r="51" spans="1:4">
      <c r="A51" s="2" t="s">
        <v>793</v>
      </c>
      <c r="B51" s="6">
        <v>25219000</v>
      </c>
      <c r="C51" s="6">
        <v>14411000</v>
      </c>
      <c r="D51" s="4"/>
    </row>
    <row r="52" spans="1:4">
      <c r="A52" s="2" t="s">
        <v>196</v>
      </c>
      <c r="B52" s="6">
        <v>-22452000</v>
      </c>
      <c r="C52" s="6">
        <v>-9520000</v>
      </c>
      <c r="D52" s="6">
        <v>-7192000</v>
      </c>
    </row>
    <row r="53" spans="1:4">
      <c r="A53" s="2" t="s">
        <v>197</v>
      </c>
      <c r="B53" s="6">
        <v>3000000</v>
      </c>
      <c r="C53" s="6">
        <v>-3000000</v>
      </c>
      <c r="D53" s="4">
        <v>0</v>
      </c>
    </row>
    <row r="54" spans="1:4">
      <c r="A54" s="2" t="s">
        <v>804</v>
      </c>
      <c r="B54" s="6">
        <v>-103000</v>
      </c>
      <c r="C54" s="4">
        <v>0</v>
      </c>
      <c r="D54" s="4">
        <v>0</v>
      </c>
    </row>
    <row r="55" spans="1:4">
      <c r="A55" s="2" t="s">
        <v>199</v>
      </c>
      <c r="B55" s="4">
        <v>0</v>
      </c>
      <c r="C55" s="4">
        <v>0</v>
      </c>
      <c r="D55" s="6">
        <v>6922000</v>
      </c>
    </row>
    <row r="56" spans="1:4">
      <c r="A56" s="2" t="s">
        <v>806</v>
      </c>
      <c r="B56" s="6">
        <v>72755000</v>
      </c>
      <c r="C56" s="4">
        <v>0</v>
      </c>
      <c r="D56" s="4">
        <v>0</v>
      </c>
    </row>
    <row r="57" spans="1:4" ht="30">
      <c r="A57" s="2" t="s">
        <v>807</v>
      </c>
      <c r="B57" s="4">
        <v>0</v>
      </c>
      <c r="C57" s="4">
        <v>0</v>
      </c>
      <c r="D57" s="6">
        <v>-52000</v>
      </c>
    </row>
    <row r="58" spans="1:4">
      <c r="A58" s="2" t="s">
        <v>809</v>
      </c>
      <c r="B58" s="4">
        <v>0</v>
      </c>
      <c r="C58" s="4">
        <v>0</v>
      </c>
      <c r="D58" s="6">
        <v>-2327000</v>
      </c>
    </row>
    <row r="59" spans="1:4">
      <c r="A59" s="2" t="s">
        <v>811</v>
      </c>
      <c r="B59" s="4">
        <v>0</v>
      </c>
      <c r="C59" s="6">
        <v>-56000</v>
      </c>
      <c r="D59" s="4">
        <v>0</v>
      </c>
    </row>
    <row r="60" spans="1:4">
      <c r="A60" s="2" t="s">
        <v>202</v>
      </c>
      <c r="B60" s="4">
        <v>0</v>
      </c>
      <c r="C60" s="4">
        <v>0</v>
      </c>
      <c r="D60" s="6">
        <v>-2727000</v>
      </c>
    </row>
    <row r="61" spans="1:4" ht="30">
      <c r="A61" s="2" t="s">
        <v>201</v>
      </c>
      <c r="B61" s="6">
        <v>211000</v>
      </c>
      <c r="C61" s="6">
        <v>607000</v>
      </c>
      <c r="D61" s="6">
        <v>458000</v>
      </c>
    </row>
    <row r="62" spans="1:4" ht="30">
      <c r="A62" s="2" t="s">
        <v>203</v>
      </c>
      <c r="B62" s="6">
        <v>17000000</v>
      </c>
      <c r="C62" s="6">
        <v>15000000</v>
      </c>
      <c r="D62" s="4">
        <v>0</v>
      </c>
    </row>
    <row r="63" spans="1:4">
      <c r="A63" s="2" t="s">
        <v>204</v>
      </c>
      <c r="B63" s="6">
        <v>-32000000</v>
      </c>
      <c r="C63" s="6">
        <v>5000000</v>
      </c>
      <c r="D63" s="4">
        <v>0</v>
      </c>
    </row>
    <row r="64" spans="1:4" ht="30">
      <c r="A64" s="2" t="s">
        <v>207</v>
      </c>
      <c r="B64" s="6">
        <v>60863000</v>
      </c>
      <c r="C64" s="6">
        <v>17551000</v>
      </c>
      <c r="D64" s="6">
        <v>2274000</v>
      </c>
    </row>
    <row r="65" spans="1:4" ht="30">
      <c r="A65" s="2" t="s">
        <v>208</v>
      </c>
      <c r="B65" s="6">
        <v>175000</v>
      </c>
      <c r="C65" s="6">
        <v>-22000</v>
      </c>
      <c r="D65" s="6">
        <v>-69000</v>
      </c>
    </row>
    <row r="66" spans="1:4" ht="30">
      <c r="A66" s="2" t="s">
        <v>209</v>
      </c>
      <c r="B66" s="6">
        <v>36003000</v>
      </c>
      <c r="C66" s="6">
        <v>8926000</v>
      </c>
      <c r="D66" s="6">
        <v>-5249000</v>
      </c>
    </row>
    <row r="67" spans="1:4" ht="30">
      <c r="A67" s="2" t="s">
        <v>210</v>
      </c>
      <c r="B67" s="6">
        <v>9039000</v>
      </c>
      <c r="C67" s="6">
        <v>113000</v>
      </c>
      <c r="D67" s="6">
        <v>5362000</v>
      </c>
    </row>
    <row r="68" spans="1:4" ht="30">
      <c r="A68" s="2" t="s">
        <v>211</v>
      </c>
      <c r="B68" s="6">
        <v>45042000</v>
      </c>
      <c r="C68" s="6">
        <v>9039000</v>
      </c>
      <c r="D68" s="6">
        <v>113000</v>
      </c>
    </row>
    <row r="69" spans="1:4">
      <c r="A69" s="2" t="s">
        <v>212</v>
      </c>
      <c r="B69" s="4"/>
      <c r="C69" s="4">
        <v>0</v>
      </c>
      <c r="D69" s="4">
        <v>0</v>
      </c>
    </row>
    <row r="70" spans="1:4">
      <c r="A70" s="2" t="s">
        <v>213</v>
      </c>
      <c r="B70" s="6">
        <v>-1494000</v>
      </c>
      <c r="C70" s="6">
        <v>-642000</v>
      </c>
      <c r="D70" s="6">
        <v>-570000</v>
      </c>
    </row>
    <row r="71" spans="1:4" ht="30">
      <c r="A71" s="2" t="s">
        <v>214</v>
      </c>
      <c r="B71" s="6">
        <v>1124000</v>
      </c>
      <c r="C71" s="6">
        <v>3806000</v>
      </c>
      <c r="D71" s="6">
        <v>18000</v>
      </c>
    </row>
    <row r="72" spans="1:4" ht="30">
      <c r="A72" s="2" t="s">
        <v>215</v>
      </c>
      <c r="B72" s="4">
        <v>0</v>
      </c>
      <c r="C72" s="6">
        <v>448000</v>
      </c>
      <c r="D72" s="6">
        <v>-250000</v>
      </c>
    </row>
    <row r="73" spans="1:4">
      <c r="A73" s="2" t="s">
        <v>217</v>
      </c>
      <c r="B73" s="4"/>
      <c r="C73" s="4">
        <v>0</v>
      </c>
      <c r="D73" s="4">
        <v>0</v>
      </c>
    </row>
    <row r="74" spans="1:4" ht="30">
      <c r="A74" s="2" t="s">
        <v>154</v>
      </c>
      <c r="B74" s="4"/>
      <c r="C74" s="7">
        <v>0</v>
      </c>
      <c r="D74" s="7">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s>
  <sheetData>
    <row r="1" spans="1:6" ht="45">
      <c r="A1" s="1" t="s">
        <v>1168</v>
      </c>
      <c r="B1" s="1" t="s">
        <v>2</v>
      </c>
      <c r="C1" s="1" t="s">
        <v>26</v>
      </c>
      <c r="D1" s="1" t="s">
        <v>980</v>
      </c>
      <c r="E1" s="1" t="s">
        <v>85</v>
      </c>
      <c r="F1" s="1" t="s">
        <v>1028</v>
      </c>
    </row>
    <row r="2" spans="1:6" ht="30">
      <c r="A2" s="3" t="s">
        <v>1166</v>
      </c>
      <c r="B2" s="4"/>
      <c r="C2" s="4"/>
      <c r="D2" s="4"/>
      <c r="E2" s="4"/>
      <c r="F2" s="4"/>
    </row>
    <row r="3" spans="1:6">
      <c r="A3" s="2" t="s">
        <v>31</v>
      </c>
      <c r="B3" s="7">
        <v>1299000</v>
      </c>
      <c r="C3" s="7">
        <v>935000</v>
      </c>
      <c r="D3" s="4"/>
      <c r="E3" s="4"/>
      <c r="F3" s="4"/>
    </row>
    <row r="4" spans="1:6">
      <c r="A4" s="2" t="s">
        <v>32</v>
      </c>
      <c r="B4" s="6">
        <v>84655000</v>
      </c>
      <c r="C4" s="6">
        <v>39733000</v>
      </c>
      <c r="D4" s="4"/>
      <c r="E4" s="4"/>
      <c r="F4" s="4"/>
    </row>
    <row r="5" spans="1:6">
      <c r="A5" s="2" t="s">
        <v>33</v>
      </c>
      <c r="B5" s="4">
        <v>0</v>
      </c>
      <c r="C5" s="6">
        <v>3000000</v>
      </c>
      <c r="D5" s="4"/>
      <c r="E5" s="4"/>
      <c r="F5" s="4"/>
    </row>
    <row r="6" spans="1:6">
      <c r="A6" s="2" t="s">
        <v>35</v>
      </c>
      <c r="B6" s="6">
        <v>7862000</v>
      </c>
      <c r="C6" s="6">
        <v>3124000</v>
      </c>
      <c r="D6" s="4"/>
      <c r="E6" s="4"/>
      <c r="F6" s="4"/>
    </row>
    <row r="7" spans="1:6">
      <c r="A7" s="2" t="s">
        <v>37</v>
      </c>
      <c r="B7" s="6">
        <v>4847000</v>
      </c>
      <c r="C7" s="6">
        <v>4910000</v>
      </c>
      <c r="D7" s="4"/>
      <c r="E7" s="4"/>
      <c r="F7" s="4"/>
    </row>
    <row r="8" spans="1:6">
      <c r="A8" s="2" t="s">
        <v>38</v>
      </c>
      <c r="B8" s="6">
        <v>98306000</v>
      </c>
      <c r="C8" s="6">
        <v>51653000</v>
      </c>
      <c r="D8" s="4"/>
      <c r="E8" s="4"/>
      <c r="F8" s="4"/>
    </row>
    <row r="9" spans="1:6">
      <c r="A9" s="2" t="s">
        <v>44</v>
      </c>
      <c r="B9" s="4">
        <v>0</v>
      </c>
      <c r="C9" s="6">
        <v>900000</v>
      </c>
      <c r="D9" s="4"/>
      <c r="E9" s="4"/>
      <c r="F9" s="4"/>
    </row>
    <row r="10" spans="1:6">
      <c r="A10" s="2" t="s">
        <v>45</v>
      </c>
      <c r="B10" s="4">
        <v>0</v>
      </c>
      <c r="C10" s="6">
        <v>4900000</v>
      </c>
      <c r="D10" s="6">
        <v>4900000</v>
      </c>
      <c r="E10" s="6">
        <v>551000</v>
      </c>
      <c r="F10" s="4"/>
    </row>
    <row r="11" spans="1:6">
      <c r="A11" s="2" t="s">
        <v>47</v>
      </c>
      <c r="B11" s="6">
        <v>124000</v>
      </c>
      <c r="C11" s="6">
        <v>82000</v>
      </c>
      <c r="D11" s="4"/>
      <c r="E11" s="4"/>
      <c r="F11" s="4"/>
    </row>
    <row r="12" spans="1:6">
      <c r="A12" s="2" t="s">
        <v>48</v>
      </c>
      <c r="B12" s="6">
        <v>22544000</v>
      </c>
      <c r="C12" s="6">
        <v>26023000</v>
      </c>
      <c r="D12" s="4"/>
      <c r="E12" s="4"/>
      <c r="F12" s="4"/>
    </row>
    <row r="13" spans="1:6">
      <c r="A13" s="2" t="s">
        <v>47</v>
      </c>
      <c r="B13" s="6">
        <v>1495000</v>
      </c>
      <c r="C13" s="6">
        <v>1540000</v>
      </c>
      <c r="D13" s="4"/>
      <c r="E13" s="4"/>
      <c r="F13" s="4"/>
    </row>
    <row r="14" spans="1:6">
      <c r="A14" s="2" t="s">
        <v>51</v>
      </c>
      <c r="B14" s="6">
        <v>39031000</v>
      </c>
      <c r="C14" s="6">
        <v>52928000</v>
      </c>
      <c r="D14" s="4"/>
      <c r="E14" s="4"/>
      <c r="F14" s="4"/>
    </row>
    <row r="15" spans="1:6">
      <c r="A15" s="2" t="s">
        <v>1169</v>
      </c>
      <c r="B15" s="4">
        <v>0</v>
      </c>
      <c r="C15" s="4">
        <v>0</v>
      </c>
      <c r="D15" s="4"/>
      <c r="E15" s="4"/>
      <c r="F15" s="4"/>
    </row>
    <row r="16" spans="1:6">
      <c r="A16" s="2" t="s">
        <v>54</v>
      </c>
      <c r="B16" s="4">
        <v>0</v>
      </c>
      <c r="C16" s="4">
        <v>0</v>
      </c>
      <c r="D16" s="4"/>
      <c r="E16" s="4"/>
      <c r="F16" s="4"/>
    </row>
    <row r="17" spans="1:6">
      <c r="A17" s="2" t="s">
        <v>113</v>
      </c>
      <c r="B17" s="4">
        <v>0</v>
      </c>
      <c r="C17" s="4">
        <v>0</v>
      </c>
      <c r="D17" s="4"/>
      <c r="E17" s="4"/>
      <c r="F17" s="4"/>
    </row>
    <row r="18" spans="1:6">
      <c r="A18" s="2" t="s">
        <v>56</v>
      </c>
      <c r="B18" s="6">
        <v>119045000</v>
      </c>
      <c r="C18" s="6">
        <v>5769000</v>
      </c>
      <c r="D18" s="4"/>
      <c r="E18" s="4"/>
      <c r="F18" s="4"/>
    </row>
    <row r="19" spans="1:6" ht="30">
      <c r="A19" s="2" t="s">
        <v>57</v>
      </c>
      <c r="B19" s="6">
        <v>11000</v>
      </c>
      <c r="C19" s="6">
        <v>-164000</v>
      </c>
      <c r="D19" s="4"/>
      <c r="E19" s="4"/>
      <c r="F19" s="4"/>
    </row>
    <row r="20" spans="1:6">
      <c r="A20" s="2" t="s">
        <v>58</v>
      </c>
      <c r="B20" s="6">
        <v>-57180000</v>
      </c>
      <c r="C20" s="6">
        <v>-36003000</v>
      </c>
      <c r="D20" s="4"/>
      <c r="E20" s="4"/>
      <c r="F20" s="4"/>
    </row>
    <row r="21" spans="1:6">
      <c r="A21" s="2" t="s">
        <v>1170</v>
      </c>
      <c r="B21" s="6">
        <v>-2601000</v>
      </c>
      <c r="C21" s="6">
        <v>-2601000</v>
      </c>
      <c r="D21" s="4"/>
      <c r="E21" s="4"/>
      <c r="F21" s="4"/>
    </row>
    <row r="22" spans="1:6">
      <c r="A22" s="2" t="s">
        <v>60</v>
      </c>
      <c r="B22" s="6">
        <v>59275000</v>
      </c>
      <c r="C22" s="6">
        <v>-32999000</v>
      </c>
      <c r="D22" s="4"/>
      <c r="E22" s="6">
        <v>-27073000</v>
      </c>
      <c r="F22" s="6">
        <v>-18672000</v>
      </c>
    </row>
    <row r="23" spans="1:6" ht="45">
      <c r="A23" s="2" t="s">
        <v>61</v>
      </c>
      <c r="B23" s="6">
        <v>98306000</v>
      </c>
      <c r="C23" s="6">
        <v>51653000</v>
      </c>
      <c r="D23" s="4"/>
      <c r="E23" s="4"/>
      <c r="F23" s="4"/>
    </row>
    <row r="24" spans="1:6">
      <c r="A24" s="2" t="s">
        <v>219</v>
      </c>
      <c r="B24" s="4"/>
      <c r="C24" s="4"/>
      <c r="D24" s="4"/>
      <c r="E24" s="4"/>
      <c r="F24" s="4"/>
    </row>
    <row r="25" spans="1:6" ht="30">
      <c r="A25" s="3" t="s">
        <v>1166</v>
      </c>
      <c r="B25" s="4"/>
      <c r="C25" s="4"/>
      <c r="D25" s="4"/>
      <c r="E25" s="4"/>
      <c r="F25" s="4"/>
    </row>
    <row r="26" spans="1:6">
      <c r="A26" s="2" t="s">
        <v>1171</v>
      </c>
      <c r="B26" s="6">
        <v>45042000</v>
      </c>
      <c r="C26" s="6">
        <v>9039000</v>
      </c>
      <c r="D26" s="4"/>
      <c r="E26" s="4"/>
      <c r="F26" s="4"/>
    </row>
    <row r="27" spans="1:6">
      <c r="A27" s="2" t="s">
        <v>31</v>
      </c>
      <c r="B27" s="6">
        <v>399000</v>
      </c>
      <c r="C27" s="6">
        <v>118000</v>
      </c>
      <c r="D27" s="4"/>
      <c r="E27" s="4"/>
      <c r="F27" s="4"/>
    </row>
    <row r="28" spans="1:6">
      <c r="A28" s="2" t="s">
        <v>32</v>
      </c>
      <c r="B28" s="6">
        <v>45441000</v>
      </c>
      <c r="C28" s="6">
        <v>9157000</v>
      </c>
      <c r="D28" s="4"/>
      <c r="E28" s="4"/>
      <c r="F28" s="4"/>
    </row>
    <row r="29" spans="1:6">
      <c r="A29" s="2" t="s">
        <v>33</v>
      </c>
      <c r="B29" s="4">
        <v>0</v>
      </c>
      <c r="C29" s="6">
        <v>3000000</v>
      </c>
      <c r="D29" s="4"/>
      <c r="E29" s="4"/>
      <c r="F29" s="4"/>
    </row>
    <row r="30" spans="1:6">
      <c r="A30" s="2" t="s">
        <v>35</v>
      </c>
      <c r="B30" s="6">
        <v>450000</v>
      </c>
      <c r="C30" s="6">
        <v>97000</v>
      </c>
      <c r="D30" s="4"/>
      <c r="E30" s="4"/>
      <c r="F30" s="4"/>
    </row>
    <row r="31" spans="1:6">
      <c r="A31" s="2" t="s">
        <v>37</v>
      </c>
      <c r="B31" s="6">
        <v>4847000</v>
      </c>
      <c r="C31" s="6">
        <v>4910000</v>
      </c>
      <c r="D31" s="4"/>
      <c r="E31" s="4"/>
      <c r="F31" s="4"/>
    </row>
    <row r="32" spans="1:6">
      <c r="A32" s="2" t="s">
        <v>793</v>
      </c>
      <c r="B32" s="6">
        <v>25219000</v>
      </c>
      <c r="C32" s="6">
        <v>14411000</v>
      </c>
      <c r="D32" s="4"/>
      <c r="E32" s="4"/>
      <c r="F32" s="4"/>
    </row>
    <row r="33" spans="1:6">
      <c r="A33" s="2" t="s">
        <v>38</v>
      </c>
      <c r="B33" s="6">
        <v>75957000</v>
      </c>
      <c r="C33" s="6">
        <v>31575000</v>
      </c>
      <c r="D33" s="4"/>
      <c r="E33" s="4"/>
      <c r="F33" s="4"/>
    </row>
    <row r="34" spans="1:6">
      <c r="A34" s="2" t="s">
        <v>1172</v>
      </c>
      <c r="B34" s="6">
        <v>7000</v>
      </c>
      <c r="C34" s="6">
        <v>23000</v>
      </c>
      <c r="D34" s="4"/>
      <c r="E34" s="4"/>
      <c r="F34" s="4"/>
    </row>
    <row r="35" spans="1:6">
      <c r="A35" s="2" t="s">
        <v>1173</v>
      </c>
      <c r="B35" s="6">
        <v>152000</v>
      </c>
      <c r="C35" s="6">
        <v>206000</v>
      </c>
      <c r="D35" s="4"/>
      <c r="E35" s="4"/>
      <c r="F35" s="4"/>
    </row>
    <row r="36" spans="1:6">
      <c r="A36" s="2" t="s">
        <v>44</v>
      </c>
      <c r="B36" s="4">
        <v>0</v>
      </c>
      <c r="C36" s="6">
        <v>900000</v>
      </c>
      <c r="D36" s="4"/>
      <c r="E36" s="4"/>
      <c r="F36" s="4"/>
    </row>
    <row r="37" spans="1:6">
      <c r="A37" s="2" t="s">
        <v>45</v>
      </c>
      <c r="B37" s="4">
        <v>0</v>
      </c>
      <c r="C37" s="6">
        <v>4900000</v>
      </c>
      <c r="D37" s="4"/>
      <c r="E37" s="4"/>
      <c r="F37" s="4"/>
    </row>
    <row r="38" spans="1:6">
      <c r="A38" s="2" t="s">
        <v>47</v>
      </c>
      <c r="B38" s="6">
        <v>124000</v>
      </c>
      <c r="C38" s="6">
        <v>82000</v>
      </c>
      <c r="D38" s="4"/>
      <c r="E38" s="4"/>
      <c r="F38" s="4"/>
    </row>
    <row r="39" spans="1:6">
      <c r="A39" s="2" t="s">
        <v>48</v>
      </c>
      <c r="B39" s="6">
        <v>283000</v>
      </c>
      <c r="C39" s="6">
        <v>6111000</v>
      </c>
      <c r="D39" s="4"/>
      <c r="E39" s="4"/>
      <c r="F39" s="4"/>
    </row>
    <row r="40" spans="1:6">
      <c r="A40" s="2" t="s">
        <v>49</v>
      </c>
      <c r="B40" s="6">
        <v>14900000</v>
      </c>
      <c r="C40" s="6">
        <v>25199000</v>
      </c>
      <c r="D40" s="4"/>
      <c r="E40" s="4"/>
      <c r="F40" s="4"/>
    </row>
    <row r="41" spans="1:6">
      <c r="A41" s="2" t="s">
        <v>47</v>
      </c>
      <c r="B41" s="6">
        <v>1499000</v>
      </c>
      <c r="C41" s="6">
        <v>1540000</v>
      </c>
      <c r="D41" s="4"/>
      <c r="E41" s="4"/>
      <c r="F41" s="4"/>
    </row>
    <row r="42" spans="1:6">
      <c r="A42" s="2" t="s">
        <v>51</v>
      </c>
      <c r="B42" s="6">
        <v>16682000</v>
      </c>
      <c r="C42" s="6">
        <v>32850000</v>
      </c>
      <c r="D42" s="4"/>
      <c r="E42" s="4"/>
      <c r="F42" s="4"/>
    </row>
    <row r="43" spans="1:6" ht="45">
      <c r="A43" s="2" t="s">
        <v>1174</v>
      </c>
      <c r="B43" s="4">
        <v>0</v>
      </c>
      <c r="C43" s="6">
        <v>31724000</v>
      </c>
      <c r="D43" s="4"/>
      <c r="E43" s="4"/>
      <c r="F43" s="4"/>
    </row>
    <row r="44" spans="1:6">
      <c r="A44" s="2" t="s">
        <v>1169</v>
      </c>
      <c r="B44" s="4">
        <v>0</v>
      </c>
      <c r="C44" s="4">
        <v>0</v>
      </c>
      <c r="D44" s="4"/>
      <c r="E44" s="4"/>
      <c r="F44" s="4"/>
    </row>
    <row r="45" spans="1:6">
      <c r="A45" s="2" t="s">
        <v>54</v>
      </c>
      <c r="B45" s="4">
        <v>0</v>
      </c>
      <c r="C45" s="4">
        <v>0</v>
      </c>
      <c r="D45" s="4"/>
      <c r="E45" s="4"/>
      <c r="F45" s="4"/>
    </row>
    <row r="46" spans="1:6">
      <c r="A46" s="2" t="s">
        <v>113</v>
      </c>
      <c r="B46" s="4">
        <v>0</v>
      </c>
      <c r="C46" s="4">
        <v>0</v>
      </c>
      <c r="D46" s="4"/>
      <c r="E46" s="4"/>
      <c r="F46" s="4"/>
    </row>
    <row r="47" spans="1:6">
      <c r="A47" s="2" t="s">
        <v>56</v>
      </c>
      <c r="B47" s="6">
        <v>119045000</v>
      </c>
      <c r="C47" s="6">
        <v>5769000</v>
      </c>
      <c r="D47" s="4"/>
      <c r="E47" s="4"/>
      <c r="F47" s="4"/>
    </row>
    <row r="48" spans="1:6" ht="30">
      <c r="A48" s="2" t="s">
        <v>57</v>
      </c>
      <c r="B48" s="6">
        <v>11000</v>
      </c>
      <c r="C48" s="6">
        <v>-164000</v>
      </c>
      <c r="D48" s="4"/>
      <c r="E48" s="4"/>
      <c r="F48" s="4"/>
    </row>
    <row r="49" spans="1:6">
      <c r="A49" s="2" t="s">
        <v>58</v>
      </c>
      <c r="B49" s="6">
        <v>-57180000</v>
      </c>
      <c r="C49" s="6">
        <v>-36003000</v>
      </c>
      <c r="D49" s="4"/>
      <c r="E49" s="4"/>
      <c r="F49" s="4"/>
    </row>
    <row r="50" spans="1:6">
      <c r="A50" s="2" t="s">
        <v>1170</v>
      </c>
      <c r="B50" s="6">
        <v>-2601000</v>
      </c>
      <c r="C50" s="6">
        <v>-2601000</v>
      </c>
      <c r="D50" s="4"/>
      <c r="E50" s="4"/>
      <c r="F50" s="4"/>
    </row>
    <row r="51" spans="1:6">
      <c r="A51" s="2" t="s">
        <v>60</v>
      </c>
      <c r="B51" s="6">
        <v>59275000</v>
      </c>
      <c r="C51" s="6">
        <v>-32999000</v>
      </c>
      <c r="D51" s="4"/>
      <c r="E51" s="4"/>
      <c r="F51" s="4"/>
    </row>
    <row r="52" spans="1:6" ht="45">
      <c r="A52" s="2" t="s">
        <v>61</v>
      </c>
      <c r="B52" s="7">
        <v>75957000</v>
      </c>
      <c r="C52" s="7">
        <v>31575000</v>
      </c>
      <c r="D52" s="4"/>
      <c r="E52" s="4"/>
      <c r="F52"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30" customHeight="1">
      <c r="A1" s="8" t="s">
        <v>1175</v>
      </c>
      <c r="B1" s="8" t="s">
        <v>1018</v>
      </c>
      <c r="C1" s="8"/>
      <c r="D1" s="8"/>
      <c r="E1" s="8"/>
      <c r="F1" s="8"/>
      <c r="G1" s="8"/>
      <c r="H1" s="8"/>
      <c r="I1" s="8"/>
      <c r="J1" s="8" t="s">
        <v>1</v>
      </c>
      <c r="K1" s="8"/>
      <c r="L1" s="8"/>
    </row>
    <row r="2" spans="1:12">
      <c r="A2" s="8"/>
      <c r="B2" s="1" t="s">
        <v>2</v>
      </c>
      <c r="C2" s="1" t="s">
        <v>1062</v>
      </c>
      <c r="D2" s="1" t="s">
        <v>1126</v>
      </c>
      <c r="E2" s="1" t="s">
        <v>1127</v>
      </c>
      <c r="F2" s="1" t="s">
        <v>26</v>
      </c>
      <c r="G2" s="1" t="s">
        <v>1128</v>
      </c>
      <c r="H2" s="1" t="s">
        <v>980</v>
      </c>
      <c r="I2" s="1" t="s">
        <v>1129</v>
      </c>
      <c r="J2" s="1" t="s">
        <v>2</v>
      </c>
      <c r="K2" s="1" t="s">
        <v>26</v>
      </c>
      <c r="L2" s="1" t="s">
        <v>85</v>
      </c>
    </row>
    <row r="3" spans="1:12" ht="30">
      <c r="A3" s="3" t="s">
        <v>1166</v>
      </c>
      <c r="B3" s="4"/>
      <c r="C3" s="4"/>
      <c r="D3" s="4"/>
      <c r="E3" s="4"/>
      <c r="F3" s="4"/>
      <c r="G3" s="4"/>
      <c r="H3" s="4"/>
      <c r="I3" s="4"/>
      <c r="J3" s="4"/>
      <c r="K3" s="4"/>
      <c r="L3" s="4"/>
    </row>
    <row r="4" spans="1:12">
      <c r="A4" s="2" t="s">
        <v>88</v>
      </c>
      <c r="B4" s="4"/>
      <c r="C4" s="4"/>
      <c r="D4" s="4"/>
      <c r="E4" s="4"/>
      <c r="F4" s="4"/>
      <c r="G4" s="4"/>
      <c r="H4" s="4"/>
      <c r="I4" s="4"/>
      <c r="J4" s="7">
        <v>79913000</v>
      </c>
      <c r="K4" s="7">
        <v>56637000</v>
      </c>
      <c r="L4" s="7">
        <v>37856000</v>
      </c>
    </row>
    <row r="5" spans="1:12">
      <c r="A5" s="2" t="s">
        <v>91</v>
      </c>
      <c r="B5" s="4"/>
      <c r="C5" s="4"/>
      <c r="D5" s="4"/>
      <c r="E5" s="4"/>
      <c r="F5" s="4"/>
      <c r="G5" s="4"/>
      <c r="H5" s="4"/>
      <c r="I5" s="4"/>
      <c r="J5" s="6">
        <v>11608000</v>
      </c>
      <c r="K5" s="6">
        <v>9091000</v>
      </c>
      <c r="L5" s="6">
        <v>7149000</v>
      </c>
    </row>
    <row r="6" spans="1:12">
      <c r="A6" s="2" t="s">
        <v>92</v>
      </c>
      <c r="B6" s="4"/>
      <c r="C6" s="4"/>
      <c r="D6" s="4"/>
      <c r="E6" s="4"/>
      <c r="F6" s="4"/>
      <c r="G6" s="4"/>
      <c r="H6" s="4"/>
      <c r="I6" s="4"/>
      <c r="J6" s="6">
        <v>9899000</v>
      </c>
      <c r="K6" s="6">
        <v>4888000</v>
      </c>
      <c r="L6" s="6">
        <v>3406000</v>
      </c>
    </row>
    <row r="7" spans="1:12">
      <c r="A7" s="2" t="s">
        <v>93</v>
      </c>
      <c r="B7" s="4"/>
      <c r="C7" s="4"/>
      <c r="D7" s="4"/>
      <c r="E7" s="4"/>
      <c r="F7" s="4"/>
      <c r="G7" s="4"/>
      <c r="H7" s="4"/>
      <c r="I7" s="4"/>
      <c r="J7" s="6">
        <v>14312000</v>
      </c>
      <c r="K7" s="6">
        <v>8652000</v>
      </c>
      <c r="L7" s="6">
        <v>6195000</v>
      </c>
    </row>
    <row r="8" spans="1:12">
      <c r="A8" s="2" t="s">
        <v>95</v>
      </c>
      <c r="B8" s="4"/>
      <c r="C8" s="4"/>
      <c r="D8" s="4"/>
      <c r="E8" s="4"/>
      <c r="F8" s="4"/>
      <c r="G8" s="4"/>
      <c r="H8" s="4"/>
      <c r="I8" s="4"/>
      <c r="J8" s="6">
        <v>-15945000</v>
      </c>
      <c r="K8" s="6">
        <v>-6987000</v>
      </c>
      <c r="L8" s="6">
        <v>-5539000</v>
      </c>
    </row>
    <row r="9" spans="1:12">
      <c r="A9" s="2" t="s">
        <v>96</v>
      </c>
      <c r="B9" s="4"/>
      <c r="C9" s="4"/>
      <c r="D9" s="4"/>
      <c r="E9" s="4"/>
      <c r="F9" s="4"/>
      <c r="G9" s="4"/>
      <c r="H9" s="4"/>
      <c r="I9" s="4"/>
      <c r="J9" s="6">
        <v>6726000</v>
      </c>
      <c r="K9" s="6">
        <v>609000</v>
      </c>
      <c r="L9" s="6">
        <v>535000</v>
      </c>
    </row>
    <row r="10" spans="1:12">
      <c r="A10" s="2" t="s">
        <v>97</v>
      </c>
      <c r="B10" s="4"/>
      <c r="C10" s="4"/>
      <c r="D10" s="4"/>
      <c r="E10" s="4"/>
      <c r="F10" s="4"/>
      <c r="G10" s="4"/>
      <c r="H10" s="4"/>
      <c r="I10" s="4"/>
      <c r="J10" s="6">
        <v>-1487000</v>
      </c>
      <c r="K10" s="6">
        <v>671000</v>
      </c>
      <c r="L10" s="6">
        <v>252000</v>
      </c>
    </row>
    <row r="11" spans="1:12">
      <c r="A11" s="2" t="s">
        <v>102</v>
      </c>
      <c r="B11" s="6">
        <v>-4276000</v>
      </c>
      <c r="C11" s="6">
        <v>-8509000</v>
      </c>
      <c r="D11" s="6">
        <v>-3479000</v>
      </c>
      <c r="E11" s="6">
        <v>-4913000</v>
      </c>
      <c r="F11" s="6">
        <v>-3203000</v>
      </c>
      <c r="G11" s="6">
        <v>-1222000</v>
      </c>
      <c r="H11" s="6">
        <v>-1824000</v>
      </c>
      <c r="I11" s="6">
        <v>-1926000</v>
      </c>
      <c r="J11" s="6">
        <v>-21177000</v>
      </c>
      <c r="K11" s="6">
        <v>-8175000</v>
      </c>
      <c r="L11" s="6">
        <v>-6410000</v>
      </c>
    </row>
    <row r="12" spans="1:12" ht="30">
      <c r="A12" s="2" t="s">
        <v>140</v>
      </c>
      <c r="B12" s="4"/>
      <c r="C12" s="4"/>
      <c r="D12" s="4"/>
      <c r="E12" s="4"/>
      <c r="F12" s="4"/>
      <c r="G12" s="4"/>
      <c r="H12" s="4"/>
      <c r="I12" s="4"/>
      <c r="J12" s="6">
        <v>175000</v>
      </c>
      <c r="K12" s="6">
        <v>-22000</v>
      </c>
      <c r="L12" s="6">
        <v>-69000</v>
      </c>
    </row>
    <row r="13" spans="1:12">
      <c r="A13" s="2" t="s">
        <v>110</v>
      </c>
      <c r="B13" s="4"/>
      <c r="C13" s="4"/>
      <c r="D13" s="4"/>
      <c r="E13" s="4"/>
      <c r="F13" s="4"/>
      <c r="G13" s="4"/>
      <c r="H13" s="4"/>
      <c r="I13" s="4"/>
      <c r="J13" s="6">
        <v>-21002000</v>
      </c>
      <c r="K13" s="6">
        <v>-8197000</v>
      </c>
      <c r="L13" s="6">
        <v>-6479000</v>
      </c>
    </row>
    <row r="14" spans="1:12">
      <c r="A14" s="2" t="s">
        <v>219</v>
      </c>
      <c r="B14" s="4"/>
      <c r="C14" s="4"/>
      <c r="D14" s="4"/>
      <c r="E14" s="4"/>
      <c r="F14" s="4"/>
      <c r="G14" s="4"/>
      <c r="H14" s="4"/>
      <c r="I14" s="4"/>
      <c r="J14" s="4"/>
      <c r="K14" s="4"/>
      <c r="L14" s="4"/>
    </row>
    <row r="15" spans="1:12" ht="30">
      <c r="A15" s="3" t="s">
        <v>1166</v>
      </c>
      <c r="B15" s="4"/>
      <c r="C15" s="4"/>
      <c r="D15" s="4"/>
      <c r="E15" s="4"/>
      <c r="F15" s="4"/>
      <c r="G15" s="4"/>
      <c r="H15" s="4"/>
      <c r="I15" s="4"/>
      <c r="J15" s="4"/>
      <c r="K15" s="4"/>
      <c r="L15" s="4"/>
    </row>
    <row r="16" spans="1:12">
      <c r="A16" s="2" t="s">
        <v>88</v>
      </c>
      <c r="B16" s="4"/>
      <c r="C16" s="4"/>
      <c r="D16" s="4"/>
      <c r="E16" s="4"/>
      <c r="F16" s="4"/>
      <c r="G16" s="4"/>
      <c r="H16" s="4"/>
      <c r="I16" s="4"/>
      <c r="J16" s="6">
        <v>240000</v>
      </c>
      <c r="K16" s="6">
        <v>187000</v>
      </c>
      <c r="L16" s="6">
        <v>77000</v>
      </c>
    </row>
    <row r="17" spans="1:12">
      <c r="A17" s="2" t="s">
        <v>750</v>
      </c>
      <c r="B17" s="4"/>
      <c r="C17" s="4"/>
      <c r="D17" s="4"/>
      <c r="E17" s="4"/>
      <c r="F17" s="4"/>
      <c r="G17" s="4"/>
      <c r="H17" s="4"/>
      <c r="I17" s="4"/>
      <c r="J17" s="6">
        <v>79000</v>
      </c>
      <c r="K17" s="6">
        <v>46000</v>
      </c>
      <c r="L17" s="6">
        <v>31000</v>
      </c>
    </row>
    <row r="18" spans="1:12">
      <c r="A18" s="2" t="s">
        <v>91</v>
      </c>
      <c r="B18" s="4"/>
      <c r="C18" s="4"/>
      <c r="D18" s="4"/>
      <c r="E18" s="4"/>
      <c r="F18" s="4"/>
      <c r="G18" s="4"/>
      <c r="H18" s="4"/>
      <c r="I18" s="4"/>
      <c r="J18" s="6">
        <v>553000</v>
      </c>
      <c r="K18" s="6">
        <v>677000</v>
      </c>
      <c r="L18" s="6">
        <v>428000</v>
      </c>
    </row>
    <row r="19" spans="1:12">
      <c r="A19" s="2" t="s">
        <v>92</v>
      </c>
      <c r="B19" s="4"/>
      <c r="C19" s="4"/>
      <c r="D19" s="4"/>
      <c r="E19" s="4"/>
      <c r="F19" s="4"/>
      <c r="G19" s="4"/>
      <c r="H19" s="4"/>
      <c r="I19" s="4"/>
      <c r="J19" s="6">
        <v>528000</v>
      </c>
      <c r="K19" s="6">
        <v>391000</v>
      </c>
      <c r="L19" s="6">
        <v>268000</v>
      </c>
    </row>
    <row r="20" spans="1:12">
      <c r="A20" s="2" t="s">
        <v>93</v>
      </c>
      <c r="B20" s="4"/>
      <c r="C20" s="4"/>
      <c r="D20" s="4"/>
      <c r="E20" s="4"/>
      <c r="F20" s="4"/>
      <c r="G20" s="4"/>
      <c r="H20" s="4"/>
      <c r="I20" s="4"/>
      <c r="J20" s="6">
        <v>4108000</v>
      </c>
      <c r="K20" s="6">
        <v>1131000</v>
      </c>
      <c r="L20" s="6">
        <v>887000</v>
      </c>
    </row>
    <row r="21" spans="1:12">
      <c r="A21" s="2" t="s">
        <v>751</v>
      </c>
      <c r="B21" s="4"/>
      <c r="C21" s="4"/>
      <c r="D21" s="4"/>
      <c r="E21" s="4"/>
      <c r="F21" s="4"/>
      <c r="G21" s="4"/>
      <c r="H21" s="4"/>
      <c r="I21" s="4"/>
      <c r="J21" s="6">
        <v>5508000</v>
      </c>
      <c r="K21" s="6">
        <v>2432000</v>
      </c>
      <c r="L21" s="6">
        <v>1691000</v>
      </c>
    </row>
    <row r="22" spans="1:12">
      <c r="A22" s="2" t="s">
        <v>95</v>
      </c>
      <c r="B22" s="4"/>
      <c r="C22" s="4"/>
      <c r="D22" s="4"/>
      <c r="E22" s="4"/>
      <c r="F22" s="4"/>
      <c r="G22" s="4"/>
      <c r="H22" s="4"/>
      <c r="I22" s="4"/>
      <c r="J22" s="6">
        <v>-5508000</v>
      </c>
      <c r="K22" s="6">
        <v>-2432000</v>
      </c>
      <c r="L22" s="6">
        <v>-1691000</v>
      </c>
    </row>
    <row r="23" spans="1:12">
      <c r="A23" s="2" t="s">
        <v>96</v>
      </c>
      <c r="B23" s="4"/>
      <c r="C23" s="4"/>
      <c r="D23" s="4"/>
      <c r="E23" s="4"/>
      <c r="F23" s="4"/>
      <c r="G23" s="4"/>
      <c r="H23" s="4"/>
      <c r="I23" s="4"/>
      <c r="J23" s="6">
        <v>6726000</v>
      </c>
      <c r="K23" s="6">
        <v>609000</v>
      </c>
      <c r="L23" s="6">
        <v>535000</v>
      </c>
    </row>
    <row r="24" spans="1:12">
      <c r="A24" s="2" t="s">
        <v>97</v>
      </c>
      <c r="B24" s="4"/>
      <c r="C24" s="4"/>
      <c r="D24" s="4"/>
      <c r="E24" s="4"/>
      <c r="F24" s="4"/>
      <c r="G24" s="4"/>
      <c r="H24" s="4"/>
      <c r="I24" s="4"/>
      <c r="J24" s="6">
        <v>-1575000</v>
      </c>
      <c r="K24" s="6">
        <v>630000</v>
      </c>
      <c r="L24" s="6">
        <v>208000</v>
      </c>
    </row>
    <row r="25" spans="1:12" ht="30">
      <c r="A25" s="2" t="s">
        <v>757</v>
      </c>
      <c r="B25" s="4"/>
      <c r="C25" s="4"/>
      <c r="D25" s="4"/>
      <c r="E25" s="4"/>
      <c r="F25" s="4"/>
      <c r="G25" s="4"/>
      <c r="H25" s="4"/>
      <c r="I25" s="4"/>
      <c r="J25" s="6">
        <v>-10659000</v>
      </c>
      <c r="K25" s="6">
        <v>-3671000</v>
      </c>
      <c r="L25" s="6">
        <v>-2434000</v>
      </c>
    </row>
    <row r="26" spans="1:12" ht="30">
      <c r="A26" s="2" t="s">
        <v>761</v>
      </c>
      <c r="B26" s="6">
        <v>-10518000</v>
      </c>
      <c r="C26" s="4"/>
      <c r="D26" s="4"/>
      <c r="E26" s="4"/>
      <c r="F26" s="6">
        <v>-4504000</v>
      </c>
      <c r="G26" s="4"/>
      <c r="H26" s="4"/>
      <c r="I26" s="4"/>
      <c r="J26" s="6">
        <v>-10518000</v>
      </c>
      <c r="K26" s="6">
        <v>-4504000</v>
      </c>
      <c r="L26" s="6">
        <v>-3976000</v>
      </c>
    </row>
    <row r="27" spans="1:12">
      <c r="A27" s="2" t="s">
        <v>102</v>
      </c>
      <c r="B27" s="4"/>
      <c r="C27" s="4"/>
      <c r="D27" s="4"/>
      <c r="E27" s="4"/>
      <c r="F27" s="4"/>
      <c r="G27" s="4"/>
      <c r="H27" s="4"/>
      <c r="I27" s="4"/>
      <c r="J27" s="6">
        <v>-21177000</v>
      </c>
      <c r="K27" s="6">
        <v>-8175000</v>
      </c>
      <c r="L27" s="6">
        <v>-6410000</v>
      </c>
    </row>
    <row r="28" spans="1:12" ht="30">
      <c r="A28" s="2" t="s">
        <v>769</v>
      </c>
      <c r="B28" s="4"/>
      <c r="C28" s="4"/>
      <c r="D28" s="4"/>
      <c r="E28" s="4"/>
      <c r="F28" s="4"/>
      <c r="G28" s="4"/>
      <c r="H28" s="4"/>
      <c r="I28" s="4"/>
      <c r="J28" s="6">
        <v>175000</v>
      </c>
      <c r="K28" s="6">
        <v>-22000</v>
      </c>
      <c r="L28" s="6">
        <v>-69000</v>
      </c>
    </row>
    <row r="29" spans="1:12" ht="30">
      <c r="A29" s="2" t="s">
        <v>140</v>
      </c>
      <c r="B29" s="4"/>
      <c r="C29" s="4"/>
      <c r="D29" s="4"/>
      <c r="E29" s="4"/>
      <c r="F29" s="4"/>
      <c r="G29" s="4"/>
      <c r="H29" s="4"/>
      <c r="I29" s="4"/>
      <c r="J29" s="6">
        <v>175000</v>
      </c>
      <c r="K29" s="6">
        <v>-22000</v>
      </c>
      <c r="L29" s="6">
        <v>-69000</v>
      </c>
    </row>
    <row r="30" spans="1:12">
      <c r="A30" s="2" t="s">
        <v>110</v>
      </c>
      <c r="B30" s="4"/>
      <c r="C30" s="4"/>
      <c r="D30" s="4"/>
      <c r="E30" s="4"/>
      <c r="F30" s="4"/>
      <c r="G30" s="4"/>
      <c r="H30" s="4"/>
      <c r="I30" s="4"/>
      <c r="J30" s="7">
        <v>-21002000</v>
      </c>
      <c r="K30" s="7">
        <v>-8197000</v>
      </c>
      <c r="L30" s="7">
        <v>-6479000</v>
      </c>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36.5703125" bestFit="1" customWidth="1"/>
    <col min="2" max="3" width="36.5703125" customWidth="1"/>
    <col min="4" max="4" width="8.5703125" customWidth="1"/>
    <col min="5" max="5" width="26.85546875" customWidth="1"/>
    <col min="6" max="6" width="6.42578125" customWidth="1"/>
    <col min="7" max="7" width="36.5703125" customWidth="1"/>
    <col min="8" max="8" width="8.5703125" customWidth="1"/>
    <col min="9" max="9" width="24.42578125" customWidth="1"/>
    <col min="10" max="10" width="6.42578125" customWidth="1"/>
    <col min="11" max="11" width="36.5703125" customWidth="1"/>
    <col min="12" max="12" width="8.5703125" customWidth="1"/>
    <col min="13" max="13" width="24.42578125" customWidth="1"/>
    <col min="14" max="14" width="6.42578125" customWidth="1"/>
  </cols>
  <sheetData>
    <row r="1" spans="1:14" ht="15" customHeight="1">
      <c r="A1" s="8" t="s">
        <v>225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226</v>
      </c>
      <c r="B3" s="57"/>
      <c r="C3" s="57"/>
      <c r="D3" s="57"/>
      <c r="E3" s="57"/>
      <c r="F3" s="57"/>
      <c r="G3" s="57"/>
      <c r="H3" s="57"/>
      <c r="I3" s="57"/>
      <c r="J3" s="57"/>
      <c r="K3" s="57"/>
      <c r="L3" s="57"/>
      <c r="M3" s="57"/>
      <c r="N3" s="57"/>
    </row>
    <row r="4" spans="1:14">
      <c r="A4" s="58" t="s">
        <v>225</v>
      </c>
      <c r="B4" s="59" t="s">
        <v>225</v>
      </c>
      <c r="C4" s="59"/>
      <c r="D4" s="59"/>
      <c r="E4" s="59"/>
      <c r="F4" s="59"/>
      <c r="G4" s="59"/>
      <c r="H4" s="59"/>
      <c r="I4" s="59"/>
      <c r="J4" s="59"/>
      <c r="K4" s="59"/>
      <c r="L4" s="59"/>
      <c r="M4" s="59"/>
      <c r="N4" s="59"/>
    </row>
    <row r="5" spans="1:14">
      <c r="A5" s="58"/>
      <c r="B5" s="60" t="s">
        <v>227</v>
      </c>
      <c r="C5" s="60"/>
      <c r="D5" s="60"/>
      <c r="E5" s="60"/>
      <c r="F5" s="60"/>
      <c r="G5" s="60"/>
      <c r="H5" s="60"/>
      <c r="I5" s="60"/>
      <c r="J5" s="60"/>
      <c r="K5" s="60"/>
      <c r="L5" s="60"/>
      <c r="M5" s="60"/>
      <c r="N5" s="60"/>
    </row>
    <row r="6" spans="1:14">
      <c r="A6" s="58"/>
      <c r="B6" s="29" t="s">
        <v>228</v>
      </c>
      <c r="C6" s="29"/>
      <c r="D6" s="29"/>
      <c r="E6" s="29"/>
      <c r="F6" s="29"/>
      <c r="G6" s="29"/>
      <c r="H6" s="29"/>
      <c r="I6" s="29"/>
      <c r="J6" s="29"/>
      <c r="K6" s="29"/>
      <c r="L6" s="29"/>
      <c r="M6" s="29"/>
      <c r="N6" s="29"/>
    </row>
    <row r="7" spans="1:14">
      <c r="A7" s="58"/>
      <c r="B7" s="61" t="s">
        <v>229</v>
      </c>
      <c r="C7" s="61"/>
      <c r="D7" s="61"/>
      <c r="E7" s="61"/>
      <c r="F7" s="61"/>
      <c r="G7" s="61"/>
      <c r="H7" s="61"/>
      <c r="I7" s="61"/>
      <c r="J7" s="61"/>
      <c r="K7" s="61"/>
      <c r="L7" s="61"/>
      <c r="M7" s="61"/>
      <c r="N7" s="61"/>
    </row>
    <row r="8" spans="1:14">
      <c r="A8" s="58"/>
      <c r="B8" s="30" t="s">
        <v>230</v>
      </c>
      <c r="C8" s="30"/>
      <c r="D8" s="30"/>
      <c r="E8" s="30"/>
      <c r="F8" s="30"/>
      <c r="G8" s="30"/>
      <c r="H8" s="30"/>
      <c r="I8" s="30"/>
      <c r="J8" s="30"/>
      <c r="K8" s="30"/>
      <c r="L8" s="30"/>
      <c r="M8" s="30"/>
      <c r="N8" s="30"/>
    </row>
    <row r="9" spans="1:14">
      <c r="A9" s="58"/>
      <c r="B9" s="57"/>
      <c r="C9" s="57"/>
      <c r="D9" s="57"/>
      <c r="E9" s="57"/>
      <c r="F9" s="57"/>
      <c r="G9" s="57"/>
      <c r="H9" s="57"/>
      <c r="I9" s="57"/>
      <c r="J9" s="57"/>
      <c r="K9" s="57"/>
      <c r="L9" s="57"/>
      <c r="M9" s="57"/>
      <c r="N9" s="57"/>
    </row>
    <row r="10" spans="1:14">
      <c r="A10" s="58"/>
      <c r="B10" s="61" t="s">
        <v>231</v>
      </c>
      <c r="C10" s="61"/>
      <c r="D10" s="61"/>
      <c r="E10" s="61"/>
      <c r="F10" s="61"/>
      <c r="G10" s="61"/>
      <c r="H10" s="61"/>
      <c r="I10" s="61"/>
      <c r="J10" s="61"/>
      <c r="K10" s="61"/>
      <c r="L10" s="61"/>
      <c r="M10" s="61"/>
      <c r="N10" s="61"/>
    </row>
    <row r="11" spans="1:14">
      <c r="A11" s="58"/>
      <c r="B11" s="30" t="s">
        <v>232</v>
      </c>
      <c r="C11" s="30"/>
      <c r="D11" s="30"/>
      <c r="E11" s="30"/>
      <c r="F11" s="30"/>
      <c r="G11" s="30"/>
      <c r="H11" s="30"/>
      <c r="I11" s="30"/>
      <c r="J11" s="30"/>
      <c r="K11" s="30"/>
      <c r="L11" s="30"/>
      <c r="M11" s="30"/>
      <c r="N11" s="30"/>
    </row>
    <row r="12" spans="1:14">
      <c r="A12" s="58"/>
      <c r="B12" s="61" t="s">
        <v>233</v>
      </c>
      <c r="C12" s="61"/>
      <c r="D12" s="61"/>
      <c r="E12" s="61"/>
      <c r="F12" s="61"/>
      <c r="G12" s="61"/>
      <c r="H12" s="61"/>
      <c r="I12" s="61"/>
      <c r="J12" s="61"/>
      <c r="K12" s="61"/>
      <c r="L12" s="61"/>
      <c r="M12" s="61"/>
      <c r="N12" s="61"/>
    </row>
    <row r="13" spans="1:14" ht="25.5" customHeight="1">
      <c r="A13" s="58"/>
      <c r="B13" s="29" t="s">
        <v>234</v>
      </c>
      <c r="C13" s="29"/>
      <c r="D13" s="29"/>
      <c r="E13" s="29"/>
      <c r="F13" s="29"/>
      <c r="G13" s="29"/>
      <c r="H13" s="29"/>
      <c r="I13" s="29"/>
      <c r="J13" s="29"/>
      <c r="K13" s="29"/>
      <c r="L13" s="29"/>
      <c r="M13" s="29"/>
      <c r="N13" s="29"/>
    </row>
    <row r="14" spans="1:14">
      <c r="A14" s="58"/>
      <c r="B14" s="60" t="s">
        <v>235</v>
      </c>
      <c r="C14" s="60"/>
      <c r="D14" s="60"/>
      <c r="E14" s="60"/>
      <c r="F14" s="60"/>
      <c r="G14" s="60"/>
      <c r="H14" s="60"/>
      <c r="I14" s="60"/>
      <c r="J14" s="60"/>
      <c r="K14" s="60"/>
      <c r="L14" s="60"/>
      <c r="M14" s="60"/>
      <c r="N14" s="60"/>
    </row>
    <row r="15" spans="1:14">
      <c r="A15" s="58"/>
      <c r="B15" s="29" t="s">
        <v>236</v>
      </c>
      <c r="C15" s="29"/>
      <c r="D15" s="29"/>
      <c r="E15" s="29"/>
      <c r="F15" s="29"/>
      <c r="G15" s="29"/>
      <c r="H15" s="29"/>
      <c r="I15" s="29"/>
      <c r="J15" s="29"/>
      <c r="K15" s="29"/>
      <c r="L15" s="29"/>
      <c r="M15" s="29"/>
      <c r="N15" s="29"/>
    </row>
    <row r="16" spans="1:14">
      <c r="A16" s="58"/>
      <c r="B16" s="57"/>
      <c r="C16" s="57"/>
      <c r="D16" s="57"/>
      <c r="E16" s="57"/>
      <c r="F16" s="57"/>
      <c r="G16" s="57"/>
      <c r="H16" s="57"/>
      <c r="I16" s="57"/>
      <c r="J16" s="57"/>
      <c r="K16" s="57"/>
      <c r="L16" s="57"/>
      <c r="M16" s="57"/>
      <c r="N16" s="57"/>
    </row>
    <row r="17" spans="1:14">
      <c r="A17" s="58"/>
      <c r="B17" s="60" t="s">
        <v>237</v>
      </c>
      <c r="C17" s="60"/>
      <c r="D17" s="60"/>
      <c r="E17" s="60"/>
      <c r="F17" s="60"/>
      <c r="G17" s="60"/>
      <c r="H17" s="60"/>
      <c r="I17" s="60"/>
      <c r="J17" s="60"/>
      <c r="K17" s="60"/>
      <c r="L17" s="60"/>
      <c r="M17" s="60"/>
      <c r="N17" s="60"/>
    </row>
    <row r="18" spans="1:14" ht="25.5" customHeight="1">
      <c r="A18" s="58"/>
      <c r="B18" s="29" t="s">
        <v>238</v>
      </c>
      <c r="C18" s="29"/>
      <c r="D18" s="29"/>
      <c r="E18" s="29"/>
      <c r="F18" s="29"/>
      <c r="G18" s="29"/>
      <c r="H18" s="29"/>
      <c r="I18" s="29"/>
      <c r="J18" s="29"/>
      <c r="K18" s="29"/>
      <c r="L18" s="29"/>
      <c r="M18" s="29"/>
      <c r="N18" s="29"/>
    </row>
    <row r="19" spans="1:14">
      <c r="A19" s="58"/>
      <c r="B19" s="60" t="s">
        <v>239</v>
      </c>
      <c r="C19" s="60"/>
      <c r="D19" s="60"/>
      <c r="E19" s="60"/>
      <c r="F19" s="60"/>
      <c r="G19" s="60"/>
      <c r="H19" s="60"/>
      <c r="I19" s="60"/>
      <c r="J19" s="60"/>
      <c r="K19" s="60"/>
      <c r="L19" s="60"/>
      <c r="M19" s="60"/>
      <c r="N19" s="60"/>
    </row>
    <row r="20" spans="1:14">
      <c r="A20" s="58"/>
      <c r="B20" s="29" t="s">
        <v>240</v>
      </c>
      <c r="C20" s="29"/>
      <c r="D20" s="29"/>
      <c r="E20" s="29"/>
      <c r="F20" s="29"/>
      <c r="G20" s="29"/>
      <c r="H20" s="29"/>
      <c r="I20" s="29"/>
      <c r="J20" s="29"/>
      <c r="K20" s="29"/>
      <c r="L20" s="29"/>
      <c r="M20" s="29"/>
      <c r="N20" s="29"/>
    </row>
    <row r="21" spans="1:14">
      <c r="A21" s="58"/>
      <c r="B21" s="29" t="s">
        <v>241</v>
      </c>
      <c r="C21" s="29"/>
      <c r="D21" s="29"/>
      <c r="E21" s="29"/>
      <c r="F21" s="29"/>
      <c r="G21" s="29"/>
      <c r="H21" s="29"/>
      <c r="I21" s="29"/>
      <c r="J21" s="29"/>
      <c r="K21" s="29"/>
      <c r="L21" s="29"/>
      <c r="M21" s="29"/>
      <c r="N21" s="29"/>
    </row>
    <row r="22" spans="1:14">
      <c r="A22" s="58"/>
      <c r="B22" s="60" t="s">
        <v>242</v>
      </c>
      <c r="C22" s="60"/>
      <c r="D22" s="60"/>
      <c r="E22" s="60"/>
      <c r="F22" s="60"/>
      <c r="G22" s="60"/>
      <c r="H22" s="60"/>
      <c r="I22" s="60"/>
      <c r="J22" s="60"/>
      <c r="K22" s="60"/>
      <c r="L22" s="60"/>
      <c r="M22" s="60"/>
      <c r="N22" s="60"/>
    </row>
    <row r="23" spans="1:14" ht="38.25" customHeight="1">
      <c r="A23" s="58"/>
      <c r="B23" s="29" t="s">
        <v>243</v>
      </c>
      <c r="C23" s="29"/>
      <c r="D23" s="29"/>
      <c r="E23" s="29"/>
      <c r="F23" s="29"/>
      <c r="G23" s="29"/>
      <c r="H23" s="29"/>
      <c r="I23" s="29"/>
      <c r="J23" s="29"/>
      <c r="K23" s="29"/>
      <c r="L23" s="29"/>
      <c r="M23" s="29"/>
      <c r="N23" s="29"/>
    </row>
    <row r="24" spans="1:14">
      <c r="A24" s="58"/>
      <c r="B24" s="62"/>
      <c r="C24" s="62"/>
      <c r="D24" s="62"/>
      <c r="E24" s="62"/>
      <c r="F24" s="62"/>
      <c r="G24" s="62"/>
      <c r="H24" s="62"/>
      <c r="I24" s="62"/>
      <c r="J24" s="62"/>
      <c r="K24" s="62"/>
      <c r="L24" s="62"/>
      <c r="M24" s="62"/>
      <c r="N24" s="62"/>
    </row>
    <row r="25" spans="1:14">
      <c r="A25" s="58"/>
      <c r="B25" s="25"/>
      <c r="C25" s="25"/>
      <c r="D25" s="25"/>
      <c r="E25" s="25"/>
      <c r="F25" s="25"/>
      <c r="G25" s="25"/>
      <c r="H25" s="25"/>
      <c r="I25" s="25"/>
      <c r="J25" s="25"/>
      <c r="K25" s="25"/>
      <c r="L25" s="25"/>
      <c r="M25" s="25"/>
      <c r="N25" s="25"/>
    </row>
    <row r="26" spans="1:14">
      <c r="A26" s="58"/>
      <c r="B26" s="15"/>
      <c r="C26" s="15"/>
      <c r="D26" s="15"/>
      <c r="E26" s="15"/>
      <c r="F26" s="15"/>
      <c r="G26" s="15"/>
      <c r="H26" s="15"/>
      <c r="I26" s="15"/>
      <c r="J26" s="15"/>
      <c r="K26" s="15"/>
      <c r="L26" s="15"/>
      <c r="M26" s="15"/>
      <c r="N26" s="15"/>
    </row>
    <row r="27" spans="1:14" ht="15.75" thickBot="1">
      <c r="A27" s="58"/>
      <c r="B27" s="12"/>
      <c r="C27" s="12"/>
      <c r="D27" s="26" t="s">
        <v>244</v>
      </c>
      <c r="E27" s="26"/>
      <c r="F27" s="26"/>
      <c r="G27" s="26"/>
      <c r="H27" s="26"/>
      <c r="I27" s="26"/>
      <c r="J27" s="26"/>
      <c r="K27" s="26"/>
      <c r="L27" s="26"/>
      <c r="M27" s="26"/>
      <c r="N27" s="26"/>
    </row>
    <row r="28" spans="1:14" ht="16.5" thickTop="1" thickBot="1">
      <c r="A28" s="58"/>
      <c r="B28" s="12"/>
      <c r="C28" s="12"/>
      <c r="D28" s="27">
        <v>2014</v>
      </c>
      <c r="E28" s="27"/>
      <c r="F28" s="27"/>
      <c r="G28" s="12"/>
      <c r="H28" s="27">
        <v>2013</v>
      </c>
      <c r="I28" s="27"/>
      <c r="J28" s="27"/>
      <c r="K28" s="12"/>
      <c r="L28" s="27">
        <v>2012</v>
      </c>
      <c r="M28" s="27"/>
      <c r="N28" s="27"/>
    </row>
    <row r="29" spans="1:14" ht="15.75" thickTop="1">
      <c r="A29" s="58"/>
      <c r="B29" s="28" t="s">
        <v>245</v>
      </c>
      <c r="C29" s="29"/>
      <c r="D29" s="31" t="s">
        <v>246</v>
      </c>
      <c r="E29" s="33">
        <v>7995</v>
      </c>
      <c r="F29" s="34"/>
      <c r="G29" s="29"/>
      <c r="H29" s="31" t="s">
        <v>246</v>
      </c>
      <c r="I29" s="33">
        <v>5919</v>
      </c>
      <c r="J29" s="34"/>
      <c r="K29" s="29"/>
      <c r="L29" s="31" t="s">
        <v>246</v>
      </c>
      <c r="M29" s="33">
        <v>2334</v>
      </c>
      <c r="N29" s="34"/>
    </row>
    <row r="30" spans="1:14">
      <c r="A30" s="58"/>
      <c r="B30" s="28"/>
      <c r="C30" s="29"/>
      <c r="D30" s="30"/>
      <c r="E30" s="32"/>
      <c r="F30" s="29"/>
      <c r="G30" s="29"/>
      <c r="H30" s="30"/>
      <c r="I30" s="32"/>
      <c r="J30" s="29"/>
      <c r="K30" s="29"/>
      <c r="L30" s="30"/>
      <c r="M30" s="32"/>
      <c r="N30" s="29"/>
    </row>
    <row r="31" spans="1:14">
      <c r="A31" s="58"/>
      <c r="B31" s="35" t="s">
        <v>247</v>
      </c>
      <c r="C31" s="36"/>
      <c r="D31" s="36"/>
      <c r="E31" s="36"/>
      <c r="F31" s="36"/>
      <c r="G31" s="36"/>
      <c r="H31" s="36"/>
      <c r="I31" s="36"/>
      <c r="J31" s="36"/>
      <c r="K31" s="36"/>
      <c r="L31" s="36"/>
      <c r="M31" s="36"/>
      <c r="N31" s="36"/>
    </row>
    <row r="32" spans="1:14">
      <c r="A32" s="58"/>
      <c r="B32" s="35"/>
      <c r="C32" s="36"/>
      <c r="D32" s="36"/>
      <c r="E32" s="36"/>
      <c r="F32" s="36"/>
      <c r="G32" s="36"/>
      <c r="H32" s="36"/>
      <c r="I32" s="36"/>
      <c r="J32" s="36"/>
      <c r="K32" s="36"/>
      <c r="L32" s="36"/>
      <c r="M32" s="36"/>
      <c r="N32" s="36"/>
    </row>
    <row r="33" spans="1:14">
      <c r="A33" s="58"/>
      <c r="B33" s="37" t="s">
        <v>91</v>
      </c>
      <c r="C33" s="29"/>
      <c r="D33" s="38">
        <v>858</v>
      </c>
      <c r="E33" s="38"/>
      <c r="F33" s="29"/>
      <c r="G33" s="29"/>
      <c r="H33" s="38">
        <v>663</v>
      </c>
      <c r="I33" s="38"/>
      <c r="J33" s="29"/>
      <c r="K33" s="29"/>
      <c r="L33" s="38">
        <v>755</v>
      </c>
      <c r="M33" s="38"/>
      <c r="N33" s="29"/>
    </row>
    <row r="34" spans="1:14">
      <c r="A34" s="58"/>
      <c r="B34" s="37"/>
      <c r="C34" s="29"/>
      <c r="D34" s="38"/>
      <c r="E34" s="38"/>
      <c r="F34" s="29"/>
      <c r="G34" s="29"/>
      <c r="H34" s="38"/>
      <c r="I34" s="38"/>
      <c r="J34" s="29"/>
      <c r="K34" s="29"/>
      <c r="L34" s="38"/>
      <c r="M34" s="38"/>
      <c r="N34" s="29"/>
    </row>
    <row r="35" spans="1:14">
      <c r="A35" s="58"/>
      <c r="B35" s="39" t="s">
        <v>89</v>
      </c>
      <c r="C35" s="36"/>
      <c r="D35" s="40">
        <v>7052</v>
      </c>
      <c r="E35" s="40"/>
      <c r="F35" s="36"/>
      <c r="G35" s="36"/>
      <c r="H35" s="40">
        <v>5082</v>
      </c>
      <c r="I35" s="40"/>
      <c r="J35" s="36"/>
      <c r="K35" s="36"/>
      <c r="L35" s="40">
        <v>1522</v>
      </c>
      <c r="M35" s="40"/>
      <c r="N35" s="36"/>
    </row>
    <row r="36" spans="1:14" ht="15.75" thickBot="1">
      <c r="A36" s="58"/>
      <c r="B36" s="39"/>
      <c r="C36" s="36"/>
      <c r="D36" s="41"/>
      <c r="E36" s="41"/>
      <c r="F36" s="42"/>
      <c r="G36" s="36"/>
      <c r="H36" s="41"/>
      <c r="I36" s="41"/>
      <c r="J36" s="42"/>
      <c r="K36" s="36"/>
      <c r="L36" s="41"/>
      <c r="M36" s="41"/>
      <c r="N36" s="42"/>
    </row>
    <row r="37" spans="1:14" ht="15.75" thickTop="1">
      <c r="A37" s="58"/>
      <c r="B37" s="28" t="s">
        <v>248</v>
      </c>
      <c r="C37" s="29"/>
      <c r="D37" s="33">
        <v>7910</v>
      </c>
      <c r="E37" s="33"/>
      <c r="F37" s="34"/>
      <c r="G37" s="29"/>
      <c r="H37" s="33">
        <v>5745</v>
      </c>
      <c r="I37" s="33"/>
      <c r="J37" s="34"/>
      <c r="K37" s="29"/>
      <c r="L37" s="33">
        <v>2277</v>
      </c>
      <c r="M37" s="33"/>
      <c r="N37" s="34"/>
    </row>
    <row r="38" spans="1:14" ht="15.75" thickBot="1">
      <c r="A38" s="58"/>
      <c r="B38" s="28"/>
      <c r="C38" s="29"/>
      <c r="D38" s="43"/>
      <c r="E38" s="43"/>
      <c r="F38" s="44"/>
      <c r="G38" s="29"/>
      <c r="H38" s="43"/>
      <c r="I38" s="43"/>
      <c r="J38" s="44"/>
      <c r="K38" s="29"/>
      <c r="L38" s="43"/>
      <c r="M38" s="43"/>
      <c r="N38" s="44"/>
    </row>
    <row r="39" spans="1:14" ht="15.75" thickTop="1">
      <c r="A39" s="58"/>
      <c r="B39" s="35" t="s">
        <v>249</v>
      </c>
      <c r="C39" s="36"/>
      <c r="D39" s="46" t="s">
        <v>246</v>
      </c>
      <c r="E39" s="49">
        <v>469</v>
      </c>
      <c r="F39" s="51"/>
      <c r="G39" s="36"/>
      <c r="H39" s="46" t="s">
        <v>246</v>
      </c>
      <c r="I39" s="49">
        <v>384</v>
      </c>
      <c r="J39" s="51"/>
      <c r="K39" s="36"/>
      <c r="L39" s="46" t="s">
        <v>246</v>
      </c>
      <c r="M39" s="49">
        <v>210</v>
      </c>
      <c r="N39" s="51"/>
    </row>
    <row r="40" spans="1:14" ht="15.75" thickBot="1">
      <c r="A40" s="58"/>
      <c r="B40" s="35"/>
      <c r="C40" s="36"/>
      <c r="D40" s="47"/>
      <c r="E40" s="50"/>
      <c r="F40" s="42"/>
      <c r="G40" s="36"/>
      <c r="H40" s="47"/>
      <c r="I40" s="50"/>
      <c r="J40" s="42"/>
      <c r="K40" s="36"/>
      <c r="L40" s="47"/>
      <c r="M40" s="50"/>
      <c r="N40" s="42"/>
    </row>
    <row r="41" spans="1:14" ht="15.75" thickTop="1">
      <c r="A41" s="58"/>
      <c r="B41" s="60" t="s">
        <v>250</v>
      </c>
      <c r="C41" s="60"/>
      <c r="D41" s="60"/>
      <c r="E41" s="60"/>
      <c r="F41" s="60"/>
      <c r="G41" s="60"/>
      <c r="H41" s="60"/>
      <c r="I41" s="60"/>
      <c r="J41" s="60"/>
      <c r="K41" s="60"/>
      <c r="L41" s="60"/>
      <c r="M41" s="60"/>
      <c r="N41" s="60"/>
    </row>
    <row r="42" spans="1:14">
      <c r="A42" s="58"/>
      <c r="B42" s="29" t="s">
        <v>251</v>
      </c>
      <c r="C42" s="29"/>
      <c r="D42" s="29"/>
      <c r="E42" s="29"/>
      <c r="F42" s="29"/>
      <c r="G42" s="29"/>
      <c r="H42" s="29"/>
      <c r="I42" s="29"/>
      <c r="J42" s="29"/>
      <c r="K42" s="29"/>
      <c r="L42" s="29"/>
      <c r="M42" s="29"/>
      <c r="N42" s="29"/>
    </row>
    <row r="43" spans="1:14">
      <c r="A43" s="58"/>
      <c r="B43" s="63" t="s">
        <v>252</v>
      </c>
      <c r="C43" s="63"/>
      <c r="D43" s="63"/>
      <c r="E43" s="63"/>
      <c r="F43" s="63"/>
      <c r="G43" s="63"/>
      <c r="H43" s="63"/>
      <c r="I43" s="63"/>
      <c r="J43" s="63"/>
      <c r="K43" s="63"/>
      <c r="L43" s="63"/>
      <c r="M43" s="63"/>
      <c r="N43" s="63"/>
    </row>
    <row r="44" spans="1:14">
      <c r="A44" s="58"/>
      <c r="B44" s="63" t="s">
        <v>253</v>
      </c>
      <c r="C44" s="63"/>
      <c r="D44" s="63"/>
      <c r="E44" s="63"/>
      <c r="F44" s="63"/>
      <c r="G44" s="63"/>
      <c r="H44" s="63"/>
      <c r="I44" s="63"/>
      <c r="J44" s="63"/>
      <c r="K44" s="63"/>
      <c r="L44" s="63"/>
      <c r="M44" s="63"/>
      <c r="N44" s="63"/>
    </row>
    <row r="45" spans="1:14">
      <c r="A45" s="58"/>
      <c r="B45" s="29" t="s">
        <v>254</v>
      </c>
      <c r="C45" s="29"/>
      <c r="D45" s="29"/>
      <c r="E45" s="29"/>
      <c r="F45" s="29"/>
      <c r="G45" s="29"/>
      <c r="H45" s="29"/>
      <c r="I45" s="29"/>
      <c r="J45" s="29"/>
      <c r="K45" s="29"/>
      <c r="L45" s="29"/>
      <c r="M45" s="29"/>
      <c r="N45" s="29"/>
    </row>
    <row r="46" spans="1:14">
      <c r="A46" s="58"/>
      <c r="B46" s="29" t="s">
        <v>255</v>
      </c>
      <c r="C46" s="29"/>
      <c r="D46" s="29"/>
      <c r="E46" s="29"/>
      <c r="F46" s="29"/>
      <c r="G46" s="29"/>
      <c r="H46" s="29"/>
      <c r="I46" s="29"/>
      <c r="J46" s="29"/>
      <c r="K46" s="29"/>
      <c r="L46" s="29"/>
      <c r="M46" s="29"/>
      <c r="N46" s="29"/>
    </row>
    <row r="47" spans="1:14" ht="38.25" customHeight="1">
      <c r="A47" s="58"/>
      <c r="B47" s="29" t="s">
        <v>256</v>
      </c>
      <c r="C47" s="29"/>
      <c r="D47" s="29"/>
      <c r="E47" s="29"/>
      <c r="F47" s="29"/>
      <c r="G47" s="29"/>
      <c r="H47" s="29"/>
      <c r="I47" s="29"/>
      <c r="J47" s="29"/>
      <c r="K47" s="29"/>
      <c r="L47" s="29"/>
      <c r="M47" s="29"/>
      <c r="N47" s="29"/>
    </row>
    <row r="48" spans="1:14">
      <c r="A48" s="58"/>
      <c r="B48" s="60" t="s">
        <v>257</v>
      </c>
      <c r="C48" s="60"/>
      <c r="D48" s="60"/>
      <c r="E48" s="60"/>
      <c r="F48" s="60"/>
      <c r="G48" s="60"/>
      <c r="H48" s="60"/>
      <c r="I48" s="60"/>
      <c r="J48" s="60"/>
      <c r="K48" s="60"/>
      <c r="L48" s="60"/>
      <c r="M48" s="60"/>
      <c r="N48" s="60"/>
    </row>
    <row r="49" spans="1:14">
      <c r="A49" s="58"/>
      <c r="B49" s="29" t="s">
        <v>258</v>
      </c>
      <c r="C49" s="29"/>
      <c r="D49" s="29"/>
      <c r="E49" s="29"/>
      <c r="F49" s="29"/>
      <c r="G49" s="29"/>
      <c r="H49" s="29"/>
      <c r="I49" s="29"/>
      <c r="J49" s="29"/>
      <c r="K49" s="29"/>
      <c r="L49" s="29"/>
      <c r="M49" s="29"/>
      <c r="N49" s="29"/>
    </row>
    <row r="50" spans="1:14" ht="25.5" customHeight="1">
      <c r="A50" s="58"/>
      <c r="B50" s="29" t="s">
        <v>259</v>
      </c>
      <c r="C50" s="29"/>
      <c r="D50" s="29"/>
      <c r="E50" s="29"/>
      <c r="F50" s="29"/>
      <c r="G50" s="29"/>
      <c r="H50" s="29"/>
      <c r="I50" s="29"/>
      <c r="J50" s="29"/>
      <c r="K50" s="29"/>
      <c r="L50" s="29"/>
      <c r="M50" s="29"/>
      <c r="N50" s="29"/>
    </row>
    <row r="51" spans="1:14">
      <c r="A51" s="58"/>
      <c r="B51" s="60" t="s">
        <v>260</v>
      </c>
      <c r="C51" s="60"/>
      <c r="D51" s="60"/>
      <c r="E51" s="60"/>
      <c r="F51" s="60"/>
      <c r="G51" s="60"/>
      <c r="H51" s="60"/>
      <c r="I51" s="60"/>
      <c r="J51" s="60"/>
      <c r="K51" s="60"/>
      <c r="L51" s="60"/>
      <c r="M51" s="60"/>
      <c r="N51" s="60"/>
    </row>
    <row r="52" spans="1:14" ht="25.5" customHeight="1">
      <c r="A52" s="58"/>
      <c r="B52" s="29" t="s">
        <v>261</v>
      </c>
      <c r="C52" s="29"/>
      <c r="D52" s="29"/>
      <c r="E52" s="29"/>
      <c r="F52" s="29"/>
      <c r="G52" s="29"/>
      <c r="H52" s="29"/>
      <c r="I52" s="29"/>
      <c r="J52" s="29"/>
      <c r="K52" s="29"/>
      <c r="L52" s="29"/>
      <c r="M52" s="29"/>
      <c r="N52" s="29"/>
    </row>
    <row r="53" spans="1:14">
      <c r="A53" s="58"/>
      <c r="B53" s="29" t="s">
        <v>262</v>
      </c>
      <c r="C53" s="29"/>
      <c r="D53" s="29"/>
      <c r="E53" s="29"/>
      <c r="F53" s="29"/>
      <c r="G53" s="29"/>
      <c r="H53" s="29"/>
      <c r="I53" s="29"/>
      <c r="J53" s="29"/>
      <c r="K53" s="29"/>
      <c r="L53" s="29"/>
      <c r="M53" s="29"/>
      <c r="N53" s="29"/>
    </row>
    <row r="54" spans="1:14">
      <c r="A54" s="58"/>
      <c r="B54" s="60" t="s">
        <v>263</v>
      </c>
      <c r="C54" s="60"/>
      <c r="D54" s="60"/>
      <c r="E54" s="60"/>
      <c r="F54" s="60"/>
      <c r="G54" s="60"/>
      <c r="H54" s="60"/>
      <c r="I54" s="60"/>
      <c r="J54" s="60"/>
      <c r="K54" s="60"/>
      <c r="L54" s="60"/>
      <c r="M54" s="60"/>
      <c r="N54" s="60"/>
    </row>
    <row r="55" spans="1:14">
      <c r="A55" s="58"/>
      <c r="B55" s="29" t="s">
        <v>264</v>
      </c>
      <c r="C55" s="29"/>
      <c r="D55" s="29"/>
      <c r="E55" s="29"/>
      <c r="F55" s="29"/>
      <c r="G55" s="29"/>
      <c r="H55" s="29"/>
      <c r="I55" s="29"/>
      <c r="J55" s="29"/>
      <c r="K55" s="29"/>
      <c r="L55" s="29"/>
      <c r="M55" s="29"/>
      <c r="N55" s="29"/>
    </row>
    <row r="56" spans="1:14" ht="25.5" customHeight="1">
      <c r="A56" s="58"/>
      <c r="B56" s="29" t="s">
        <v>265</v>
      </c>
      <c r="C56" s="29"/>
      <c r="D56" s="29"/>
      <c r="E56" s="29"/>
      <c r="F56" s="29"/>
      <c r="G56" s="29"/>
      <c r="H56" s="29"/>
      <c r="I56" s="29"/>
      <c r="J56" s="29"/>
      <c r="K56" s="29"/>
      <c r="L56" s="29"/>
      <c r="M56" s="29"/>
      <c r="N56" s="29"/>
    </row>
    <row r="57" spans="1:14">
      <c r="A57" s="58"/>
      <c r="B57" s="60" t="s">
        <v>266</v>
      </c>
      <c r="C57" s="60"/>
      <c r="D57" s="60"/>
      <c r="E57" s="60"/>
      <c r="F57" s="60"/>
      <c r="G57" s="60"/>
      <c r="H57" s="60"/>
      <c r="I57" s="60"/>
      <c r="J57" s="60"/>
      <c r="K57" s="60"/>
      <c r="L57" s="60"/>
      <c r="M57" s="60"/>
      <c r="N57" s="60"/>
    </row>
    <row r="58" spans="1:14" ht="25.5" customHeight="1">
      <c r="A58" s="58"/>
      <c r="B58" s="29" t="s">
        <v>267</v>
      </c>
      <c r="C58" s="29"/>
      <c r="D58" s="29"/>
      <c r="E58" s="29"/>
      <c r="F58" s="29"/>
      <c r="G58" s="29"/>
      <c r="H58" s="29"/>
      <c r="I58" s="29"/>
      <c r="J58" s="29"/>
      <c r="K58" s="29"/>
      <c r="L58" s="29"/>
      <c r="M58" s="29"/>
      <c r="N58" s="29"/>
    </row>
    <row r="59" spans="1:14">
      <c r="A59" s="58"/>
      <c r="B59" s="60" t="s">
        <v>268</v>
      </c>
      <c r="C59" s="60"/>
      <c r="D59" s="60"/>
      <c r="E59" s="60"/>
      <c r="F59" s="60"/>
      <c r="G59" s="60"/>
      <c r="H59" s="60"/>
      <c r="I59" s="60"/>
      <c r="J59" s="60"/>
      <c r="K59" s="60"/>
      <c r="L59" s="60"/>
      <c r="M59" s="60"/>
      <c r="N59" s="60"/>
    </row>
    <row r="60" spans="1:14" ht="25.5" customHeight="1">
      <c r="A60" s="58"/>
      <c r="B60" s="29" t="s">
        <v>269</v>
      </c>
      <c r="C60" s="29"/>
      <c r="D60" s="29"/>
      <c r="E60" s="29"/>
      <c r="F60" s="29"/>
      <c r="G60" s="29"/>
      <c r="H60" s="29"/>
      <c r="I60" s="29"/>
      <c r="J60" s="29"/>
      <c r="K60" s="29"/>
      <c r="L60" s="29"/>
      <c r="M60" s="29"/>
      <c r="N60" s="29"/>
    </row>
    <row r="61" spans="1:14">
      <c r="A61" s="58"/>
      <c r="B61" s="57"/>
      <c r="C61" s="57"/>
      <c r="D61" s="57"/>
      <c r="E61" s="57"/>
      <c r="F61" s="57"/>
      <c r="G61" s="57"/>
      <c r="H61" s="57"/>
      <c r="I61" s="57"/>
      <c r="J61" s="57"/>
      <c r="K61" s="57"/>
      <c r="L61" s="57"/>
      <c r="M61" s="57"/>
      <c r="N61" s="57"/>
    </row>
    <row r="62" spans="1:14">
      <c r="A62" s="58"/>
      <c r="B62" s="60" t="s">
        <v>270</v>
      </c>
      <c r="C62" s="60"/>
      <c r="D62" s="60"/>
      <c r="E62" s="60"/>
      <c r="F62" s="60"/>
      <c r="G62" s="60"/>
      <c r="H62" s="60"/>
      <c r="I62" s="60"/>
      <c r="J62" s="60"/>
      <c r="K62" s="60"/>
      <c r="L62" s="60"/>
      <c r="M62" s="60"/>
      <c r="N62" s="60"/>
    </row>
    <row r="63" spans="1:14">
      <c r="A63" s="58"/>
      <c r="B63" s="29" t="s">
        <v>271</v>
      </c>
      <c r="C63" s="29"/>
      <c r="D63" s="29"/>
      <c r="E63" s="29"/>
      <c r="F63" s="29"/>
      <c r="G63" s="29"/>
      <c r="H63" s="29"/>
      <c r="I63" s="29"/>
      <c r="J63" s="29"/>
      <c r="K63" s="29"/>
      <c r="L63" s="29"/>
      <c r="M63" s="29"/>
      <c r="N63" s="29"/>
    </row>
    <row r="64" spans="1:14">
      <c r="A64" s="58"/>
      <c r="B64" s="29" t="s">
        <v>272</v>
      </c>
      <c r="C64" s="29"/>
      <c r="D64" s="29"/>
      <c r="E64" s="29"/>
      <c r="F64" s="29"/>
      <c r="G64" s="29"/>
      <c r="H64" s="29"/>
      <c r="I64" s="29"/>
      <c r="J64" s="29"/>
      <c r="K64" s="29"/>
      <c r="L64" s="29"/>
      <c r="M64" s="29"/>
      <c r="N64" s="29"/>
    </row>
    <row r="65" spans="1:14">
      <c r="A65" s="58"/>
      <c r="B65" s="60" t="s">
        <v>273</v>
      </c>
      <c r="C65" s="60"/>
      <c r="D65" s="60"/>
      <c r="E65" s="60"/>
      <c r="F65" s="60"/>
      <c r="G65" s="60"/>
      <c r="H65" s="60"/>
      <c r="I65" s="60"/>
      <c r="J65" s="60"/>
      <c r="K65" s="60"/>
      <c r="L65" s="60"/>
      <c r="M65" s="60"/>
      <c r="N65" s="60"/>
    </row>
    <row r="66" spans="1:14">
      <c r="A66" s="58"/>
      <c r="B66" s="29" t="s">
        <v>274</v>
      </c>
      <c r="C66" s="29"/>
      <c r="D66" s="29"/>
      <c r="E66" s="29"/>
      <c r="F66" s="29"/>
      <c r="G66" s="29"/>
      <c r="H66" s="29"/>
      <c r="I66" s="29"/>
      <c r="J66" s="29"/>
      <c r="K66" s="29"/>
      <c r="L66" s="29"/>
      <c r="M66" s="29"/>
      <c r="N66" s="29"/>
    </row>
    <row r="67" spans="1:14">
      <c r="A67" s="58"/>
      <c r="B67" s="60" t="s">
        <v>275</v>
      </c>
      <c r="C67" s="60"/>
      <c r="D67" s="60"/>
      <c r="E67" s="60"/>
      <c r="F67" s="60"/>
      <c r="G67" s="60"/>
      <c r="H67" s="60"/>
      <c r="I67" s="60"/>
      <c r="J67" s="60"/>
      <c r="K67" s="60"/>
      <c r="L67" s="60"/>
      <c r="M67" s="60"/>
      <c r="N67" s="60"/>
    </row>
    <row r="68" spans="1:14">
      <c r="A68" s="58"/>
      <c r="B68" s="29" t="s">
        <v>276</v>
      </c>
      <c r="C68" s="29"/>
      <c r="D68" s="29"/>
      <c r="E68" s="29"/>
      <c r="F68" s="29"/>
      <c r="G68" s="29"/>
      <c r="H68" s="29"/>
      <c r="I68" s="29"/>
      <c r="J68" s="29"/>
      <c r="K68" s="29"/>
      <c r="L68" s="29"/>
      <c r="M68" s="29"/>
      <c r="N68" s="29"/>
    </row>
    <row r="69" spans="1:14">
      <c r="A69" s="58"/>
      <c r="B69" s="60" t="s">
        <v>277</v>
      </c>
      <c r="C69" s="60"/>
      <c r="D69" s="60"/>
      <c r="E69" s="60"/>
      <c r="F69" s="60"/>
      <c r="G69" s="60"/>
      <c r="H69" s="60"/>
      <c r="I69" s="60"/>
      <c r="J69" s="60"/>
      <c r="K69" s="60"/>
      <c r="L69" s="60"/>
      <c r="M69" s="60"/>
      <c r="N69" s="60"/>
    </row>
    <row r="70" spans="1:14">
      <c r="A70" s="58"/>
      <c r="B70" s="29" t="s">
        <v>278</v>
      </c>
      <c r="C70" s="29"/>
      <c r="D70" s="29"/>
      <c r="E70" s="29"/>
      <c r="F70" s="29"/>
      <c r="G70" s="29"/>
      <c r="H70" s="29"/>
      <c r="I70" s="29"/>
      <c r="J70" s="29"/>
      <c r="K70" s="29"/>
      <c r="L70" s="29"/>
      <c r="M70" s="29"/>
      <c r="N70" s="29"/>
    </row>
    <row r="71" spans="1:14">
      <c r="A71" s="58"/>
      <c r="B71" s="60" t="s">
        <v>279</v>
      </c>
      <c r="C71" s="60"/>
      <c r="D71" s="60"/>
      <c r="E71" s="60"/>
      <c r="F71" s="60"/>
      <c r="G71" s="60"/>
      <c r="H71" s="60"/>
      <c r="I71" s="60"/>
      <c r="J71" s="60"/>
      <c r="K71" s="60"/>
      <c r="L71" s="60"/>
      <c r="M71" s="60"/>
      <c r="N71" s="60"/>
    </row>
    <row r="72" spans="1:14">
      <c r="A72" s="58"/>
      <c r="B72" s="29" t="s">
        <v>280</v>
      </c>
      <c r="C72" s="29"/>
      <c r="D72" s="29"/>
      <c r="E72" s="29"/>
      <c r="F72" s="29"/>
      <c r="G72" s="29"/>
      <c r="H72" s="29"/>
      <c r="I72" s="29"/>
      <c r="J72" s="29"/>
      <c r="K72" s="29"/>
      <c r="L72" s="29"/>
      <c r="M72" s="29"/>
      <c r="N72" s="29"/>
    </row>
    <row r="73" spans="1:14">
      <c r="A73" s="58"/>
      <c r="B73" s="60" t="s">
        <v>281</v>
      </c>
      <c r="C73" s="60"/>
      <c r="D73" s="60"/>
      <c r="E73" s="60"/>
      <c r="F73" s="60"/>
      <c r="G73" s="60"/>
      <c r="H73" s="60"/>
      <c r="I73" s="60"/>
      <c r="J73" s="60"/>
      <c r="K73" s="60"/>
      <c r="L73" s="60"/>
      <c r="M73" s="60"/>
      <c r="N73" s="60"/>
    </row>
    <row r="74" spans="1:14" ht="25.5" customHeight="1">
      <c r="A74" s="58"/>
      <c r="B74" s="29" t="s">
        <v>282</v>
      </c>
      <c r="C74" s="29"/>
      <c r="D74" s="29"/>
      <c r="E74" s="29"/>
      <c r="F74" s="29"/>
      <c r="G74" s="29"/>
      <c r="H74" s="29"/>
      <c r="I74" s="29"/>
      <c r="J74" s="29"/>
      <c r="K74" s="29"/>
      <c r="L74" s="29"/>
      <c r="M74" s="29"/>
      <c r="N74" s="29"/>
    </row>
    <row r="75" spans="1:14">
      <c r="A75" s="58"/>
      <c r="B75" s="60" t="s">
        <v>283</v>
      </c>
      <c r="C75" s="60"/>
      <c r="D75" s="60"/>
      <c r="E75" s="60"/>
      <c r="F75" s="60"/>
      <c r="G75" s="60"/>
      <c r="H75" s="60"/>
      <c r="I75" s="60"/>
      <c r="J75" s="60"/>
      <c r="K75" s="60"/>
      <c r="L75" s="60"/>
      <c r="M75" s="60"/>
      <c r="N75" s="60"/>
    </row>
    <row r="76" spans="1:14">
      <c r="A76" s="58"/>
      <c r="B76" s="29" t="s">
        <v>284</v>
      </c>
      <c r="C76" s="29"/>
      <c r="D76" s="29"/>
      <c r="E76" s="29"/>
      <c r="F76" s="29"/>
      <c r="G76" s="29"/>
      <c r="H76" s="29"/>
      <c r="I76" s="29"/>
      <c r="J76" s="29"/>
      <c r="K76" s="29"/>
      <c r="L76" s="29"/>
      <c r="M76" s="29"/>
      <c r="N76" s="29"/>
    </row>
    <row r="77" spans="1:14">
      <c r="A77" s="58"/>
      <c r="B77" s="25"/>
      <c r="C77" s="25"/>
      <c r="D77" s="25"/>
      <c r="E77" s="25"/>
      <c r="F77" s="25"/>
      <c r="G77" s="25"/>
      <c r="H77" s="25"/>
      <c r="I77" s="25"/>
      <c r="J77" s="25"/>
      <c r="K77" s="25"/>
      <c r="L77" s="25"/>
      <c r="M77" s="25"/>
      <c r="N77" s="25"/>
    </row>
    <row r="78" spans="1:14">
      <c r="A78" s="58"/>
      <c r="B78" s="15"/>
      <c r="C78" s="15"/>
      <c r="D78" s="15"/>
      <c r="E78" s="15"/>
      <c r="F78" s="15"/>
      <c r="G78" s="15"/>
      <c r="H78" s="15"/>
      <c r="I78" s="15"/>
      <c r="J78" s="15"/>
      <c r="K78" s="15"/>
      <c r="L78" s="15"/>
      <c r="M78" s="15"/>
      <c r="N78" s="15"/>
    </row>
    <row r="79" spans="1:14" ht="15.75" thickBot="1">
      <c r="A79" s="58"/>
      <c r="B79" s="53"/>
      <c r="C79" s="12"/>
      <c r="D79" s="26" t="s">
        <v>244</v>
      </c>
      <c r="E79" s="26"/>
      <c r="F79" s="26"/>
      <c r="G79" s="26"/>
      <c r="H79" s="26"/>
      <c r="I79" s="26"/>
      <c r="J79" s="26"/>
      <c r="K79" s="26"/>
      <c r="L79" s="26"/>
      <c r="M79" s="26"/>
      <c r="N79" s="26"/>
    </row>
    <row r="80" spans="1:14" ht="16.5" thickTop="1" thickBot="1">
      <c r="A80" s="58"/>
      <c r="B80" s="53"/>
      <c r="C80" s="12"/>
      <c r="D80" s="27">
        <v>2014</v>
      </c>
      <c r="E80" s="27"/>
      <c r="F80" s="27"/>
      <c r="G80" s="12"/>
      <c r="H80" s="27">
        <v>2013</v>
      </c>
      <c r="I80" s="27"/>
      <c r="J80" s="27"/>
      <c r="K80" s="12"/>
      <c r="L80" s="27">
        <v>2012</v>
      </c>
      <c r="M80" s="27"/>
      <c r="N80" s="27"/>
    </row>
    <row r="81" spans="1:14" ht="15.75" thickTop="1">
      <c r="A81" s="58"/>
      <c r="B81" s="18" t="s">
        <v>285</v>
      </c>
      <c r="C81" s="19"/>
      <c r="D81" s="23" t="s">
        <v>246</v>
      </c>
      <c r="E81" s="24" t="s">
        <v>286</v>
      </c>
      <c r="F81" s="23" t="s">
        <v>287</v>
      </c>
      <c r="G81" s="19"/>
      <c r="H81" s="23" t="s">
        <v>246</v>
      </c>
      <c r="I81" s="24" t="s">
        <v>288</v>
      </c>
      <c r="J81" s="23" t="s">
        <v>287</v>
      </c>
      <c r="K81" s="19"/>
      <c r="L81" s="23" t="s">
        <v>246</v>
      </c>
      <c r="M81" s="24" t="s">
        <v>289</v>
      </c>
      <c r="N81" s="23" t="s">
        <v>287</v>
      </c>
    </row>
    <row r="82" spans="1:14">
      <c r="A82" s="58"/>
      <c r="B82" s="28" t="s">
        <v>290</v>
      </c>
      <c r="C82" s="29"/>
      <c r="D82" s="38">
        <v>41</v>
      </c>
      <c r="E82" s="38"/>
      <c r="F82" s="29"/>
      <c r="G82" s="29"/>
      <c r="H82" s="38">
        <v>76</v>
      </c>
      <c r="I82" s="38"/>
      <c r="J82" s="29"/>
      <c r="K82" s="29"/>
      <c r="L82" s="38">
        <v>3</v>
      </c>
      <c r="M82" s="38"/>
      <c r="N82" s="29"/>
    </row>
    <row r="83" spans="1:14">
      <c r="A83" s="58"/>
      <c r="B83" s="28"/>
      <c r="C83" s="29"/>
      <c r="D83" s="38"/>
      <c r="E83" s="38"/>
      <c r="F83" s="29"/>
      <c r="G83" s="29"/>
      <c r="H83" s="38"/>
      <c r="I83" s="38"/>
      <c r="J83" s="29"/>
      <c r="K83" s="29"/>
      <c r="L83" s="38"/>
      <c r="M83" s="38"/>
      <c r="N83" s="29"/>
    </row>
    <row r="84" spans="1:14">
      <c r="A84" s="58"/>
      <c r="B84" s="35" t="s">
        <v>291</v>
      </c>
      <c r="C84" s="36"/>
      <c r="D84" s="48">
        <v>111</v>
      </c>
      <c r="E84" s="48"/>
      <c r="F84" s="36"/>
      <c r="G84" s="36"/>
      <c r="H84" s="48">
        <v>44</v>
      </c>
      <c r="I84" s="48"/>
      <c r="J84" s="36"/>
      <c r="K84" s="36"/>
      <c r="L84" s="48">
        <v>26</v>
      </c>
      <c r="M84" s="48"/>
      <c r="N84" s="36"/>
    </row>
    <row r="85" spans="1:14">
      <c r="A85" s="58"/>
      <c r="B85" s="35"/>
      <c r="C85" s="36"/>
      <c r="D85" s="48"/>
      <c r="E85" s="48"/>
      <c r="F85" s="36"/>
      <c r="G85" s="36"/>
      <c r="H85" s="48"/>
      <c r="I85" s="48"/>
      <c r="J85" s="36"/>
      <c r="K85" s="36"/>
      <c r="L85" s="48"/>
      <c r="M85" s="48"/>
      <c r="N85" s="36"/>
    </row>
    <row r="86" spans="1:14">
      <c r="A86" s="58"/>
      <c r="B86" s="28" t="s">
        <v>292</v>
      </c>
      <c r="C86" s="29"/>
      <c r="D86" s="38" t="s">
        <v>293</v>
      </c>
      <c r="E86" s="38"/>
      <c r="F86" s="30" t="s">
        <v>287</v>
      </c>
      <c r="G86" s="29"/>
      <c r="H86" s="38">
        <v>543</v>
      </c>
      <c r="I86" s="38"/>
      <c r="J86" s="29"/>
      <c r="K86" s="29"/>
      <c r="L86" s="38">
        <v>200</v>
      </c>
      <c r="M86" s="38"/>
      <c r="N86" s="29"/>
    </row>
    <row r="87" spans="1:14">
      <c r="A87" s="58"/>
      <c r="B87" s="28"/>
      <c r="C87" s="29"/>
      <c r="D87" s="38"/>
      <c r="E87" s="38"/>
      <c r="F87" s="30"/>
      <c r="G87" s="29"/>
      <c r="H87" s="38"/>
      <c r="I87" s="38"/>
      <c r="J87" s="29"/>
      <c r="K87" s="29"/>
      <c r="L87" s="38"/>
      <c r="M87" s="38"/>
      <c r="N87" s="29"/>
    </row>
    <row r="88" spans="1:14">
      <c r="A88" s="58"/>
      <c r="B88" s="35" t="s">
        <v>195</v>
      </c>
      <c r="C88" s="36"/>
      <c r="D88" s="48">
        <v>8</v>
      </c>
      <c r="E88" s="48"/>
      <c r="F88" s="36"/>
      <c r="G88" s="36"/>
      <c r="H88" s="48">
        <v>94</v>
      </c>
      <c r="I88" s="48"/>
      <c r="J88" s="36"/>
      <c r="K88" s="36"/>
      <c r="L88" s="48">
        <v>98</v>
      </c>
      <c r="M88" s="48"/>
      <c r="N88" s="36"/>
    </row>
    <row r="89" spans="1:14" ht="15.75" thickBot="1">
      <c r="A89" s="58"/>
      <c r="B89" s="35"/>
      <c r="C89" s="36"/>
      <c r="D89" s="50"/>
      <c r="E89" s="50"/>
      <c r="F89" s="42"/>
      <c r="G89" s="36"/>
      <c r="H89" s="50"/>
      <c r="I89" s="50"/>
      <c r="J89" s="42"/>
      <c r="K89" s="36"/>
      <c r="L89" s="50"/>
      <c r="M89" s="50"/>
      <c r="N89" s="42"/>
    </row>
    <row r="90" spans="1:14" ht="15.75" thickTop="1">
      <c r="A90" s="58"/>
      <c r="B90" s="28" t="s">
        <v>97</v>
      </c>
      <c r="C90" s="29"/>
      <c r="D90" s="31" t="s">
        <v>246</v>
      </c>
      <c r="E90" s="55" t="s">
        <v>294</v>
      </c>
      <c r="F90" s="31" t="s">
        <v>287</v>
      </c>
      <c r="G90" s="29"/>
      <c r="H90" s="31" t="s">
        <v>246</v>
      </c>
      <c r="I90" s="55">
        <v>671</v>
      </c>
      <c r="J90" s="34"/>
      <c r="K90" s="29"/>
      <c r="L90" s="31" t="s">
        <v>246</v>
      </c>
      <c r="M90" s="55">
        <v>252</v>
      </c>
      <c r="N90" s="34"/>
    </row>
    <row r="91" spans="1:14" ht="15.75" thickBot="1">
      <c r="A91" s="58"/>
      <c r="B91" s="28"/>
      <c r="C91" s="29"/>
      <c r="D91" s="54"/>
      <c r="E91" s="56"/>
      <c r="F91" s="54"/>
      <c r="G91" s="29"/>
      <c r="H91" s="54"/>
      <c r="I91" s="56"/>
      <c r="J91" s="44"/>
      <c r="K91" s="29"/>
      <c r="L91" s="54"/>
      <c r="M91" s="56"/>
      <c r="N91" s="44"/>
    </row>
    <row r="92" spans="1:14" ht="15.75" thickTop="1">
      <c r="A92" s="58"/>
      <c r="B92" s="60" t="s">
        <v>295</v>
      </c>
      <c r="C92" s="60"/>
      <c r="D92" s="60"/>
      <c r="E92" s="60"/>
      <c r="F92" s="60"/>
      <c r="G92" s="60"/>
      <c r="H92" s="60"/>
      <c r="I92" s="60"/>
      <c r="J92" s="60"/>
      <c r="K92" s="60"/>
      <c r="L92" s="60"/>
      <c r="M92" s="60"/>
      <c r="N92" s="60"/>
    </row>
    <row r="93" spans="1:14" ht="38.25" customHeight="1">
      <c r="A93" s="58"/>
      <c r="B93" s="29" t="s">
        <v>296</v>
      </c>
      <c r="C93" s="29"/>
      <c r="D93" s="29"/>
      <c r="E93" s="29"/>
      <c r="F93" s="29"/>
      <c r="G93" s="29"/>
      <c r="H93" s="29"/>
      <c r="I93" s="29"/>
      <c r="J93" s="29"/>
      <c r="K93" s="29"/>
      <c r="L93" s="29"/>
      <c r="M93" s="29"/>
      <c r="N93" s="29"/>
    </row>
    <row r="94" spans="1:14">
      <c r="A94" s="58"/>
      <c r="B94" s="29" t="s">
        <v>297</v>
      </c>
      <c r="C94" s="29"/>
      <c r="D94" s="29"/>
      <c r="E94" s="29"/>
      <c r="F94" s="29"/>
      <c r="G94" s="29"/>
      <c r="H94" s="29"/>
      <c r="I94" s="29"/>
      <c r="J94" s="29"/>
      <c r="K94" s="29"/>
      <c r="L94" s="29"/>
      <c r="M94" s="29"/>
      <c r="N94" s="29"/>
    </row>
    <row r="95" spans="1:14">
      <c r="A95" s="58"/>
      <c r="B95" s="60" t="s">
        <v>298</v>
      </c>
      <c r="C95" s="60"/>
      <c r="D95" s="60"/>
      <c r="E95" s="60"/>
      <c r="F95" s="60"/>
      <c r="G95" s="60"/>
      <c r="H95" s="60"/>
      <c r="I95" s="60"/>
      <c r="J95" s="60"/>
      <c r="K95" s="60"/>
      <c r="L95" s="60"/>
      <c r="M95" s="60"/>
      <c r="N95" s="60"/>
    </row>
    <row r="96" spans="1:14" ht="25.5" customHeight="1">
      <c r="A96" s="58"/>
      <c r="B96" s="29" t="s">
        <v>299</v>
      </c>
      <c r="C96" s="29"/>
      <c r="D96" s="29"/>
      <c r="E96" s="29"/>
      <c r="F96" s="29"/>
      <c r="G96" s="29"/>
      <c r="H96" s="29"/>
      <c r="I96" s="29"/>
      <c r="J96" s="29"/>
      <c r="K96" s="29"/>
      <c r="L96" s="29"/>
      <c r="M96" s="29"/>
      <c r="N96" s="29"/>
    </row>
    <row r="97" spans="1:14">
      <c r="A97" s="58"/>
      <c r="B97" s="60" t="s">
        <v>300</v>
      </c>
      <c r="C97" s="60"/>
      <c r="D97" s="60"/>
      <c r="E97" s="60"/>
      <c r="F97" s="60"/>
      <c r="G97" s="60"/>
      <c r="H97" s="60"/>
      <c r="I97" s="60"/>
      <c r="J97" s="60"/>
      <c r="K97" s="60"/>
      <c r="L97" s="60"/>
      <c r="M97" s="60"/>
      <c r="N97" s="60"/>
    </row>
    <row r="98" spans="1:14">
      <c r="A98" s="58"/>
      <c r="B98" s="29" t="s">
        <v>301</v>
      </c>
      <c r="C98" s="29"/>
      <c r="D98" s="29"/>
      <c r="E98" s="29"/>
      <c r="F98" s="29"/>
      <c r="G98" s="29"/>
      <c r="H98" s="29"/>
      <c r="I98" s="29"/>
      <c r="J98" s="29"/>
      <c r="K98" s="29"/>
      <c r="L98" s="29"/>
      <c r="M98" s="29"/>
      <c r="N98" s="29"/>
    </row>
    <row r="99" spans="1:14">
      <c r="A99" s="58"/>
      <c r="B99" s="60" t="s">
        <v>302</v>
      </c>
      <c r="C99" s="60"/>
      <c r="D99" s="60"/>
      <c r="E99" s="60"/>
      <c r="F99" s="60"/>
      <c r="G99" s="60"/>
      <c r="H99" s="60"/>
      <c r="I99" s="60"/>
      <c r="J99" s="60"/>
      <c r="K99" s="60"/>
      <c r="L99" s="60"/>
      <c r="M99" s="60"/>
      <c r="N99" s="60"/>
    </row>
    <row r="100" spans="1:14" ht="25.5" customHeight="1">
      <c r="A100" s="58"/>
      <c r="B100" s="29" t="s">
        <v>303</v>
      </c>
      <c r="C100" s="29"/>
      <c r="D100" s="29"/>
      <c r="E100" s="29"/>
      <c r="F100" s="29"/>
      <c r="G100" s="29"/>
      <c r="H100" s="29"/>
      <c r="I100" s="29"/>
      <c r="J100" s="29"/>
      <c r="K100" s="29"/>
      <c r="L100" s="29"/>
      <c r="M100" s="29"/>
      <c r="N100" s="29"/>
    </row>
    <row r="101" spans="1:14">
      <c r="A101" s="58"/>
      <c r="B101" s="29" t="s">
        <v>304</v>
      </c>
      <c r="C101" s="29"/>
      <c r="D101" s="29"/>
      <c r="E101" s="29"/>
      <c r="F101" s="29"/>
      <c r="G101" s="29"/>
      <c r="H101" s="29"/>
      <c r="I101" s="29"/>
      <c r="J101" s="29"/>
      <c r="K101" s="29"/>
      <c r="L101" s="29"/>
      <c r="M101" s="29"/>
      <c r="N101" s="29"/>
    </row>
    <row r="102" spans="1:14">
      <c r="A102" s="58"/>
      <c r="B102" s="60" t="s">
        <v>305</v>
      </c>
      <c r="C102" s="60"/>
      <c r="D102" s="60"/>
      <c r="E102" s="60"/>
      <c r="F102" s="60"/>
      <c r="G102" s="60"/>
      <c r="H102" s="60"/>
      <c r="I102" s="60"/>
      <c r="J102" s="60"/>
      <c r="K102" s="60"/>
      <c r="L102" s="60"/>
      <c r="M102" s="60"/>
      <c r="N102" s="60"/>
    </row>
    <row r="103" spans="1:14" ht="38.25" customHeight="1">
      <c r="A103" s="58"/>
      <c r="B103" s="29" t="s">
        <v>306</v>
      </c>
      <c r="C103" s="29"/>
      <c r="D103" s="29"/>
      <c r="E103" s="29"/>
      <c r="F103" s="29"/>
      <c r="G103" s="29"/>
      <c r="H103" s="29"/>
      <c r="I103" s="29"/>
      <c r="J103" s="29"/>
      <c r="K103" s="29"/>
      <c r="L103" s="29"/>
      <c r="M103" s="29"/>
      <c r="N103" s="29"/>
    </row>
    <row r="104" spans="1:14">
      <c r="A104" s="58"/>
      <c r="B104" s="29" t="s">
        <v>307</v>
      </c>
      <c r="C104" s="29"/>
      <c r="D104" s="29"/>
      <c r="E104" s="29"/>
      <c r="F104" s="29"/>
      <c r="G104" s="29"/>
      <c r="H104" s="29"/>
      <c r="I104" s="29"/>
      <c r="J104" s="29"/>
      <c r="K104" s="29"/>
      <c r="L104" s="29"/>
      <c r="M104" s="29"/>
      <c r="N104" s="29"/>
    </row>
    <row r="105" spans="1:14">
      <c r="A105" s="58"/>
      <c r="B105" s="60" t="s">
        <v>308</v>
      </c>
      <c r="C105" s="60"/>
      <c r="D105" s="60"/>
      <c r="E105" s="60"/>
      <c r="F105" s="60"/>
      <c r="G105" s="60"/>
      <c r="H105" s="60"/>
      <c r="I105" s="60"/>
      <c r="J105" s="60"/>
      <c r="K105" s="60"/>
      <c r="L105" s="60"/>
      <c r="M105" s="60"/>
      <c r="N105" s="60"/>
    </row>
    <row r="106" spans="1:14" ht="38.25" customHeight="1">
      <c r="A106" s="58"/>
      <c r="B106" s="29" t="s">
        <v>309</v>
      </c>
      <c r="C106" s="29"/>
      <c r="D106" s="29"/>
      <c r="E106" s="29"/>
      <c r="F106" s="29"/>
      <c r="G106" s="29"/>
      <c r="H106" s="29"/>
      <c r="I106" s="29"/>
      <c r="J106" s="29"/>
      <c r="K106" s="29"/>
      <c r="L106" s="29"/>
      <c r="M106" s="29"/>
      <c r="N106" s="29"/>
    </row>
    <row r="107" spans="1:14">
      <c r="A107" s="58"/>
      <c r="B107" s="60" t="s">
        <v>310</v>
      </c>
      <c r="C107" s="60"/>
      <c r="D107" s="60"/>
      <c r="E107" s="60"/>
      <c r="F107" s="60"/>
      <c r="G107" s="60"/>
      <c r="H107" s="60"/>
      <c r="I107" s="60"/>
      <c r="J107" s="60"/>
      <c r="K107" s="60"/>
      <c r="L107" s="60"/>
      <c r="M107" s="60"/>
      <c r="N107" s="60"/>
    </row>
    <row r="108" spans="1:14" ht="25.5" customHeight="1">
      <c r="A108" s="58"/>
      <c r="B108" s="29" t="s">
        <v>311</v>
      </c>
      <c r="C108" s="29"/>
      <c r="D108" s="29"/>
      <c r="E108" s="29"/>
      <c r="F108" s="29"/>
      <c r="G108" s="29"/>
      <c r="H108" s="29"/>
      <c r="I108" s="29"/>
      <c r="J108" s="29"/>
      <c r="K108" s="29"/>
      <c r="L108" s="29"/>
      <c r="M108" s="29"/>
      <c r="N108" s="29"/>
    </row>
    <row r="109" spans="1:14">
      <c r="A109" s="58"/>
      <c r="B109" s="29" t="s">
        <v>312</v>
      </c>
      <c r="C109" s="29"/>
      <c r="D109" s="29"/>
      <c r="E109" s="29"/>
      <c r="F109" s="29"/>
      <c r="G109" s="29"/>
      <c r="H109" s="29"/>
      <c r="I109" s="29"/>
      <c r="J109" s="29"/>
      <c r="K109" s="29"/>
      <c r="L109" s="29"/>
      <c r="M109" s="29"/>
      <c r="N109" s="29"/>
    </row>
    <row r="110" spans="1:14">
      <c r="A110" s="58"/>
      <c r="B110" s="60" t="s">
        <v>313</v>
      </c>
      <c r="C110" s="60"/>
      <c r="D110" s="60"/>
      <c r="E110" s="60"/>
      <c r="F110" s="60"/>
      <c r="G110" s="60"/>
      <c r="H110" s="60"/>
      <c r="I110" s="60"/>
      <c r="J110" s="60"/>
      <c r="K110" s="60"/>
      <c r="L110" s="60"/>
      <c r="M110" s="60"/>
      <c r="N110" s="60"/>
    </row>
    <row r="111" spans="1:14" ht="38.25" customHeight="1">
      <c r="A111" s="58"/>
      <c r="B111" s="30" t="s">
        <v>314</v>
      </c>
      <c r="C111" s="30"/>
      <c r="D111" s="30"/>
      <c r="E111" s="30"/>
      <c r="F111" s="30"/>
      <c r="G111" s="30"/>
      <c r="H111" s="30"/>
      <c r="I111" s="30"/>
      <c r="J111" s="30"/>
      <c r="K111" s="30"/>
      <c r="L111" s="30"/>
      <c r="M111" s="30"/>
      <c r="N111" s="30"/>
    </row>
  </sheetData>
  <mergeCells count="208">
    <mergeCell ref="B109:N109"/>
    <mergeCell ref="B110:N110"/>
    <mergeCell ref="B111:N111"/>
    <mergeCell ref="B103:N103"/>
    <mergeCell ref="B104:N104"/>
    <mergeCell ref="B105:N105"/>
    <mergeCell ref="B106:N106"/>
    <mergeCell ref="B107:N107"/>
    <mergeCell ref="B108:N108"/>
    <mergeCell ref="B97:N97"/>
    <mergeCell ref="B98:N98"/>
    <mergeCell ref="B99:N99"/>
    <mergeCell ref="B100:N100"/>
    <mergeCell ref="B101:N101"/>
    <mergeCell ref="B102:N102"/>
    <mergeCell ref="B76:N76"/>
    <mergeCell ref="B92:N92"/>
    <mergeCell ref="B93:N93"/>
    <mergeCell ref="B94:N94"/>
    <mergeCell ref="B95:N95"/>
    <mergeCell ref="B96:N96"/>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20:N20"/>
    <mergeCell ref="B21:N21"/>
    <mergeCell ref="B22:N22"/>
    <mergeCell ref="B23:N23"/>
    <mergeCell ref="B24:N24"/>
    <mergeCell ref="B41:N41"/>
    <mergeCell ref="B14:N14"/>
    <mergeCell ref="B15:N15"/>
    <mergeCell ref="B16:N16"/>
    <mergeCell ref="B17:N17"/>
    <mergeCell ref="B18:N18"/>
    <mergeCell ref="B19:N19"/>
    <mergeCell ref="B8:N8"/>
    <mergeCell ref="B9:N9"/>
    <mergeCell ref="B10:N10"/>
    <mergeCell ref="B11:N11"/>
    <mergeCell ref="B12:N12"/>
    <mergeCell ref="B13:N13"/>
    <mergeCell ref="N90:N91"/>
    <mergeCell ref="A1:A2"/>
    <mergeCell ref="B1:N1"/>
    <mergeCell ref="B2:N2"/>
    <mergeCell ref="B3:N3"/>
    <mergeCell ref="A4:A111"/>
    <mergeCell ref="B4:N4"/>
    <mergeCell ref="B5:N5"/>
    <mergeCell ref="B6:N6"/>
    <mergeCell ref="B7:N7"/>
    <mergeCell ref="H90:H91"/>
    <mergeCell ref="I90:I91"/>
    <mergeCell ref="J90:J91"/>
    <mergeCell ref="K90:K91"/>
    <mergeCell ref="L90:L91"/>
    <mergeCell ref="M90:M91"/>
    <mergeCell ref="J88:J89"/>
    <mergeCell ref="K88:K89"/>
    <mergeCell ref="L88:M89"/>
    <mergeCell ref="N88:N89"/>
    <mergeCell ref="B90:B91"/>
    <mergeCell ref="C90:C91"/>
    <mergeCell ref="D90:D91"/>
    <mergeCell ref="E90:E91"/>
    <mergeCell ref="F90:F91"/>
    <mergeCell ref="G90:G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N39:N40"/>
    <mergeCell ref="B77:N77"/>
    <mergeCell ref="D79:N79"/>
    <mergeCell ref="D80:F80"/>
    <mergeCell ref="H80:J80"/>
    <mergeCell ref="L80:N80"/>
    <mergeCell ref="B42:N42"/>
    <mergeCell ref="B43:N43"/>
    <mergeCell ref="B44:N44"/>
    <mergeCell ref="B45:N45"/>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M29:M30"/>
    <mergeCell ref="N29:N30"/>
    <mergeCell ref="B31:B32"/>
    <mergeCell ref="C31:C32"/>
    <mergeCell ref="D31:F32"/>
    <mergeCell ref="G31:G32"/>
    <mergeCell ref="H31:J32"/>
    <mergeCell ref="K31:K32"/>
    <mergeCell ref="L31:N32"/>
    <mergeCell ref="G29:G30"/>
    <mergeCell ref="H29:H30"/>
    <mergeCell ref="I29:I30"/>
    <mergeCell ref="J29:J30"/>
    <mergeCell ref="K29:K30"/>
    <mergeCell ref="L29:L30"/>
    <mergeCell ref="B25:N25"/>
    <mergeCell ref="D27:N27"/>
    <mergeCell ref="D28:F28"/>
    <mergeCell ref="H28:J28"/>
    <mergeCell ref="L28:N28"/>
    <mergeCell ref="B29:B30"/>
    <mergeCell ref="C29:C30"/>
    <mergeCell ref="D29:D30"/>
    <mergeCell ref="E29:E30"/>
    <mergeCell ref="F29:F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vt:lpstr>
      <vt:lpstr>Consolidated_Balance_Sheet_Con</vt:lpstr>
      <vt:lpstr>Consolidated_Statement_of_Oper</vt:lpstr>
      <vt:lpstr>Consolidated_Statement_of_Comp</vt:lpstr>
      <vt:lpstr>Consolidated_Statement_of_Stoc</vt:lpstr>
      <vt:lpstr>Consolidated_Statement_of_Cash</vt:lpstr>
      <vt:lpstr>Condensed_Consolidated_Balance</vt:lpstr>
      <vt:lpstr>Nature_of_Operations_and_Summa</vt:lpstr>
      <vt:lpstr>Net_Loss_per_Share</vt:lpstr>
      <vt:lpstr>Property_Plant_and_Equipment_N</vt:lpstr>
      <vt:lpstr>Intangible_Assets_Notes</vt:lpstr>
      <vt:lpstr>Investment_Securities_Notes</vt:lpstr>
      <vt:lpstr>Fair_Value</vt:lpstr>
      <vt:lpstr>Equity_Method_Investment_Notes</vt:lpstr>
      <vt:lpstr>Commitment_and_Contingencies</vt:lpstr>
      <vt:lpstr>Claims_Reserve_Notes</vt:lpstr>
      <vt:lpstr>Debt</vt:lpstr>
      <vt:lpstr>Stockbased_Compensation</vt:lpstr>
      <vt:lpstr>Stockholders_Equity_Notes</vt:lpstr>
      <vt:lpstr>Segments</vt:lpstr>
      <vt:lpstr>Dividend_Restrictions_Statutor</vt:lpstr>
      <vt:lpstr>Related_Parties_Notes</vt:lpstr>
      <vt:lpstr>Income_Taxes_Notes</vt:lpstr>
      <vt:lpstr>Retirement_Plan_Notes</vt:lpstr>
      <vt:lpstr>Quarterly_Financial_Informatio</vt:lpstr>
      <vt:lpstr>Subsequent_Events_Notes</vt:lpstr>
      <vt:lpstr>Schedule_1Parent_Only_Disclosu</vt:lpstr>
      <vt:lpstr>Nature_of_Operations_and_Summa1</vt:lpstr>
      <vt:lpstr>Net_Loss_per_Share_Tables</vt:lpstr>
      <vt:lpstr>Property_Plant_and_Equipment_T</vt:lpstr>
      <vt:lpstr>Nature_of_Operations_and_Summa2</vt:lpstr>
      <vt:lpstr>Intangible_Assets_Tables</vt:lpstr>
      <vt:lpstr>Investment_Securities_Availabl</vt:lpstr>
      <vt:lpstr>Fair_Value_Tables</vt:lpstr>
      <vt:lpstr>Commitment_and_Contingencies_T</vt:lpstr>
      <vt:lpstr>Claims_Reserve_Tables</vt:lpstr>
      <vt:lpstr>Debt_Tables</vt:lpstr>
      <vt:lpstr>Stockbased_Compensation_Tables</vt:lpstr>
      <vt:lpstr>Segments_Tables</vt:lpstr>
      <vt:lpstr>Dividend_Restrictions_Statutor1</vt:lpstr>
      <vt:lpstr>Income_Taxes_Tables</vt:lpstr>
      <vt:lpstr>Quarterly_Financial_Informatio1</vt:lpstr>
      <vt:lpstr>Net_Loss_per_Share_Details_Sch</vt:lpstr>
      <vt:lpstr>Property_Plant_and_Equipment_D</vt:lpstr>
      <vt:lpstr>Nature_of_Operations_and_Summa3</vt:lpstr>
      <vt:lpstr>Nature_of_Operations_and_Summa4</vt:lpstr>
      <vt:lpstr>Nature_of_Operations_and_Summa5</vt:lpstr>
      <vt:lpstr>Intangible_Assets_Details</vt:lpstr>
      <vt:lpstr>Investment_Securities_Details_</vt:lpstr>
      <vt:lpstr>Investment_Securities_Details_1</vt:lpstr>
      <vt:lpstr>Investment_Securities_Details_2</vt:lpstr>
      <vt:lpstr>Fair_Value_Details_Unobservabl</vt:lpstr>
      <vt:lpstr>Fair_Value_Details_Rollforward</vt:lpstr>
      <vt:lpstr>Fair_Value_Details_Additional_</vt:lpstr>
      <vt:lpstr>Equity_Method_Investment_Detai</vt:lpstr>
      <vt:lpstr>Commitment_and_Contingencies_M</vt:lpstr>
      <vt:lpstr>Commitment_and_Contingencies_D</vt:lpstr>
      <vt:lpstr>Commitment_and_Contingencies_P</vt:lpstr>
      <vt:lpstr>Claims_Reserve_Details</vt:lpstr>
      <vt:lpstr>Debt_Details_Schedule_of_Debt</vt:lpstr>
      <vt:lpstr>Debt_Details_Narrative</vt:lpstr>
      <vt:lpstr>Stockbased_Compensation_Detail</vt:lpstr>
      <vt:lpstr>Stockbased_Compensation_Valuat</vt:lpstr>
      <vt:lpstr>Stockbased_Compensation_Option</vt:lpstr>
      <vt:lpstr>Stockbased_Compensation_Option1</vt:lpstr>
      <vt:lpstr>Stockbased_Compensation_Restri</vt:lpstr>
      <vt:lpstr>Stockbased_Compensation_Expens</vt:lpstr>
      <vt:lpstr>Stockholders_Equity_Narrative_</vt:lpstr>
      <vt:lpstr>Segments_Details_Business_Segm</vt:lpstr>
      <vt:lpstr>Segments_Details_Revenue_by_Ge</vt:lpstr>
      <vt:lpstr>Dividend_Restrictions_Statutor2</vt:lpstr>
      <vt:lpstr>Related_Parties_Details</vt:lpstr>
      <vt:lpstr>Income_Taxes_Income_before_tax</vt:lpstr>
      <vt:lpstr>Income_Taxes_Income_tax_benefi</vt:lpstr>
      <vt:lpstr>Income_Taxes_Tax_Rate_Reconcil</vt:lpstr>
      <vt:lpstr>Income_Taxes_Deferred_tax_asse</vt:lpstr>
      <vt:lpstr>Income_Taxes_Unrecognized_Tax_</vt:lpstr>
      <vt:lpstr>Quarterly_Financial_Informatio2</vt:lpstr>
      <vt:lpstr>Schedule_1Parent_Only_Disclosu1</vt:lpstr>
      <vt:lpstr>Schedule_1Parent_Only_Disclosu2</vt:lpstr>
      <vt:lpstr>Schedule_1Parent_Only_Disclosu3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2015-02-24T22:31:33Z</dcterms:created>
  <dcterms:modified xsi:type="dcterms:W3CDTF">2015-02-24T22:31:34Z</dcterms:modified>
</cp:coreProperties>
</file>